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SALVADOR" sheetId="2" r:id="rId5"/>
    <sheet state="visible" name="Route" sheetId="3" r:id="rId6"/>
    <sheet state="visible" name="REAL ROUTES" sheetId="4" r:id="rId7"/>
    <sheet state="visible" name="AVG" sheetId="5" r:id="rId8"/>
    <sheet state="visible" name="BOOKS" sheetId="6" r:id="rId9"/>
    <sheet state="visible" name="Copy of REAL ROUTES" sheetId="7" r:id="rId10"/>
    <sheet state="visible" name="Sheet9" sheetId="8" r:id="rId11"/>
    <sheet state="visible" name="Sheet10" sheetId="9" r:id="rId12"/>
  </sheets>
  <definedNames>
    <definedName hidden="1" localSheetId="2" name="_xlnm._FilterDatabase">Route!$B$1:$AC$999</definedName>
    <definedName hidden="1" localSheetId="3" name="_xlnm._FilterDatabase">'REAL ROUTES'!$A$1:$Z$1000</definedName>
    <definedName hidden="1" localSheetId="6" name="_xlnm._FilterDatabase">'Copy of REAL ROUTES'!$A$1:$I$723</definedName>
    <definedName hidden="1" localSheetId="8" name="_xlnm._FilterDatabase">Sheet10!$A$1:$Z$1000</definedName>
  </definedNames>
  <calcPr/>
</workbook>
</file>

<file path=xl/sharedStrings.xml><?xml version="1.0" encoding="utf-8"?>
<sst xmlns="http://schemas.openxmlformats.org/spreadsheetml/2006/main" count="9952" uniqueCount="1955">
  <si>
    <t>TIME</t>
  </si>
  <si>
    <t>MONDAY</t>
  </si>
  <si>
    <t>TUESDAY</t>
  </si>
  <si>
    <t>WEDNESDAY</t>
  </si>
  <si>
    <t>TURSDAY</t>
  </si>
  <si>
    <t>FRIDAY</t>
  </si>
  <si>
    <t>SATURDAY</t>
  </si>
  <si>
    <t>SUNDAY</t>
  </si>
  <si>
    <t>WEEK</t>
  </si>
  <si>
    <t>First Sift</t>
  </si>
  <si>
    <t>Mini Break</t>
  </si>
  <si>
    <t>Second Sift</t>
  </si>
  <si>
    <t>Big Break</t>
  </si>
  <si>
    <t>Tird Sift</t>
  </si>
  <si>
    <t>TOTAL</t>
  </si>
  <si>
    <t>PER OUR</t>
  </si>
  <si>
    <t>OBJECTIF</t>
  </si>
  <si>
    <t>LOCATION</t>
  </si>
  <si>
    <t xml:space="preserve">OIL </t>
  </si>
  <si>
    <t>NET</t>
  </si>
  <si>
    <t>Distance from client</t>
  </si>
  <si>
    <t>nota do driver</t>
  </si>
  <si>
    <t>taxa de aceitacao</t>
  </si>
  <si>
    <t>taxa de cancelamento</t>
  </si>
  <si>
    <t>nivel</t>
  </si>
  <si>
    <t>modelo do carro (electrico)</t>
  </si>
  <si>
    <t>Ano do carro</t>
  </si>
  <si>
    <t>Neigborood</t>
  </si>
  <si>
    <t>STOP #1</t>
  </si>
  <si>
    <t>STOP #2</t>
  </si>
  <si>
    <t>STOP #3</t>
  </si>
  <si>
    <t>STOP #4</t>
  </si>
  <si>
    <t>STOP #5</t>
  </si>
  <si>
    <t>Graca</t>
  </si>
  <si>
    <t>R. Beirute, 3 - Graça, Salvador - BA, 40150-290</t>
  </si>
  <si>
    <t>R. da Paz, 187 - Graça, Salvador - BA, 40150-140</t>
  </si>
  <si>
    <t>R. Barão de Loreto, 515 - Graça, Salvador - BA, 40150-270</t>
  </si>
  <si>
    <t>Vitoria</t>
  </si>
  <si>
    <t>Barra</t>
  </si>
  <si>
    <t>523, R. Dr. João Pondé, 501 - Graça, Salvador - BA, 40140-810</t>
  </si>
  <si>
    <t>R. Prof. Lemos Brito, 256 - Barra, Salvador - BA, 40140-090</t>
  </si>
  <si>
    <t>R. César Zama, 87 - Barra, Salvador - BA, 40140-030</t>
  </si>
  <si>
    <t>Condomínio Edificio Redis. Porto Farol - R. Eng. Milton Oliveira, 134 - Barra, Salvador - BA, 40140-100</t>
  </si>
  <si>
    <t>Ondina</t>
  </si>
  <si>
    <t>R. Senta Púa, 303 - Ondina, Salvador - BA, 40170-180</t>
  </si>
  <si>
    <t>N°, Dr. Rubem Caves, 4 - Ondina, Salvador - BA, 40150-360</t>
  </si>
  <si>
    <t>R Morro do Escravo Miguel, 198 - Ondina, Salvador - BA, 40170-000</t>
  </si>
  <si>
    <t>R. Vermelo</t>
  </si>
  <si>
    <t>R. Conquista, 64 - Rio Vermelo, Salvador - BA, 41940-610</t>
  </si>
  <si>
    <t>Brotas</t>
  </si>
  <si>
    <t>R. Nossa Sra. de Guadalupe, 71 - Acupe de Brotas, Salvador - BA, 40290-210</t>
  </si>
  <si>
    <t>Federacao</t>
  </si>
  <si>
    <t>Av. Vasco da Gama, 437 - Engeno Velo de Brotas, Salvador - BA, 40240-090</t>
  </si>
  <si>
    <t>Av. Reitor Miguel Calmon, 381 - Vale do Canela, Salvador - BA, 40110-903</t>
  </si>
  <si>
    <t>Centro</t>
  </si>
  <si>
    <t>Ladeira da Independência - Tororo, Salvador - BA, 40040-340</t>
  </si>
  <si>
    <t>Tv. do Cais do Ouro, 15 - Comercio, Salvador - BA, 40015-340</t>
  </si>
  <si>
    <t>Lapina</t>
  </si>
  <si>
    <t>Cabula</t>
  </si>
  <si>
    <t>Imbui</t>
  </si>
  <si>
    <t>Imbui, Vitória da Conquista - State of Baia, 41720-080</t>
  </si>
  <si>
    <t>Costa Azul</t>
  </si>
  <si>
    <t>Boca do rio</t>
  </si>
  <si>
    <t>Armacao</t>
  </si>
  <si>
    <t>Pernanbues</t>
  </si>
  <si>
    <t>Pituba</t>
  </si>
  <si>
    <t>Candeal</t>
  </si>
  <si>
    <t>Itaigara</t>
  </si>
  <si>
    <t>C. dos Arvores</t>
  </si>
  <si>
    <t>Stiep</t>
  </si>
  <si>
    <t>orto Florestal</t>
  </si>
  <si>
    <t>Av. Juracy Magalães Júnior, 900 - Rio Vermelo, Salvador - BA, 41940-060</t>
  </si>
  <si>
    <t>Av. Santa Luzia, 379 - orto Florestal, Salvador - BA, 40295-050</t>
  </si>
  <si>
    <t>Garcia</t>
  </si>
  <si>
    <t>Av. Centenário, s/n - Garcia, Salvador - BA, 40100-180</t>
  </si>
  <si>
    <t>Barris</t>
  </si>
  <si>
    <t>R. Conseleiro Spínola, S/N - Barris, Salvador - BA, 40070-130</t>
  </si>
  <si>
    <t>Carmo</t>
  </si>
  <si>
    <t>Largo de Santo Antônio Além do Carmo, 11 - Barbalo, Salvador - BA, 40301-330</t>
  </si>
  <si>
    <t>Itapuã</t>
  </si>
  <si>
    <t>Jardim Apipema</t>
  </si>
  <si>
    <t>R. Manuel Dias de Morais, 140 - Jardim Apipema, Salvador - BA, 40155-260</t>
  </si>
  <si>
    <t>TYPE</t>
  </si>
  <si>
    <t>DATE</t>
  </si>
  <si>
    <t>OUR</t>
  </si>
  <si>
    <t>FROM</t>
  </si>
  <si>
    <t>TO</t>
  </si>
  <si>
    <t xml:space="preserve"> ELAPSED TIME</t>
  </si>
  <si>
    <t>PRICE</t>
  </si>
  <si>
    <t>KM</t>
  </si>
  <si>
    <t>X</t>
  </si>
  <si>
    <t>Nazare</t>
  </si>
  <si>
    <t>10 min</t>
  </si>
  <si>
    <t>-10 min</t>
  </si>
  <si>
    <t>Dois de Julo</t>
  </si>
  <si>
    <t>-5 min</t>
  </si>
  <si>
    <t>Came Came</t>
  </si>
  <si>
    <t xml:space="preserve">Brotas </t>
  </si>
  <si>
    <t>Campo Grande</t>
  </si>
  <si>
    <t>15 min</t>
  </si>
  <si>
    <t>Camino das Arvore</t>
  </si>
  <si>
    <t>Santa Cruz</t>
  </si>
  <si>
    <t>25 min</t>
  </si>
  <si>
    <t>20 min</t>
  </si>
  <si>
    <t>35 min</t>
  </si>
  <si>
    <t>Canela</t>
  </si>
  <si>
    <t>Comercio</t>
  </si>
  <si>
    <t>Bela Vista</t>
  </si>
  <si>
    <t xml:space="preserve">Amarelina </t>
  </si>
  <si>
    <t>Barbalo</t>
  </si>
  <si>
    <t>Black</t>
  </si>
  <si>
    <t>Comfort</t>
  </si>
  <si>
    <t>Business Comfort</t>
  </si>
  <si>
    <t>TRUSDAY</t>
  </si>
  <si>
    <t>13/02/25</t>
  </si>
  <si>
    <t>SEASON</t>
  </si>
  <si>
    <t>our</t>
  </si>
  <si>
    <t>Amount</t>
  </si>
  <si>
    <t>Category</t>
  </si>
  <si>
    <t>Duration</t>
  </si>
  <si>
    <t>Distance (km)</t>
  </si>
  <si>
    <t>Pickup</t>
  </si>
  <si>
    <t>Dropoff</t>
  </si>
  <si>
    <t>R$47.81</t>
  </si>
  <si>
    <t>7 min 25 sec</t>
  </si>
  <si>
    <t>5.40 km</t>
  </si>
  <si>
    <t>Dique do Tororó</t>
  </si>
  <si>
    <t>Rio Vermelo</t>
  </si>
  <si>
    <t>SEASON 2</t>
  </si>
  <si>
    <t>R$23.87</t>
  </si>
  <si>
    <t>5 min 55 sec</t>
  </si>
  <si>
    <t>3.19 km</t>
  </si>
  <si>
    <t>Engeno Velo de Brotas</t>
  </si>
  <si>
    <t>R$6.51</t>
  </si>
  <si>
    <t>UberX</t>
  </si>
  <si>
    <t>4 min 21 sec</t>
  </si>
  <si>
    <t>1.35 km</t>
  </si>
  <si>
    <t>Graça</t>
  </si>
  <si>
    <t>SEASON 1</t>
  </si>
  <si>
    <t>3 min 47 sec</t>
  </si>
  <si>
    <t>0.95 km</t>
  </si>
  <si>
    <t>R$7.84</t>
  </si>
  <si>
    <t>4 min 30 sec</t>
  </si>
  <si>
    <t>1.73 km</t>
  </si>
  <si>
    <t>6 min 30 sec</t>
  </si>
  <si>
    <t>2.14 km</t>
  </si>
  <si>
    <t>Vitória</t>
  </si>
  <si>
    <t>R$8.98</t>
  </si>
  <si>
    <t>6 min 57 sec</t>
  </si>
  <si>
    <t>2.84 km</t>
  </si>
  <si>
    <t>R$6.76</t>
  </si>
  <si>
    <t>9 min 54 sec</t>
  </si>
  <si>
    <t>3.49 km</t>
  </si>
  <si>
    <t>R$7.06</t>
  </si>
  <si>
    <t>11 min 40 sec</t>
  </si>
  <si>
    <t>3.97 km</t>
  </si>
  <si>
    <t>Nazaré</t>
  </si>
  <si>
    <t>R$20.48</t>
  </si>
  <si>
    <t>29 min 19 sec</t>
  </si>
  <si>
    <t>6.44 km</t>
  </si>
  <si>
    <t>11 min 47 sec</t>
  </si>
  <si>
    <t>2.77 km</t>
  </si>
  <si>
    <t>R$11.55</t>
  </si>
  <si>
    <t>12 min 15 sec</t>
  </si>
  <si>
    <t>6.20 km</t>
  </si>
  <si>
    <t>4 min 50 sec</t>
  </si>
  <si>
    <t>1.77 km</t>
  </si>
  <si>
    <t>R$10.91</t>
  </si>
  <si>
    <t>Flas</t>
  </si>
  <si>
    <t>12 min 44 sec</t>
  </si>
  <si>
    <t>Comércio</t>
  </si>
  <si>
    <t>R$17.89</t>
  </si>
  <si>
    <t>14 min 18 sec</t>
  </si>
  <si>
    <t>7.44 km</t>
  </si>
  <si>
    <t>R$15.85</t>
  </si>
  <si>
    <t>11 min 16 sec</t>
  </si>
  <si>
    <t>4.17 km</t>
  </si>
  <si>
    <t>R$10.15</t>
  </si>
  <si>
    <t>8 min 38 sec</t>
  </si>
  <si>
    <t>4.26 km</t>
  </si>
  <si>
    <t>R$8.17</t>
  </si>
  <si>
    <t>6 min 11 sec</t>
  </si>
  <si>
    <t>2.88 km</t>
  </si>
  <si>
    <t>Federação</t>
  </si>
  <si>
    <t>R$14.11</t>
  </si>
  <si>
    <t>7 min 34 sec</t>
  </si>
  <si>
    <t>2.60 km</t>
  </si>
  <si>
    <t>Came-Came</t>
  </si>
  <si>
    <t>R$25.94</t>
  </si>
  <si>
    <t>14 min 27 sec</t>
  </si>
  <si>
    <t>5.52 km</t>
  </si>
  <si>
    <t>R$18.56</t>
  </si>
  <si>
    <t>20 min 42 sec</t>
  </si>
  <si>
    <t>10.61 km</t>
  </si>
  <si>
    <t>Camino das Árvores</t>
  </si>
  <si>
    <t>R$25.04</t>
  </si>
  <si>
    <t>36 min 34 sec</t>
  </si>
  <si>
    <t>6.58 km</t>
  </si>
  <si>
    <t>R$10.18</t>
  </si>
  <si>
    <t>7 min 40 sec</t>
  </si>
  <si>
    <t>2.62 km</t>
  </si>
  <si>
    <t>R$28.52</t>
  </si>
  <si>
    <t>28 min 13 sec</t>
  </si>
  <si>
    <t>12.14 km</t>
  </si>
  <si>
    <t>Pernambués</t>
  </si>
  <si>
    <t>R$8.15</t>
  </si>
  <si>
    <t>4 min 3 sec</t>
  </si>
  <si>
    <t>2.00 km</t>
  </si>
  <si>
    <t>R$10.72</t>
  </si>
  <si>
    <t>12 min 30 sec</t>
  </si>
  <si>
    <t>1.95 km</t>
  </si>
  <si>
    <t>R$9.34</t>
  </si>
  <si>
    <t>7 min 26 sec</t>
  </si>
  <si>
    <t>1.63 km</t>
  </si>
  <si>
    <t>R$10.78</t>
  </si>
  <si>
    <t>7 min 39 sec</t>
  </si>
  <si>
    <t>2.70 km</t>
  </si>
  <si>
    <t>R$10.26</t>
  </si>
  <si>
    <t>7 min 13 sec</t>
  </si>
  <si>
    <t>R$7.41</t>
  </si>
  <si>
    <t>9 min 37 sec</t>
  </si>
  <si>
    <t>3.60 km</t>
  </si>
  <si>
    <t>R$23.12</t>
  </si>
  <si>
    <t>23 min 21 sec</t>
  </si>
  <si>
    <t>3.43 km</t>
  </si>
  <si>
    <t>R$10.64</t>
  </si>
  <si>
    <t>4 min 31 sec</t>
  </si>
  <si>
    <t>1.67 km</t>
  </si>
  <si>
    <t>R$9.43</t>
  </si>
  <si>
    <t>9 min 22 sec</t>
  </si>
  <si>
    <t>2.85 km</t>
  </si>
  <si>
    <t>R$7.97</t>
  </si>
  <si>
    <t>6 min 36 sec</t>
  </si>
  <si>
    <t>1.59 km</t>
  </si>
  <si>
    <t>(Av Santa Isabela)</t>
  </si>
  <si>
    <t>5 min 5 sec</t>
  </si>
  <si>
    <t>1.70 km</t>
  </si>
  <si>
    <t>R$8.14</t>
  </si>
  <si>
    <t>8 min 20 sec</t>
  </si>
  <si>
    <t>3.72 km</t>
  </si>
  <si>
    <t>Parque Bela Vista</t>
  </si>
  <si>
    <t>R$9.68</t>
  </si>
  <si>
    <t>6 min 22 sec</t>
  </si>
  <si>
    <t>2.50 km</t>
  </si>
  <si>
    <t>R$36.72</t>
  </si>
  <si>
    <t>25 min 14 sec</t>
  </si>
  <si>
    <t>12.81 km</t>
  </si>
  <si>
    <t>5 min 43 sec</t>
  </si>
  <si>
    <t>1.92 km</t>
  </si>
  <si>
    <t>R$9.62</t>
  </si>
  <si>
    <t>4 min 19 sec</t>
  </si>
  <si>
    <t>1.19 km</t>
  </si>
  <si>
    <t>R$11.97</t>
  </si>
  <si>
    <t>11 min 1 sec</t>
  </si>
  <si>
    <t>4.74 km</t>
  </si>
  <si>
    <t>R$25.23</t>
  </si>
  <si>
    <t>21 min 45 sec</t>
  </si>
  <si>
    <t>7.31 km</t>
  </si>
  <si>
    <t>Caixa D'Água</t>
  </si>
  <si>
    <t>R$9.90</t>
  </si>
  <si>
    <t>7 min 47 sec</t>
  </si>
  <si>
    <t>2.91 km</t>
  </si>
  <si>
    <t>R$8.65</t>
  </si>
  <si>
    <t>2.04 km</t>
  </si>
  <si>
    <t>(Ladeira Barroquina)</t>
  </si>
  <si>
    <t>R$16.30</t>
  </si>
  <si>
    <t>18 min 29 sec</t>
  </si>
  <si>
    <t>7.79 km</t>
  </si>
  <si>
    <t>(Rua Cônego Pereira)</t>
  </si>
  <si>
    <t>2 min 58 sec</t>
  </si>
  <si>
    <t>1.34 km</t>
  </si>
  <si>
    <t>R$10.92</t>
  </si>
  <si>
    <t>9 min 14 sec</t>
  </si>
  <si>
    <t>2.90 km</t>
  </si>
  <si>
    <t>R$15.95</t>
  </si>
  <si>
    <t>12 min 49 sec</t>
  </si>
  <si>
    <t>3.34 km</t>
  </si>
  <si>
    <t>(N Sra Resgate)</t>
  </si>
  <si>
    <t>R$11.85</t>
  </si>
  <si>
    <t>10 min 23 sec</t>
  </si>
  <si>
    <t>R$10.07</t>
  </si>
  <si>
    <t>10 min 29 sec</t>
  </si>
  <si>
    <t>3.46 km</t>
  </si>
  <si>
    <t>R$13.01</t>
  </si>
  <si>
    <t>10 min 11 sec</t>
  </si>
  <si>
    <t>4.45 km</t>
  </si>
  <si>
    <t>R$12.04</t>
  </si>
  <si>
    <t>8 min 39 sec</t>
  </si>
  <si>
    <t>2.21 km</t>
  </si>
  <si>
    <t>R$25.96</t>
  </si>
  <si>
    <t>25 min 16 sec</t>
  </si>
  <si>
    <t>9.79 km</t>
  </si>
  <si>
    <t>Ondina (Avenida Oceânica)</t>
  </si>
  <si>
    <t>R$30.88</t>
  </si>
  <si>
    <t>27 min 5 sec</t>
  </si>
  <si>
    <t>12.80 km</t>
  </si>
  <si>
    <t>R$33.14</t>
  </si>
  <si>
    <t>22 min 1 sec</t>
  </si>
  <si>
    <t>11.96 km</t>
  </si>
  <si>
    <t>Jardim Cajazeiras</t>
  </si>
  <si>
    <t>6 min 10 sec</t>
  </si>
  <si>
    <t>2.37 km</t>
  </si>
  <si>
    <t>R$25.29</t>
  </si>
  <si>
    <t>25 min 45 sec</t>
  </si>
  <si>
    <t>9.66 km</t>
  </si>
  <si>
    <t>Bonfim</t>
  </si>
  <si>
    <t>R$14.37</t>
  </si>
  <si>
    <t>19 min 27 sec</t>
  </si>
  <si>
    <t>6.28 km</t>
  </si>
  <si>
    <t>Amaralina</t>
  </si>
  <si>
    <t>R$24.76</t>
  </si>
  <si>
    <t>15 min 13 sec</t>
  </si>
  <si>
    <t>5.13 km</t>
  </si>
  <si>
    <t>R$10.59</t>
  </si>
  <si>
    <t>5 min 9 sec</t>
  </si>
  <si>
    <t>1.13 km</t>
  </si>
  <si>
    <t>R$16.95</t>
  </si>
  <si>
    <t>16 min 11 sec</t>
  </si>
  <si>
    <t>6.57 km</t>
  </si>
  <si>
    <t>R$17.65</t>
  </si>
  <si>
    <t>16 min 20 sec</t>
  </si>
  <si>
    <t>6.71 km</t>
  </si>
  <si>
    <t>Acupe de Brotas</t>
  </si>
  <si>
    <t>R$17.04</t>
  </si>
  <si>
    <t>13 min 20 sec</t>
  </si>
  <si>
    <t>4.44 km</t>
  </si>
  <si>
    <t>Politeama</t>
  </si>
  <si>
    <t>R$8.37</t>
  </si>
  <si>
    <t>3 min 21 sec</t>
  </si>
  <si>
    <t>1.21 km</t>
  </si>
  <si>
    <t>R$16.93</t>
  </si>
  <si>
    <t>15 min 37 sec</t>
  </si>
  <si>
    <t>8.07 km</t>
  </si>
  <si>
    <t>R$8.32</t>
  </si>
  <si>
    <t>5 min 48 sec</t>
  </si>
  <si>
    <t>2.13 km</t>
  </si>
  <si>
    <t>R$16.24</t>
  </si>
  <si>
    <t>10 min 45 sec</t>
  </si>
  <si>
    <t>4.22 km</t>
  </si>
  <si>
    <t>Conceição da Praia</t>
  </si>
  <si>
    <t>R$30.72</t>
  </si>
  <si>
    <t>21 min 40 sec</t>
  </si>
  <si>
    <t>9.29 km</t>
  </si>
  <si>
    <t>R$24.73</t>
  </si>
  <si>
    <t>17 min 48 sec</t>
  </si>
  <si>
    <t>11.06 km</t>
  </si>
  <si>
    <t>R$18.34</t>
  </si>
  <si>
    <t>17 min 37 sec</t>
  </si>
  <si>
    <t>5.30 km</t>
  </si>
  <si>
    <t>Cosme de Farias</t>
  </si>
  <si>
    <t>4 min 36 sec</t>
  </si>
  <si>
    <t>São Pedro</t>
  </si>
  <si>
    <t>Tororo</t>
  </si>
  <si>
    <t>R$11.38</t>
  </si>
  <si>
    <t>6 min 58 sec</t>
  </si>
  <si>
    <t>2.46 km</t>
  </si>
  <si>
    <t>R$14.40</t>
  </si>
  <si>
    <t>16 min 10 sec</t>
  </si>
  <si>
    <t>5.72 km</t>
  </si>
  <si>
    <t>6 min 12 sec</t>
  </si>
  <si>
    <t>1.96 km</t>
  </si>
  <si>
    <t>R$11.05</t>
  </si>
  <si>
    <t>8 min 44 sec</t>
  </si>
  <si>
    <t>R$16.29</t>
  </si>
  <si>
    <t>12 min 3 sec</t>
  </si>
  <si>
    <t>6.66 km</t>
  </si>
  <si>
    <t>R$11.78</t>
  </si>
  <si>
    <t>9 min 13 sec</t>
  </si>
  <si>
    <t>2.98 km</t>
  </si>
  <si>
    <t>R$11.45</t>
  </si>
  <si>
    <t>5 min 24 sec</t>
  </si>
  <si>
    <t>1.80 km</t>
  </si>
  <si>
    <t>Santo Antônio</t>
  </si>
  <si>
    <t>R$9.96</t>
  </si>
  <si>
    <t>6 min 14 sec</t>
  </si>
  <si>
    <t>1.85 km</t>
  </si>
  <si>
    <t>R$66.20</t>
  </si>
  <si>
    <t>31 min 15 sec</t>
  </si>
  <si>
    <t>27.35 km</t>
  </si>
  <si>
    <t>São Cristóvão (Airport)</t>
  </si>
  <si>
    <t>R$20.27</t>
  </si>
  <si>
    <t>16 min 28 sec</t>
  </si>
  <si>
    <t>9.35 km</t>
  </si>
  <si>
    <t>(Maçons)</t>
  </si>
  <si>
    <t>CAB</t>
  </si>
  <si>
    <t>R$8.74</t>
  </si>
  <si>
    <t>8 min 43 sec</t>
  </si>
  <si>
    <t>R$23.76</t>
  </si>
  <si>
    <t>22 min 14 sec</t>
  </si>
  <si>
    <t>10.30 km</t>
  </si>
  <si>
    <t>Mares</t>
  </si>
  <si>
    <t>R$11.43</t>
  </si>
  <si>
    <t>3.52 km</t>
  </si>
  <si>
    <t>R$16.16</t>
  </si>
  <si>
    <t>14 min 2 sec</t>
  </si>
  <si>
    <t>6.81 km</t>
  </si>
  <si>
    <t>STIEP</t>
  </si>
  <si>
    <t>R$47.47</t>
  </si>
  <si>
    <t>26 min 59 sec</t>
  </si>
  <si>
    <t>18.25 km</t>
  </si>
  <si>
    <t>2.23 km</t>
  </si>
  <si>
    <t>R$83.01</t>
  </si>
  <si>
    <t>48 min 41 sec</t>
  </si>
  <si>
    <t>30.45 km</t>
  </si>
  <si>
    <t>R$11.01</t>
  </si>
  <si>
    <t>2.56 km</t>
  </si>
  <si>
    <t>R$12.60</t>
  </si>
  <si>
    <t>12 min 12 sec</t>
  </si>
  <si>
    <t>4.50 km</t>
  </si>
  <si>
    <t>R$33.32</t>
  </si>
  <si>
    <t>27 min 22 sec</t>
  </si>
  <si>
    <t>13.90 km</t>
  </si>
  <si>
    <t>(Manoel Barreto)</t>
  </si>
  <si>
    <t>R$10.88</t>
  </si>
  <si>
    <t>6 min 9 sec</t>
  </si>
  <si>
    <t>R$15.52</t>
  </si>
  <si>
    <t>8 min 24 sec</t>
  </si>
  <si>
    <t>3.70 km</t>
  </si>
  <si>
    <t>R$14.62</t>
  </si>
  <si>
    <t>8 min 35 sec</t>
  </si>
  <si>
    <t>4.25 km</t>
  </si>
  <si>
    <t>Vasco da Gama</t>
  </si>
  <si>
    <t>R$21.57</t>
  </si>
  <si>
    <t>10 min 5 sec</t>
  </si>
  <si>
    <t>2.49 km</t>
  </si>
  <si>
    <t>Macaúbas</t>
  </si>
  <si>
    <t>R$9.00</t>
  </si>
  <si>
    <t>7 min 1 sec</t>
  </si>
  <si>
    <t>3.12 km</t>
  </si>
  <si>
    <t>São Rafael</t>
  </si>
  <si>
    <t>Centro Administrativo da Baia</t>
  </si>
  <si>
    <t>R$11.76</t>
  </si>
  <si>
    <t>15 min 56 sec</t>
  </si>
  <si>
    <t>5.08 km</t>
  </si>
  <si>
    <t>R$25.03</t>
  </si>
  <si>
    <t>22 min 55 sec</t>
  </si>
  <si>
    <t>7.46 km</t>
  </si>
  <si>
    <t>Uruguai</t>
  </si>
  <si>
    <t>R$25.38</t>
  </si>
  <si>
    <t>19 min 30 sec</t>
  </si>
  <si>
    <t>10.91 km</t>
  </si>
  <si>
    <t>Imbuí</t>
  </si>
  <si>
    <t>R$10.32</t>
  </si>
  <si>
    <t>11 min 8 sec</t>
  </si>
  <si>
    <t>2.92 km</t>
  </si>
  <si>
    <t>Tororó</t>
  </si>
  <si>
    <t>R$10.97</t>
  </si>
  <si>
    <t>7 min 51 sec</t>
  </si>
  <si>
    <t>3.65 km</t>
  </si>
  <si>
    <t>(Av Anita Garibaldi)</t>
  </si>
  <si>
    <t>R$24.46</t>
  </si>
  <si>
    <t>19 min 43 sec</t>
  </si>
  <si>
    <t>8.37 km</t>
  </si>
  <si>
    <t>R$9.69</t>
  </si>
  <si>
    <t>5 min 54 sec</t>
  </si>
  <si>
    <t>1.40 km</t>
  </si>
  <si>
    <t>R$17.10</t>
  </si>
  <si>
    <t>13 min 5 sec</t>
  </si>
  <si>
    <t>(Corpo Santo)</t>
  </si>
  <si>
    <t>R$25.44</t>
  </si>
  <si>
    <t>21 min 0 sec</t>
  </si>
  <si>
    <t>10.89 km</t>
  </si>
  <si>
    <t>R$18.91</t>
  </si>
  <si>
    <t>19 min 0 sec</t>
  </si>
  <si>
    <t>7.50 km</t>
  </si>
  <si>
    <t>R$10.04</t>
  </si>
  <si>
    <t>3.15 km</t>
  </si>
  <si>
    <t>R$24.40</t>
  </si>
  <si>
    <t>25 min 48 sec</t>
  </si>
  <si>
    <t>11.50 km</t>
  </si>
  <si>
    <t>R$24.66</t>
  </si>
  <si>
    <t>14 min 57 sec</t>
  </si>
  <si>
    <t>4.89 km</t>
  </si>
  <si>
    <t>Pituaçu</t>
  </si>
  <si>
    <t>R$16.53</t>
  </si>
  <si>
    <t>20 min 45 sec</t>
  </si>
  <si>
    <t>R$10.87</t>
  </si>
  <si>
    <t>4 min 4 sec</t>
  </si>
  <si>
    <t>1.39 km</t>
  </si>
  <si>
    <t>R$15.57</t>
  </si>
  <si>
    <t>14 min 5 sec</t>
  </si>
  <si>
    <t>5.69 km</t>
  </si>
  <si>
    <t>R$10.89</t>
  </si>
  <si>
    <t>13 min 37 sec</t>
  </si>
  <si>
    <t>5.47 km</t>
  </si>
  <si>
    <t>R$23.55</t>
  </si>
  <si>
    <t>25 min 11 sec</t>
  </si>
  <si>
    <t>9.18 km</t>
  </si>
  <si>
    <t>R$25.80</t>
  </si>
  <si>
    <t>26 min 7 sec</t>
  </si>
  <si>
    <t>10.31 km</t>
  </si>
  <si>
    <t>R$8.42</t>
  </si>
  <si>
    <t>5 min 40 sec</t>
  </si>
  <si>
    <t>13 min 39 sec</t>
  </si>
  <si>
    <t>3.74 km</t>
  </si>
  <si>
    <t>Corredor da Vitória</t>
  </si>
  <si>
    <t>R$35.37</t>
  </si>
  <si>
    <t>29 min 50 sec</t>
  </si>
  <si>
    <t>18.58 km</t>
  </si>
  <si>
    <t>18 min 11 sec</t>
  </si>
  <si>
    <t>5.62 km</t>
  </si>
  <si>
    <t>R$9.01</t>
  </si>
  <si>
    <t>9 min 39 sec</t>
  </si>
  <si>
    <t>2.55 km</t>
  </si>
  <si>
    <t>R$9.73</t>
  </si>
  <si>
    <t>7 min 6 sec</t>
  </si>
  <si>
    <t>2.58 km</t>
  </si>
  <si>
    <t>R$12.66</t>
  </si>
  <si>
    <t>9 min 55 sec</t>
  </si>
  <si>
    <t>2.99 km</t>
  </si>
  <si>
    <t>(Marques de Caravelas)</t>
  </si>
  <si>
    <t>R$30.04</t>
  </si>
  <si>
    <t>28 min 1 sec</t>
  </si>
  <si>
    <t>13.01 km</t>
  </si>
  <si>
    <t>R$36.46</t>
  </si>
  <si>
    <t>26 min 8 sec</t>
  </si>
  <si>
    <t>11.98 km</t>
  </si>
  <si>
    <t>R$43.22</t>
  </si>
  <si>
    <t>38 min 22 sec</t>
  </si>
  <si>
    <t>24.44 km</t>
  </si>
  <si>
    <t>Caixa D'agua</t>
  </si>
  <si>
    <t>2 min 33 sec</t>
  </si>
  <si>
    <t>0.56 km</t>
  </si>
  <si>
    <t>3 min 12 sec</t>
  </si>
  <si>
    <t>R$10.05</t>
  </si>
  <si>
    <t>5 min 59 sec</t>
  </si>
  <si>
    <t>1.72 km</t>
  </si>
  <si>
    <t>R$16.81</t>
  </si>
  <si>
    <t>10 min 21 sec</t>
  </si>
  <si>
    <t>4.29 km</t>
  </si>
  <si>
    <t>R$36.19</t>
  </si>
  <si>
    <t>30 min 40 sec</t>
  </si>
  <si>
    <t>15.72 km</t>
  </si>
  <si>
    <t>R$9.04</t>
  </si>
  <si>
    <t>8 min 53 sec</t>
  </si>
  <si>
    <t>2.28 km</t>
  </si>
  <si>
    <t>Sé</t>
  </si>
  <si>
    <t>R$15.51</t>
  </si>
  <si>
    <t>12 min 19 sec</t>
  </si>
  <si>
    <t>3.45 km</t>
  </si>
  <si>
    <t>Boca do Rio</t>
  </si>
  <si>
    <t>R$8.08</t>
  </si>
  <si>
    <t>11 min 2 sec</t>
  </si>
  <si>
    <t>4.61 km</t>
  </si>
  <si>
    <t>10 min 22 sec</t>
  </si>
  <si>
    <t>2.29 km</t>
  </si>
  <si>
    <t>R$23.64</t>
  </si>
  <si>
    <t>22 min 30 sec</t>
  </si>
  <si>
    <t>9.31 km</t>
  </si>
  <si>
    <t>R$12.37</t>
  </si>
  <si>
    <t>12 min 29 sec</t>
  </si>
  <si>
    <t>4.11 km</t>
  </si>
  <si>
    <t>R$19.38</t>
  </si>
  <si>
    <t>19 min 1 sec</t>
  </si>
  <si>
    <t>8.55 km</t>
  </si>
  <si>
    <t>Vila Laura</t>
  </si>
  <si>
    <t>R$45.00</t>
  </si>
  <si>
    <t>33 min 29 sec</t>
  </si>
  <si>
    <t>22.32 km</t>
  </si>
  <si>
    <t>R$21.07</t>
  </si>
  <si>
    <t>17 min 59 sec</t>
  </si>
  <si>
    <t>orto Bela Vista</t>
  </si>
  <si>
    <t>R$28.18</t>
  </si>
  <si>
    <t>39 min 25 sec</t>
  </si>
  <si>
    <t>19.83 km</t>
  </si>
  <si>
    <t>R$9.28</t>
  </si>
  <si>
    <t>R$12.03</t>
  </si>
  <si>
    <t>18 min 53 sec</t>
  </si>
  <si>
    <t>5.50 km</t>
  </si>
  <si>
    <t>R$15.17</t>
  </si>
  <si>
    <t>10 min 38 sec</t>
  </si>
  <si>
    <t>3.90 km</t>
  </si>
  <si>
    <t>9 min 33 sec</t>
  </si>
  <si>
    <t>2.15 km</t>
  </si>
  <si>
    <t>R$15.34</t>
  </si>
  <si>
    <t>22 min 27 sec</t>
  </si>
  <si>
    <t>10.45 km</t>
  </si>
  <si>
    <t>R$5.64</t>
  </si>
  <si>
    <t>Canceled</t>
  </si>
  <si>
    <t>N/A</t>
  </si>
  <si>
    <t>R$14.02</t>
  </si>
  <si>
    <t>22 min 9 sec</t>
  </si>
  <si>
    <t>R$21.95</t>
  </si>
  <si>
    <t>22 min 57 sec</t>
  </si>
  <si>
    <t>9.82 km</t>
  </si>
  <si>
    <t>R$8.46</t>
  </si>
  <si>
    <t>8 min 6 sec</t>
  </si>
  <si>
    <t>R$11.03</t>
  </si>
  <si>
    <t>11 min 21 sec</t>
  </si>
  <si>
    <t>6.27 km</t>
  </si>
  <si>
    <t>R$12.39</t>
  </si>
  <si>
    <t>10 min 16 sec</t>
  </si>
  <si>
    <t>4.35 km</t>
  </si>
  <si>
    <t>Barra Avenida</t>
  </si>
  <si>
    <t>R$27.99</t>
  </si>
  <si>
    <t>33 min 47 sec</t>
  </si>
  <si>
    <t>14.93 km</t>
  </si>
  <si>
    <t>Massaranduba</t>
  </si>
  <si>
    <t>R$10.35</t>
  </si>
  <si>
    <t>3 min 55 sec</t>
  </si>
  <si>
    <t>1.15 km</t>
  </si>
  <si>
    <t>R$14.98</t>
  </si>
  <si>
    <t>13 min 17 sec</t>
  </si>
  <si>
    <t>3.24 km</t>
  </si>
  <si>
    <t>12 min 22 sec</t>
  </si>
  <si>
    <t>3.77 km</t>
  </si>
  <si>
    <t>R$18.63</t>
  </si>
  <si>
    <t>9 min 6 sec</t>
  </si>
  <si>
    <t>4.97 km</t>
  </si>
  <si>
    <t>Engeno Velo da Federação</t>
  </si>
  <si>
    <t>R$15.22</t>
  </si>
  <si>
    <t>16 min 35 sec</t>
  </si>
  <si>
    <t>4.72 km</t>
  </si>
  <si>
    <t>Fazenda Grande do Retiro</t>
  </si>
  <si>
    <t>R$9.61</t>
  </si>
  <si>
    <t>10 min 32 sec</t>
  </si>
  <si>
    <t>R$17.11</t>
  </si>
  <si>
    <t>8 min 12 sec</t>
  </si>
  <si>
    <t>4.24 km</t>
  </si>
  <si>
    <t>7 min 8 sec</t>
  </si>
  <si>
    <t>1.45 km</t>
  </si>
  <si>
    <t>R$7.98</t>
  </si>
  <si>
    <t>5 min 19 sec</t>
  </si>
  <si>
    <t>2.08 km</t>
  </si>
  <si>
    <t>(Dr Jose Carlos)</t>
  </si>
  <si>
    <t>(Vasco da Gama)</t>
  </si>
  <si>
    <t>R$9.18</t>
  </si>
  <si>
    <t>7 min 10 sec</t>
  </si>
  <si>
    <t>2.54 km</t>
  </si>
  <si>
    <t>2 min 21 sec</t>
  </si>
  <si>
    <t>0.82 km</t>
  </si>
  <si>
    <t>(Parambu)</t>
  </si>
  <si>
    <t>R$11.16</t>
  </si>
  <si>
    <t>6 min 54 sec</t>
  </si>
  <si>
    <t>3.59 km</t>
  </si>
  <si>
    <t>R$16.71</t>
  </si>
  <si>
    <t>14 min 0 sec</t>
  </si>
  <si>
    <t>6.31 km</t>
  </si>
  <si>
    <t>(Rua Pará)</t>
  </si>
  <si>
    <t>4 min 33 sec</t>
  </si>
  <si>
    <t>Santo Antonio</t>
  </si>
  <si>
    <t>R$20.30</t>
  </si>
  <si>
    <t>12 min 46 sec</t>
  </si>
  <si>
    <t>5.37 km</t>
  </si>
  <si>
    <t>R$56.54</t>
  </si>
  <si>
    <t>31 min 48 sec</t>
  </si>
  <si>
    <t>26.88 km</t>
  </si>
  <si>
    <t>Centro - Lauro de Freitas</t>
  </si>
  <si>
    <t>R$7.76</t>
  </si>
  <si>
    <t>6 min 55 sec</t>
  </si>
  <si>
    <t>Pelourino</t>
  </si>
  <si>
    <t>4 min 46 sec</t>
  </si>
  <si>
    <t>1.71 km</t>
  </si>
  <si>
    <t>R$6.68</t>
  </si>
  <si>
    <t>8 min 31 sec</t>
  </si>
  <si>
    <t>4.03 km</t>
  </si>
  <si>
    <t>R$8.18</t>
  </si>
  <si>
    <t>9 min 20 sec</t>
  </si>
  <si>
    <t>4.67 km</t>
  </si>
  <si>
    <t>R$16.10</t>
  </si>
  <si>
    <t>17 min 19 sec</t>
  </si>
  <si>
    <t>5.75 km</t>
  </si>
  <si>
    <t>R$7.88</t>
  </si>
  <si>
    <t>10 min 48 sec</t>
  </si>
  <si>
    <t>3.31 km</t>
  </si>
  <si>
    <t>R$13.31</t>
  </si>
  <si>
    <t>9 min 15 sec</t>
  </si>
  <si>
    <t>2.47 km</t>
  </si>
  <si>
    <t>R$11.66</t>
  </si>
  <si>
    <t>11 min 24 sec</t>
  </si>
  <si>
    <t>3.48 km</t>
  </si>
  <si>
    <t>Caixa d'Água</t>
  </si>
  <si>
    <t>R$18.43</t>
  </si>
  <si>
    <t>15 min 21 sec</t>
  </si>
  <si>
    <t>7.84 km</t>
  </si>
  <si>
    <t>R$61.50</t>
  </si>
  <si>
    <t>26 min 57 sec</t>
  </si>
  <si>
    <t>24.24 km</t>
  </si>
  <si>
    <t>R$14.46</t>
  </si>
  <si>
    <t>13 min 8 sec</t>
  </si>
  <si>
    <t>4.99 km</t>
  </si>
  <si>
    <t>R$26.11</t>
  </si>
  <si>
    <t>33 min 2 sec</t>
  </si>
  <si>
    <t>10.63 km</t>
  </si>
  <si>
    <t>R$7.91</t>
  </si>
  <si>
    <t>5 min 1 sec</t>
  </si>
  <si>
    <t>1.88 km</t>
  </si>
  <si>
    <t>R$41.00</t>
  </si>
  <si>
    <t>22 min 32 sec</t>
  </si>
  <si>
    <t>20.80 km</t>
  </si>
  <si>
    <t>R$15.55</t>
  </si>
  <si>
    <t>34 min 53 sec</t>
  </si>
  <si>
    <t>8.12 km</t>
  </si>
  <si>
    <t>R$10.40</t>
  </si>
  <si>
    <t>9 min 11 sec</t>
  </si>
  <si>
    <t>3.00 km</t>
  </si>
  <si>
    <t>5 min 34 sec</t>
  </si>
  <si>
    <t>R$12.45</t>
  </si>
  <si>
    <t>7 min 55 sec</t>
  </si>
  <si>
    <t>2.44 km</t>
  </si>
  <si>
    <t>R$7.82</t>
  </si>
  <si>
    <t>12 min 23 sec</t>
  </si>
  <si>
    <t>R$40.43</t>
  </si>
  <si>
    <t>35 min 33 sec</t>
  </si>
  <si>
    <t>13.30 km</t>
  </si>
  <si>
    <t>R$11.18</t>
  </si>
  <si>
    <t>5 min 11 sec</t>
  </si>
  <si>
    <t>(Alameda Espatódeas)</t>
  </si>
  <si>
    <t>R$7.94</t>
  </si>
  <si>
    <t>5 min 18 sec</t>
  </si>
  <si>
    <t>R$35.38</t>
  </si>
  <si>
    <t>37 min 28 sec</t>
  </si>
  <si>
    <t>14.97 km</t>
  </si>
  <si>
    <t>R$14.28</t>
  </si>
  <si>
    <t>6.29 km</t>
  </si>
  <si>
    <t>R$7.21</t>
  </si>
  <si>
    <t>15 min 19 sec</t>
  </si>
  <si>
    <t>3.82 km</t>
  </si>
  <si>
    <t>R$12.28</t>
  </si>
  <si>
    <t>6 min 48 sec</t>
  </si>
  <si>
    <t>10 min 41 sec</t>
  </si>
  <si>
    <t>3.47 km</t>
  </si>
  <si>
    <t>R$8.56</t>
  </si>
  <si>
    <t>6 min 33 sec</t>
  </si>
  <si>
    <t>R$21.50</t>
  </si>
  <si>
    <t>18 min 38 sec</t>
  </si>
  <si>
    <t>8.74 km</t>
  </si>
  <si>
    <t>9 min 53 sec</t>
  </si>
  <si>
    <t>3 min 23 sec</t>
  </si>
  <si>
    <t>1.38 km</t>
  </si>
  <si>
    <t>R$20.02</t>
  </si>
  <si>
    <t>9 min 40 sec</t>
  </si>
  <si>
    <t>Piata</t>
  </si>
  <si>
    <t>R$11.23</t>
  </si>
  <si>
    <t>6 min 42 sec</t>
  </si>
  <si>
    <t>3.44 km</t>
  </si>
  <si>
    <t>4 min 47 sec</t>
  </si>
  <si>
    <t>1.50 km</t>
  </si>
  <si>
    <t>R$8.25</t>
  </si>
  <si>
    <t>3.85 km</t>
  </si>
  <si>
    <t>(Av Cardeal da Silva)</t>
  </si>
  <si>
    <t>R$14.54</t>
  </si>
  <si>
    <t>9 min 51 sec</t>
  </si>
  <si>
    <t>5.36 km</t>
  </si>
  <si>
    <t>R$59.17</t>
  </si>
  <si>
    <t>35 min 32 sec</t>
  </si>
  <si>
    <t>25.78 km</t>
  </si>
  <si>
    <t>R$9.94</t>
  </si>
  <si>
    <t>11 min 41 sec</t>
  </si>
  <si>
    <t>5.00 km</t>
  </si>
  <si>
    <t>Vitória (UFBA Campus Ondina)</t>
  </si>
  <si>
    <t>R$10.99</t>
  </si>
  <si>
    <t>21 min 42 sec</t>
  </si>
  <si>
    <t>4.60 km</t>
  </si>
  <si>
    <t>R$13.65</t>
  </si>
  <si>
    <t>15 min 57 sec</t>
  </si>
  <si>
    <t>7.13 km</t>
  </si>
  <si>
    <t>R$16.18</t>
  </si>
  <si>
    <t>2.61 km</t>
  </si>
  <si>
    <t>23 min 10 sec</t>
  </si>
  <si>
    <t>7.24 km</t>
  </si>
  <si>
    <t>Ribeira</t>
  </si>
  <si>
    <t>R$20.45</t>
  </si>
  <si>
    <t>21 min 9 sec</t>
  </si>
  <si>
    <t>5.15 km</t>
  </si>
  <si>
    <t>R$12.90</t>
  </si>
  <si>
    <t>12 min 7 sec</t>
  </si>
  <si>
    <t>6.40 km</t>
  </si>
  <si>
    <t>R$15.43</t>
  </si>
  <si>
    <t>19 min 24 sec</t>
  </si>
  <si>
    <t>Matatu</t>
  </si>
  <si>
    <t>R$16.07</t>
  </si>
  <si>
    <t>4.08 km</t>
  </si>
  <si>
    <t>R$20.62</t>
  </si>
  <si>
    <t>9 min 21 sec</t>
  </si>
  <si>
    <t>R$18.81</t>
  </si>
  <si>
    <t>13 min 2 sec</t>
  </si>
  <si>
    <t>7.94 km</t>
  </si>
  <si>
    <t>2 min 16 sec</t>
  </si>
  <si>
    <t>0.86 km</t>
  </si>
  <si>
    <t>Camino de Areia</t>
  </si>
  <si>
    <t>11 min 29 sec</t>
  </si>
  <si>
    <t>R$16.42</t>
  </si>
  <si>
    <t>21 min 48 sec</t>
  </si>
  <si>
    <t>9.76 km</t>
  </si>
  <si>
    <t>R$7.08</t>
  </si>
  <si>
    <t>7 min 4 sec</t>
  </si>
  <si>
    <t>3.32 km</t>
  </si>
  <si>
    <t>(Prof Magalães Neto)</t>
  </si>
  <si>
    <t>5 min 37 sec</t>
  </si>
  <si>
    <t>1.42 km</t>
  </si>
  <si>
    <t>Ribeira (Avenida Beira Mar)</t>
  </si>
  <si>
    <t>R$11.10</t>
  </si>
  <si>
    <t>6 min 35 sec</t>
  </si>
  <si>
    <t>R$28.69</t>
  </si>
  <si>
    <t>26 min 38 sec</t>
  </si>
  <si>
    <t>12.70 km</t>
  </si>
  <si>
    <t>Macado</t>
  </si>
  <si>
    <t>6 min 38 sec</t>
  </si>
  <si>
    <t>2.10 km</t>
  </si>
  <si>
    <t>R$10.02</t>
  </si>
  <si>
    <t>8 min 7 sec</t>
  </si>
  <si>
    <t>2.76 km</t>
  </si>
  <si>
    <t>R$19.31</t>
  </si>
  <si>
    <t>13 min 33 sec</t>
  </si>
  <si>
    <t>8.17 km</t>
  </si>
  <si>
    <t>R$10.80</t>
  </si>
  <si>
    <t>18 min 13 sec</t>
  </si>
  <si>
    <t>7 min 15 sec</t>
  </si>
  <si>
    <t>2.18 km</t>
  </si>
  <si>
    <t>7 min 35 sec</t>
  </si>
  <si>
    <t>R$8.12</t>
  </si>
  <si>
    <t>5 min 50 sec</t>
  </si>
  <si>
    <t>1.66 km</t>
  </si>
  <si>
    <t>R$6.67</t>
  </si>
  <si>
    <t>4 min 24 sec</t>
  </si>
  <si>
    <t>3 min 31 sec</t>
  </si>
  <si>
    <t>1.33 km</t>
  </si>
  <si>
    <t>R$11.81</t>
  </si>
  <si>
    <t>9 min 49 sec</t>
  </si>
  <si>
    <t>4.38 km</t>
  </si>
  <si>
    <t>R$7.02</t>
  </si>
  <si>
    <t>5 min 17 sec</t>
  </si>
  <si>
    <t>1.64 km</t>
  </si>
  <si>
    <t>3 min 7 sec</t>
  </si>
  <si>
    <t>1.83 km</t>
  </si>
  <si>
    <t>R$8.03</t>
  </si>
  <si>
    <t>5 min 25 sec</t>
  </si>
  <si>
    <t>2.11 km</t>
  </si>
  <si>
    <t>R$33.92</t>
  </si>
  <si>
    <t>24 min 4 sec</t>
  </si>
  <si>
    <t>10.25 km</t>
  </si>
  <si>
    <t>4.10 km</t>
  </si>
  <si>
    <t>5 min 30 sec</t>
  </si>
  <si>
    <t>R$16.54</t>
  </si>
  <si>
    <t>14 min 25 sec</t>
  </si>
  <si>
    <t>R$10.51</t>
  </si>
  <si>
    <t>4 min 43 sec</t>
  </si>
  <si>
    <t>1.08 km</t>
  </si>
  <si>
    <t>4.04 km</t>
  </si>
  <si>
    <t>R$12.07</t>
  </si>
  <si>
    <t>Saúde</t>
  </si>
  <si>
    <t>R$12.94</t>
  </si>
  <si>
    <t>17 min 29 sec</t>
  </si>
  <si>
    <t>4.41 km</t>
  </si>
  <si>
    <t>R$7.85</t>
  </si>
  <si>
    <t>1.78 km</t>
  </si>
  <si>
    <t>R$12.43</t>
  </si>
  <si>
    <t>(Martins Almeida)</t>
  </si>
  <si>
    <t>R$14.93</t>
  </si>
  <si>
    <t>9 min 12 sec</t>
  </si>
  <si>
    <t>4.20 km</t>
  </si>
  <si>
    <t>R$24.16</t>
  </si>
  <si>
    <t>16 min 36 sec</t>
  </si>
  <si>
    <t>10.32 km</t>
  </si>
  <si>
    <t>Garibaldi</t>
  </si>
  <si>
    <t>R$10.38</t>
  </si>
  <si>
    <t>7 min 2 sec</t>
  </si>
  <si>
    <t>R$11.56</t>
  </si>
  <si>
    <t>8 min 0 sec</t>
  </si>
  <si>
    <t>2.09 km</t>
  </si>
  <si>
    <t>R$9.42</t>
  </si>
  <si>
    <t>7 min 36 sec</t>
  </si>
  <si>
    <t>2.42 km</t>
  </si>
  <si>
    <t>R$8.26</t>
  </si>
  <si>
    <t>2 min 55 sec</t>
  </si>
  <si>
    <t>0.99 km</t>
  </si>
  <si>
    <t>R$8.99</t>
  </si>
  <si>
    <t>1.52 km</t>
  </si>
  <si>
    <t>(Clara Nunes)</t>
  </si>
  <si>
    <t>R$11.09</t>
  </si>
  <si>
    <t>8 min 4 sec</t>
  </si>
  <si>
    <t>Armação</t>
  </si>
  <si>
    <t>R$11.13</t>
  </si>
  <si>
    <t>21 min 12 sec</t>
  </si>
  <si>
    <t>5.76 km</t>
  </si>
  <si>
    <t>R$28.06</t>
  </si>
  <si>
    <t>34 min 41 sec</t>
  </si>
  <si>
    <t>12.96 km</t>
  </si>
  <si>
    <t>R$9.55</t>
  </si>
  <si>
    <t>2.89 km</t>
  </si>
  <si>
    <t>(Av Princesa Leopoldina)</t>
  </si>
  <si>
    <t>R$10.90</t>
  </si>
  <si>
    <t>11 min 5 sec</t>
  </si>
  <si>
    <t>3.42 km</t>
  </si>
  <si>
    <t>R$15.56</t>
  </si>
  <si>
    <t>7 min 52 sec</t>
  </si>
  <si>
    <t>5.61 km</t>
  </si>
  <si>
    <t>R$11.29</t>
  </si>
  <si>
    <t>4 min 49 sec</t>
  </si>
  <si>
    <t>2.22 km</t>
  </si>
  <si>
    <t>R$9.35</t>
  </si>
  <si>
    <t>9 min 19 sec</t>
  </si>
  <si>
    <t>R$18.15</t>
  </si>
  <si>
    <t>10 min 52 sec</t>
  </si>
  <si>
    <t>4.64 km</t>
  </si>
  <si>
    <t>R$21.68</t>
  </si>
  <si>
    <t>15 min 55 sec</t>
  </si>
  <si>
    <t>R$15.97</t>
  </si>
  <si>
    <t>12 min 24 sec</t>
  </si>
  <si>
    <t>6.07 km</t>
  </si>
  <si>
    <t>R$14.03</t>
  </si>
  <si>
    <t>R$14.73</t>
  </si>
  <si>
    <t>5.02 km</t>
  </si>
  <si>
    <t>R$13.96</t>
  </si>
  <si>
    <t>12 min 18 sec</t>
  </si>
  <si>
    <t>5.04 km</t>
  </si>
  <si>
    <t>Campinas de Brotas</t>
  </si>
  <si>
    <t>R$14.97</t>
  </si>
  <si>
    <t>10 min 7 sec</t>
  </si>
  <si>
    <t>4.87 km</t>
  </si>
  <si>
    <t>R$26.84</t>
  </si>
  <si>
    <t>23 min 29 sec</t>
  </si>
  <si>
    <t>11.64 km</t>
  </si>
  <si>
    <t>Caixa d' Água</t>
  </si>
  <si>
    <t>4 min 57 sec</t>
  </si>
  <si>
    <t>1.54 km</t>
  </si>
  <si>
    <t>R$8.61</t>
  </si>
  <si>
    <t>4.05 km</t>
  </si>
  <si>
    <t>R$8.75</t>
  </si>
  <si>
    <t>10 min 33 sec</t>
  </si>
  <si>
    <t>R$12.85</t>
  </si>
  <si>
    <t>7.07 km</t>
  </si>
  <si>
    <t>R$19.09</t>
  </si>
  <si>
    <t>13 min 34 sec</t>
  </si>
  <si>
    <t>5.22 km</t>
  </si>
  <si>
    <t>R$15.87</t>
  </si>
  <si>
    <t>8 min 28 sec</t>
  </si>
  <si>
    <t>2.06 km</t>
  </si>
  <si>
    <t>Vale dos Barris</t>
  </si>
  <si>
    <t>R$15.39</t>
  </si>
  <si>
    <t>18 min 27 sec</t>
  </si>
  <si>
    <t>Paraíso</t>
  </si>
  <si>
    <t>(Rua Padre Domingos Brito)</t>
  </si>
  <si>
    <t>R$8.79</t>
  </si>
  <si>
    <t>5 min 35 sec</t>
  </si>
  <si>
    <t>Pau Miudo</t>
  </si>
  <si>
    <t>R$10.48</t>
  </si>
  <si>
    <t>9 min 18 sec</t>
  </si>
  <si>
    <t>R$19.99</t>
  </si>
  <si>
    <t>21 min 25 sec</t>
  </si>
  <si>
    <t>7.65 km</t>
  </si>
  <si>
    <t>R$12.91</t>
  </si>
  <si>
    <t>11 min 49 sec</t>
  </si>
  <si>
    <t>R$13.09</t>
  </si>
  <si>
    <t>5 min 27 sec</t>
  </si>
  <si>
    <t>Santo Agostino</t>
  </si>
  <si>
    <t>1.69 km</t>
  </si>
  <si>
    <t>Ladeira da Barra</t>
  </si>
  <si>
    <t>R$26.02</t>
  </si>
  <si>
    <t>6.78 km</t>
  </si>
  <si>
    <t>R$15.68</t>
  </si>
  <si>
    <t>3.10 km</t>
  </si>
  <si>
    <t>R$19.00</t>
  </si>
  <si>
    <t>12 min 1 sec</t>
  </si>
  <si>
    <t>6.04 km</t>
  </si>
  <si>
    <t>R$42.72</t>
  </si>
  <si>
    <t>31 min 5 sec</t>
  </si>
  <si>
    <t>18.27 km</t>
  </si>
  <si>
    <t>Patamares</t>
  </si>
  <si>
    <t>R$10.30</t>
  </si>
  <si>
    <t>7 min 58 sec</t>
  </si>
  <si>
    <t>2.67 km</t>
  </si>
  <si>
    <t>Daniel Lisboa</t>
  </si>
  <si>
    <t>R$59.00</t>
  </si>
  <si>
    <t>41 min 16 sec</t>
  </si>
  <si>
    <t>24.91 km</t>
  </si>
  <si>
    <t>Barroquina</t>
  </si>
  <si>
    <t>R$9.93</t>
  </si>
  <si>
    <t>7 min 19 sec</t>
  </si>
  <si>
    <t>2.95 km</t>
  </si>
  <si>
    <t>12 min 54 sec</t>
  </si>
  <si>
    <t>5.82 km</t>
  </si>
  <si>
    <t>R$14.45</t>
  </si>
  <si>
    <t>5.34 km</t>
  </si>
  <si>
    <t>R$13.12</t>
  </si>
  <si>
    <t>11 min 58 sec</t>
  </si>
  <si>
    <t>3.40 km</t>
  </si>
  <si>
    <t>Parque Cruz Aguiar</t>
  </si>
  <si>
    <t>9.51 km</t>
  </si>
  <si>
    <t>(Av. 7 De Setembro)</t>
  </si>
  <si>
    <t>5 min 52 sec</t>
  </si>
  <si>
    <t>1.44 km</t>
  </si>
  <si>
    <t>R$8.27</t>
  </si>
  <si>
    <t>3 min 52 sec</t>
  </si>
  <si>
    <t>0.70 km</t>
  </si>
  <si>
    <t>3 min 13 sec</t>
  </si>
  <si>
    <t>1.12 km</t>
  </si>
  <si>
    <t>R$13.03</t>
  </si>
  <si>
    <t>R$19.03</t>
  </si>
  <si>
    <t>15 min 32 sec</t>
  </si>
  <si>
    <t>4.58 km</t>
  </si>
  <si>
    <t>Pau Miúdo</t>
  </si>
  <si>
    <t>(Almeida Couto)</t>
  </si>
  <si>
    <t>1.49 km</t>
  </si>
  <si>
    <t>R$14.14</t>
  </si>
  <si>
    <t>15 min 41 sec</t>
  </si>
  <si>
    <t>R$25.01</t>
  </si>
  <si>
    <t>21 min 7 sec</t>
  </si>
  <si>
    <t>9.91 km</t>
  </si>
  <si>
    <t>R$10.93</t>
  </si>
  <si>
    <t>9 min 57 sec</t>
  </si>
  <si>
    <t>4.32 km</t>
  </si>
  <si>
    <t>R$8.96</t>
  </si>
  <si>
    <t>10 min 27 sec</t>
  </si>
  <si>
    <t>1.57 km</t>
  </si>
  <si>
    <t>R$13.26</t>
  </si>
  <si>
    <t>R$14.48</t>
  </si>
  <si>
    <t>13 min 19 sec</t>
  </si>
  <si>
    <t>5.38 km</t>
  </si>
  <si>
    <t>R$10.67</t>
  </si>
  <si>
    <t>Vitória (Porto da Barra)</t>
  </si>
  <si>
    <t>R$11.30</t>
  </si>
  <si>
    <t>5 min 23 sec</t>
  </si>
  <si>
    <t>2.16 km</t>
  </si>
  <si>
    <t>R$14.56</t>
  </si>
  <si>
    <t>14 min 41 sec</t>
  </si>
  <si>
    <t>6.48 km</t>
  </si>
  <si>
    <t>17 min 11 sec</t>
  </si>
  <si>
    <t>Liberdade</t>
  </si>
  <si>
    <t>R$20.26</t>
  </si>
  <si>
    <t>10 min 19 sec</t>
  </si>
  <si>
    <t>6.02 km</t>
  </si>
  <si>
    <t>R$86.76</t>
  </si>
  <si>
    <t>53 min 20 sec</t>
  </si>
  <si>
    <t>32.65 km</t>
  </si>
  <si>
    <t>Flamengo Beac</t>
  </si>
  <si>
    <t>R$12.30</t>
  </si>
  <si>
    <t>8 min 18 sec</t>
  </si>
  <si>
    <t>4.00 km</t>
  </si>
  <si>
    <t>R$22.22</t>
  </si>
  <si>
    <t>7.03 km</t>
  </si>
  <si>
    <t>R$9.49</t>
  </si>
  <si>
    <t>5 min 57 sec</t>
  </si>
  <si>
    <t>0.93 km</t>
  </si>
  <si>
    <t>(São Paulo)</t>
  </si>
  <si>
    <t>R$27.75</t>
  </si>
  <si>
    <t>14 min 53 sec</t>
  </si>
  <si>
    <t>8.49 km</t>
  </si>
  <si>
    <t>R$29.37</t>
  </si>
  <si>
    <t>16 min 6 sec</t>
  </si>
  <si>
    <t>6.91 km</t>
  </si>
  <si>
    <t>Santo Antônio Além do Carmo</t>
  </si>
  <si>
    <t>R$52.07</t>
  </si>
  <si>
    <t>18 min 45 sec</t>
  </si>
  <si>
    <t>19.18 km</t>
  </si>
  <si>
    <t>R$16.49</t>
  </si>
  <si>
    <t>R$13.50</t>
  </si>
  <si>
    <t>9 min 28 sec</t>
  </si>
  <si>
    <t>1.97 km</t>
  </si>
  <si>
    <t>R$17.14</t>
  </si>
  <si>
    <t>R$18.31</t>
  </si>
  <si>
    <t>16 min 2 sec</t>
  </si>
  <si>
    <t>3.17 km</t>
  </si>
  <si>
    <t>(Rua da Jaqueira)</t>
  </si>
  <si>
    <t>R$8.51</t>
  </si>
  <si>
    <t>1.87 km</t>
  </si>
  <si>
    <t>R$29.64</t>
  </si>
  <si>
    <t>36 min 58 sec</t>
  </si>
  <si>
    <t>18.83 km</t>
  </si>
  <si>
    <t>Solar do Unão</t>
  </si>
  <si>
    <t>Comércio (Conceição Praia)</t>
  </si>
  <si>
    <t>R$8.20</t>
  </si>
  <si>
    <t>4.02 km</t>
  </si>
  <si>
    <t>Paralela</t>
  </si>
  <si>
    <t>R$28.75</t>
  </si>
  <si>
    <t>15 min 8 sec</t>
  </si>
  <si>
    <t>8.52 km</t>
  </si>
  <si>
    <t>R$12.09</t>
  </si>
  <si>
    <t>2 min 29 sec</t>
  </si>
  <si>
    <t>0.78 km</t>
  </si>
  <si>
    <t>R$12.78</t>
  </si>
  <si>
    <t>5 min 41 sec</t>
  </si>
  <si>
    <t>2.34 km</t>
  </si>
  <si>
    <t>R$23.04</t>
  </si>
  <si>
    <t>20 min 10 sec</t>
  </si>
  <si>
    <t>9.69 km</t>
  </si>
  <si>
    <t>R$10.69</t>
  </si>
  <si>
    <t>6 min 6 sec</t>
  </si>
  <si>
    <t>1.58 km</t>
  </si>
  <si>
    <t>R$12.44</t>
  </si>
  <si>
    <t>7 min 21 sec</t>
  </si>
  <si>
    <t>R$16.51</t>
  </si>
  <si>
    <t>13 min 30 sec</t>
  </si>
  <si>
    <t>4.66 km</t>
  </si>
  <si>
    <t>R$34.23</t>
  </si>
  <si>
    <t>38 min 23 sec</t>
  </si>
  <si>
    <t>14.28 km</t>
  </si>
  <si>
    <t>(Av ACM)</t>
  </si>
  <si>
    <t>Roma</t>
  </si>
  <si>
    <t>R$9.36</t>
  </si>
  <si>
    <t>6 min 39 sec</t>
  </si>
  <si>
    <t>1.74 km</t>
  </si>
  <si>
    <t>R$22.29</t>
  </si>
  <si>
    <t>15 min 4 sec</t>
  </si>
  <si>
    <t>6.23 km</t>
  </si>
  <si>
    <t>R$21.72</t>
  </si>
  <si>
    <t>16 min 30 sec</t>
  </si>
  <si>
    <t>6.42 km</t>
  </si>
  <si>
    <t>R$9.09</t>
  </si>
  <si>
    <t>2 min 10 sec</t>
  </si>
  <si>
    <t>1.25 km</t>
  </si>
  <si>
    <t>R$10.84</t>
  </si>
  <si>
    <t>5 min 6 sec</t>
  </si>
  <si>
    <t>1.41 km</t>
  </si>
  <si>
    <t>R$14.52</t>
  </si>
  <si>
    <t>8 min 15 sec</t>
  </si>
  <si>
    <t>4 min 9 sec</t>
  </si>
  <si>
    <t>1.18 km</t>
  </si>
  <si>
    <t>R$14.99</t>
  </si>
  <si>
    <t>0.58 km</t>
  </si>
  <si>
    <t>Barris (Piedade)</t>
  </si>
  <si>
    <t>R$16.69</t>
  </si>
  <si>
    <t>7.78 km</t>
  </si>
  <si>
    <t>R$8.35</t>
  </si>
  <si>
    <t>6 min 44 sec</t>
  </si>
  <si>
    <t>1.82 km</t>
  </si>
  <si>
    <t>(Prof Severo Pessoa)</t>
  </si>
  <si>
    <t>R$8.01</t>
  </si>
  <si>
    <t>6 min 5 sec</t>
  </si>
  <si>
    <t>3.20 km</t>
  </si>
  <si>
    <t>Brotas (Waldemar Falcao)</t>
  </si>
  <si>
    <t>24 min 29 sec</t>
  </si>
  <si>
    <t>6.87 km</t>
  </si>
  <si>
    <t>R$29.70</t>
  </si>
  <si>
    <t>20 min 38 sec</t>
  </si>
  <si>
    <t>11.12 km</t>
  </si>
  <si>
    <t>R$84.31</t>
  </si>
  <si>
    <t>34 min 4 sec</t>
  </si>
  <si>
    <t>33.14 km</t>
  </si>
  <si>
    <t>Centro - Camaçari</t>
  </si>
  <si>
    <t>R$21.97</t>
  </si>
  <si>
    <t>5.92 km</t>
  </si>
  <si>
    <t>0.38 km</t>
  </si>
  <si>
    <t>R$11.59</t>
  </si>
  <si>
    <t>R$8.83</t>
  </si>
  <si>
    <t>12 min 47 sec</t>
  </si>
  <si>
    <t>5.79 km</t>
  </si>
  <si>
    <t>5 min 46 sec</t>
  </si>
  <si>
    <t>(Jose Rodrigues Oliveira)</t>
  </si>
  <si>
    <t>R$11.44</t>
  </si>
  <si>
    <t>2.35 km</t>
  </si>
  <si>
    <t>R$11.06</t>
  </si>
  <si>
    <t>7 min 53 sec</t>
  </si>
  <si>
    <t>2.26 km</t>
  </si>
  <si>
    <t>R$16.12</t>
  </si>
  <si>
    <t>8 min 1 sec</t>
  </si>
  <si>
    <t>Saude</t>
  </si>
  <si>
    <t>7 min 20 sec</t>
  </si>
  <si>
    <t>R$14.77</t>
  </si>
  <si>
    <t>9 min 3 sec</t>
  </si>
  <si>
    <t>4.91 km</t>
  </si>
  <si>
    <t>3.11 km</t>
  </si>
  <si>
    <t>R$16.57</t>
  </si>
  <si>
    <t>14 min 45 sec</t>
  </si>
  <si>
    <t>6.49 km</t>
  </si>
  <si>
    <t>R$14.36</t>
  </si>
  <si>
    <t>9 min 26 sec</t>
  </si>
  <si>
    <t>3.89 km</t>
  </si>
  <si>
    <t>R$17.15</t>
  </si>
  <si>
    <t>27 min 23 sec</t>
  </si>
  <si>
    <t>10.72 km</t>
  </si>
  <si>
    <t>R$22.31</t>
  </si>
  <si>
    <t>14 min 12 sec</t>
  </si>
  <si>
    <t>7.96 km</t>
  </si>
  <si>
    <t>São Caetano</t>
  </si>
  <si>
    <t>R$16.17</t>
  </si>
  <si>
    <t>6.45 km</t>
  </si>
  <si>
    <t>R$18.72</t>
  </si>
  <si>
    <t>17 min 42 sec</t>
  </si>
  <si>
    <t>7.51 km</t>
  </si>
  <si>
    <t>Centro istórico</t>
  </si>
  <si>
    <t>R$6.52</t>
  </si>
  <si>
    <t>8 min 21 sec</t>
  </si>
  <si>
    <t>2.07 km</t>
  </si>
  <si>
    <t>R$10.34</t>
  </si>
  <si>
    <t>3 min 15 sec</t>
  </si>
  <si>
    <t>0.52 km</t>
  </si>
  <si>
    <t>R$37.73</t>
  </si>
  <si>
    <t>27 min 7 sec</t>
  </si>
  <si>
    <t>11.05 km</t>
  </si>
  <si>
    <t>R$7.75</t>
  </si>
  <si>
    <t>R$12.42</t>
  </si>
  <si>
    <t>7 min 48 sec</t>
  </si>
  <si>
    <t>2.94 km</t>
  </si>
  <si>
    <t>R$20.33</t>
  </si>
  <si>
    <t>34 min 2 sec</t>
  </si>
  <si>
    <t>14.73 km</t>
  </si>
  <si>
    <t>R$21.56</t>
  </si>
  <si>
    <t>23 min 51 sec</t>
  </si>
  <si>
    <t>10.66 km</t>
  </si>
  <si>
    <t>R$21.53</t>
  </si>
  <si>
    <t>9.11 km</t>
  </si>
  <si>
    <t>R$23.24</t>
  </si>
  <si>
    <t>12 min 6 sec</t>
  </si>
  <si>
    <t>0.89 km</t>
  </si>
  <si>
    <t>R$11.35</t>
  </si>
  <si>
    <t>1 min 31 sec</t>
  </si>
  <si>
    <t>0.10 km</t>
  </si>
  <si>
    <t>13 min 23 sec</t>
  </si>
  <si>
    <t>R$7.65</t>
  </si>
  <si>
    <t>4.73 km</t>
  </si>
  <si>
    <t>13 min 21 sec</t>
  </si>
  <si>
    <t>7.14 km</t>
  </si>
  <si>
    <t>Capada do Rio Vermelo</t>
  </si>
  <si>
    <t>R$9.63</t>
  </si>
  <si>
    <t>2.02 km</t>
  </si>
  <si>
    <t>Baixa de Quintas</t>
  </si>
  <si>
    <t>R$12.32</t>
  </si>
  <si>
    <t>5.66 km</t>
  </si>
  <si>
    <t>IAPI</t>
  </si>
  <si>
    <t>R$16.99</t>
  </si>
  <si>
    <t>6.34 km</t>
  </si>
  <si>
    <t>R$19.01</t>
  </si>
  <si>
    <t>27 min 27 sec</t>
  </si>
  <si>
    <t>5.77 km</t>
  </si>
  <si>
    <t>R$24.77</t>
  </si>
  <si>
    <t>7.62 km</t>
  </si>
  <si>
    <t>R$9.82</t>
  </si>
  <si>
    <t>15 min 12 sec</t>
  </si>
  <si>
    <t>4.47 km</t>
  </si>
  <si>
    <t>R$8.34</t>
  </si>
  <si>
    <t>0.02 km</t>
  </si>
  <si>
    <t>R$13.91</t>
  </si>
  <si>
    <t>4.77 km</t>
  </si>
  <si>
    <t>R$9.87</t>
  </si>
  <si>
    <t>5 min 10 sec</t>
  </si>
  <si>
    <t>(Socrates Guanaes Gomes)</t>
  </si>
  <si>
    <t>R$9.91</t>
  </si>
  <si>
    <t>7 min 54 sec</t>
  </si>
  <si>
    <t>3.54 km</t>
  </si>
  <si>
    <t>R$12.96</t>
  </si>
  <si>
    <t>7 min 37 sec</t>
  </si>
  <si>
    <t>2.75 km</t>
  </si>
  <si>
    <t>R$18.23</t>
  </si>
  <si>
    <t>28 min 24 sec</t>
  </si>
  <si>
    <t>6.92 km</t>
  </si>
  <si>
    <t>R$10.54</t>
  </si>
  <si>
    <t>9 min 58 sec</t>
  </si>
  <si>
    <t>3.51 km</t>
  </si>
  <si>
    <t>13 min 16 sec</t>
  </si>
  <si>
    <t>6.32 km</t>
  </si>
  <si>
    <t>2.64 km</t>
  </si>
  <si>
    <t>13 min 10 sec</t>
  </si>
  <si>
    <t>3.73 km</t>
  </si>
  <si>
    <t>R$13.06</t>
  </si>
  <si>
    <t>12 min 0 sec</t>
  </si>
  <si>
    <t>R$17.78</t>
  </si>
  <si>
    <t>13 min 11 sec</t>
  </si>
  <si>
    <t>7.04 km</t>
  </si>
  <si>
    <t>R$34.24</t>
  </si>
  <si>
    <t>19 min 23 sec</t>
  </si>
  <si>
    <t>16.97 km</t>
  </si>
  <si>
    <t>Bairro da Paz</t>
  </si>
  <si>
    <t>4 min 54 sec</t>
  </si>
  <si>
    <t>R$16.88</t>
  </si>
  <si>
    <t>4.36 km</t>
  </si>
  <si>
    <t>R$13.34</t>
  </si>
  <si>
    <t>13 min 35 sec</t>
  </si>
  <si>
    <t>4.33 km</t>
  </si>
  <si>
    <t>R$8.00</t>
  </si>
  <si>
    <t>2.17 km</t>
  </si>
  <si>
    <t>10 min 56 sec</t>
  </si>
  <si>
    <t>4.62 km</t>
  </si>
  <si>
    <t>R$8.22</t>
  </si>
  <si>
    <t>7 min 41 sec</t>
  </si>
  <si>
    <t>R$39.08</t>
  </si>
  <si>
    <t>26 min 50 sec</t>
  </si>
  <si>
    <t>25.11 km</t>
  </si>
  <si>
    <t>R$13.90</t>
  </si>
  <si>
    <t>8 min 58 sec</t>
  </si>
  <si>
    <t>R$26.48</t>
  </si>
  <si>
    <t>21 min 29 sec</t>
  </si>
  <si>
    <t>7.81 km</t>
  </si>
  <si>
    <t>R$29.42</t>
  </si>
  <si>
    <t>18 min 10 sec</t>
  </si>
  <si>
    <t>10.14 km</t>
  </si>
  <si>
    <t>R$67.91</t>
  </si>
  <si>
    <t>38 min 28 sec</t>
  </si>
  <si>
    <t>34.21 km</t>
  </si>
  <si>
    <t>Vilas do Atlântico (Lauro)</t>
  </si>
  <si>
    <t>R$9.47</t>
  </si>
  <si>
    <t>R$20.19</t>
  </si>
  <si>
    <t>12 min 48 sec</t>
  </si>
  <si>
    <t>7.76 km</t>
  </si>
  <si>
    <t>Vale do Canela</t>
  </si>
  <si>
    <t>R$18.12</t>
  </si>
  <si>
    <t>3.37 km</t>
  </si>
  <si>
    <t>Boa Vista de Brotas</t>
  </si>
  <si>
    <t>R$12.01</t>
  </si>
  <si>
    <t>3.01 km</t>
  </si>
  <si>
    <t>R$12.38</t>
  </si>
  <si>
    <t>5.25 km</t>
  </si>
  <si>
    <t>6 min 26 sec</t>
  </si>
  <si>
    <t>1.29 km</t>
  </si>
  <si>
    <t>13 min 46 sec</t>
  </si>
  <si>
    <t>4.82 km</t>
  </si>
  <si>
    <t>R$9.74</t>
  </si>
  <si>
    <t>3 min 25 sec</t>
  </si>
  <si>
    <t>5 min 58 sec</t>
  </si>
  <si>
    <t>2.74 km</t>
  </si>
  <si>
    <t>7 min 7 sec</t>
  </si>
  <si>
    <t>1.02 km</t>
  </si>
  <si>
    <t>R$9.66</t>
  </si>
  <si>
    <t>2.82 km</t>
  </si>
  <si>
    <t>R$12.59</t>
  </si>
  <si>
    <t>9 min 30 sec</t>
  </si>
  <si>
    <t>Jardim Armação</t>
  </si>
  <si>
    <t>8 min 17 sec</t>
  </si>
  <si>
    <t>2.31 km</t>
  </si>
  <si>
    <t>R$9.11</t>
  </si>
  <si>
    <t>4.59 km</t>
  </si>
  <si>
    <t>10 min 54 sec</t>
  </si>
  <si>
    <t>R$16.80</t>
  </si>
  <si>
    <t>10 min 28 sec</t>
  </si>
  <si>
    <t>R$13.47</t>
  </si>
  <si>
    <t>R$15.32</t>
  </si>
  <si>
    <t>14 min 1 sec</t>
  </si>
  <si>
    <t>5.21 km</t>
  </si>
  <si>
    <t>R$29.00</t>
  </si>
  <si>
    <t>26 min 41 sec</t>
  </si>
  <si>
    <t>7.74 km</t>
  </si>
  <si>
    <t>R$8.31</t>
  </si>
  <si>
    <t>5 min 15 sec</t>
  </si>
  <si>
    <t>1.48 km</t>
  </si>
  <si>
    <t>R$12.21</t>
  </si>
  <si>
    <t>10 min 4 sec</t>
  </si>
  <si>
    <t>3.50 km</t>
  </si>
  <si>
    <t>R$33.85</t>
  </si>
  <si>
    <t>10.85 km</t>
  </si>
  <si>
    <t>R$11.90</t>
  </si>
  <si>
    <t>3 min 54 sec</t>
  </si>
  <si>
    <t>1.43 km</t>
  </si>
  <si>
    <t>R$25.28</t>
  </si>
  <si>
    <t>19 min 17 sec</t>
  </si>
  <si>
    <t>9.73 km</t>
  </si>
  <si>
    <t>R$18.25</t>
  </si>
  <si>
    <t>5.96 km</t>
  </si>
  <si>
    <t>R$24.36</t>
  </si>
  <si>
    <t>5.49 km</t>
  </si>
  <si>
    <t>6 min 1 sec</t>
  </si>
  <si>
    <t>2.12 km</t>
  </si>
  <si>
    <t>R$11.15</t>
  </si>
  <si>
    <t>(Av Tancredo Neves)</t>
  </si>
  <si>
    <t>R$10.09</t>
  </si>
  <si>
    <t>3.29 km</t>
  </si>
  <si>
    <t>R$19.49</t>
  </si>
  <si>
    <t>16 min 47 sec</t>
  </si>
  <si>
    <t>5.11 km</t>
  </si>
  <si>
    <t>R$30.23</t>
  </si>
  <si>
    <t>48 min 25 sec</t>
  </si>
  <si>
    <t>12.36 km</t>
  </si>
  <si>
    <t>Vila Ruy Barbosa</t>
  </si>
  <si>
    <t>R$13.64</t>
  </si>
  <si>
    <t>8 min 37 sec</t>
  </si>
  <si>
    <t>3.04 km</t>
  </si>
  <si>
    <t>R$20.58</t>
  </si>
  <si>
    <t>14 min 37 sec</t>
  </si>
  <si>
    <t>5.51 km</t>
  </si>
  <si>
    <t>Itapua</t>
  </si>
  <si>
    <t>Stella Maris</t>
  </si>
  <si>
    <t>R$18.82</t>
  </si>
  <si>
    <t>19 min 37 sec</t>
  </si>
  <si>
    <t>6.97 km</t>
  </si>
  <si>
    <t>R$13.40</t>
  </si>
  <si>
    <t>7 min 57 sec</t>
  </si>
  <si>
    <t>3.26 km</t>
  </si>
  <si>
    <t>14 min 10 sec</t>
  </si>
  <si>
    <t>8 min 11 sec</t>
  </si>
  <si>
    <t>2.20 km</t>
  </si>
  <si>
    <t>R$32.55</t>
  </si>
  <si>
    <t>23 min 49 sec</t>
  </si>
  <si>
    <t>11.62 km</t>
  </si>
  <si>
    <t>7 min 17 sec</t>
  </si>
  <si>
    <t>(Madureira de Pino)</t>
  </si>
  <si>
    <t>R$14.53</t>
  </si>
  <si>
    <t>9 min 23 sec</t>
  </si>
  <si>
    <t>R$18.66</t>
  </si>
  <si>
    <t>20 min 12 sec</t>
  </si>
  <si>
    <t>6.76 km</t>
  </si>
  <si>
    <t>R$9.95</t>
  </si>
  <si>
    <t>R$20.77</t>
  </si>
  <si>
    <t>11 min 52 sec</t>
  </si>
  <si>
    <t>7.06 km</t>
  </si>
  <si>
    <t>(Des. Castelo Branco Baixo)</t>
  </si>
  <si>
    <t>R$8.85</t>
  </si>
  <si>
    <t>R$42.42</t>
  </si>
  <si>
    <t>33 min 3 sec</t>
  </si>
  <si>
    <t>10.87 km</t>
  </si>
  <si>
    <t>R$15.33</t>
  </si>
  <si>
    <t>R$33.77</t>
  </si>
  <si>
    <t>32 min 4 sec</t>
  </si>
  <si>
    <t>R$14.41</t>
  </si>
  <si>
    <t>16 min 44 sec</t>
  </si>
  <si>
    <t>7.88 km</t>
  </si>
  <si>
    <t>R$20.41</t>
  </si>
  <si>
    <t>32 min 26 sec</t>
  </si>
  <si>
    <t>5.03 km</t>
  </si>
  <si>
    <t>8 min 52 sec</t>
  </si>
  <si>
    <t>R$16.15</t>
  </si>
  <si>
    <t>17 min 41 sec</t>
  </si>
  <si>
    <t>R$9.86</t>
  </si>
  <si>
    <t>2.03 km</t>
  </si>
  <si>
    <t>(Tenente Pires Ferreira)</t>
  </si>
  <si>
    <t>R$13.59</t>
  </si>
  <si>
    <t>8 min 32 sec</t>
  </si>
  <si>
    <t>1.65 km</t>
  </si>
  <si>
    <t>2.72 km</t>
  </si>
  <si>
    <t>R$14.80</t>
  </si>
  <si>
    <t>8 min 51 sec</t>
  </si>
  <si>
    <t>5.05 km</t>
  </si>
  <si>
    <t>R$29.87</t>
  </si>
  <si>
    <t>34 min 17 sec</t>
  </si>
  <si>
    <t>11.26 km</t>
  </si>
  <si>
    <t>R$36.13</t>
  </si>
  <si>
    <t>31 min 11 sec</t>
  </si>
  <si>
    <t>14.37 km</t>
  </si>
  <si>
    <t>R$17.27</t>
  </si>
  <si>
    <t>13 min 13 sec</t>
  </si>
  <si>
    <t>4.83 km</t>
  </si>
  <si>
    <t>R$19.76</t>
  </si>
  <si>
    <t>7 min 24 sec</t>
  </si>
  <si>
    <t>R$14.39</t>
  </si>
  <si>
    <t>7 min 59 sec</t>
  </si>
  <si>
    <t>3.27 km</t>
  </si>
  <si>
    <t>R$27.31</t>
  </si>
  <si>
    <t>23 min 16 sec</t>
  </si>
  <si>
    <t>7.99 km</t>
  </si>
  <si>
    <t>(Rodrigo de Menezes)</t>
  </si>
  <si>
    <t>R$21.65</t>
  </si>
  <si>
    <t>4.56 km</t>
  </si>
  <si>
    <t>R$15.21</t>
  </si>
  <si>
    <t>16 min 23 sec</t>
  </si>
  <si>
    <t>R$20.17</t>
  </si>
  <si>
    <t>15 min 58 sec</t>
  </si>
  <si>
    <t>5.93 km</t>
  </si>
  <si>
    <t>Saboeiro</t>
  </si>
  <si>
    <t>R$17.95</t>
  </si>
  <si>
    <t>5.29 km</t>
  </si>
  <si>
    <t>R$22.43</t>
  </si>
  <si>
    <t>16 min 5 sec</t>
  </si>
  <si>
    <t>6.00 km</t>
  </si>
  <si>
    <t>R$13.84</t>
  </si>
  <si>
    <t>1.51 km</t>
  </si>
  <si>
    <t>R$14.38</t>
  </si>
  <si>
    <t>2.86 km</t>
  </si>
  <si>
    <t>R$22.21</t>
  </si>
  <si>
    <t>16 min 3 sec</t>
  </si>
  <si>
    <t>6.82 km</t>
  </si>
  <si>
    <t>R$20.40</t>
  </si>
  <si>
    <t>6.39 km</t>
  </si>
  <si>
    <t>R$9.26</t>
  </si>
  <si>
    <t>3 min 19 sec</t>
  </si>
  <si>
    <t>1.01 km</t>
  </si>
  <si>
    <t>R$17.07</t>
  </si>
  <si>
    <t>10 min 3 sec</t>
  </si>
  <si>
    <t>3.81 km</t>
  </si>
  <si>
    <t>R$18.00</t>
  </si>
  <si>
    <t>10 min 17 sec</t>
  </si>
  <si>
    <t>R$18.61</t>
  </si>
  <si>
    <t>15 min 54 sec</t>
  </si>
  <si>
    <t>6.50 km</t>
  </si>
  <si>
    <t>3 min 36 sec</t>
  </si>
  <si>
    <t>1.27 km</t>
  </si>
  <si>
    <t>R$28.16</t>
  </si>
  <si>
    <t>25 min 2 sec</t>
  </si>
  <si>
    <t>R$24.07</t>
  </si>
  <si>
    <t>7.23 km</t>
  </si>
  <si>
    <t>R$28.39</t>
  </si>
  <si>
    <t>14 min 31 sec</t>
  </si>
  <si>
    <t>6.25 km</t>
  </si>
  <si>
    <t>R$16.35</t>
  </si>
  <si>
    <t>16 min 45 sec</t>
  </si>
  <si>
    <t>R$19.42</t>
  </si>
  <si>
    <t>15 min 18 sec</t>
  </si>
  <si>
    <t>R$37.53</t>
  </si>
  <si>
    <t>30 min 23 sec</t>
  </si>
  <si>
    <t>10.15 km</t>
  </si>
  <si>
    <t>R$19.23</t>
  </si>
  <si>
    <t>R$21.96</t>
  </si>
  <si>
    <t>24 min 47 sec</t>
  </si>
  <si>
    <t>11.01 km</t>
  </si>
  <si>
    <t>R$26.93</t>
  </si>
  <si>
    <t>24 min 22 sec</t>
  </si>
  <si>
    <t>6.33 km</t>
  </si>
  <si>
    <t>R$11.34</t>
  </si>
  <si>
    <t>R$10.31</t>
  </si>
  <si>
    <t>1.28 km</t>
  </si>
  <si>
    <t>R$27.84</t>
  </si>
  <si>
    <t>8.10 km</t>
  </si>
  <si>
    <t>14 min 23 sec</t>
  </si>
  <si>
    <t>5.68 km</t>
  </si>
  <si>
    <t>Farol da Barra</t>
  </si>
  <si>
    <t>12 min 32 sec</t>
  </si>
  <si>
    <t>4.75 km</t>
  </si>
  <si>
    <t>R$24.15</t>
  </si>
  <si>
    <t>30 min 41 sec</t>
  </si>
  <si>
    <t>8.89 km</t>
  </si>
  <si>
    <t>R$20.72</t>
  </si>
  <si>
    <t>18 min 0 sec</t>
  </si>
  <si>
    <t>8.48 km</t>
  </si>
  <si>
    <t>R$26.05</t>
  </si>
  <si>
    <t>20 min 17 sec</t>
  </si>
  <si>
    <t>8.13 km</t>
  </si>
  <si>
    <t>R$21.55</t>
  </si>
  <si>
    <t>Narandiba</t>
  </si>
  <si>
    <t>R$21.91</t>
  </si>
  <si>
    <t>21 min 50 sec</t>
  </si>
  <si>
    <t>8.60 km</t>
  </si>
  <si>
    <t>11 min 4 sec</t>
  </si>
  <si>
    <t>4.39 km</t>
  </si>
  <si>
    <t>R$11.11</t>
  </si>
  <si>
    <t>13 min 6 sec</t>
  </si>
  <si>
    <t>R$17.51</t>
  </si>
  <si>
    <t>11 min 42 sec</t>
  </si>
  <si>
    <t>R$21.39</t>
  </si>
  <si>
    <t>5.28 km</t>
  </si>
  <si>
    <t>(Camino de Areia)</t>
  </si>
  <si>
    <t>R$7.13</t>
  </si>
  <si>
    <t>3 min 16 sec</t>
  </si>
  <si>
    <t>0.85 km</t>
  </si>
  <si>
    <t>R$12.62</t>
  </si>
  <si>
    <t>4 min 13 sec</t>
  </si>
  <si>
    <t>R$12.71</t>
  </si>
  <si>
    <t>4 min 23 sec</t>
  </si>
  <si>
    <t>1.61 km</t>
  </si>
  <si>
    <t>10 min 14 sec</t>
  </si>
  <si>
    <t>2.81 km</t>
  </si>
  <si>
    <t>10 min 1 sec</t>
  </si>
  <si>
    <t>4.55 km</t>
  </si>
  <si>
    <t>R$15.77</t>
  </si>
  <si>
    <t>13 min 15 sec</t>
  </si>
  <si>
    <t>Santana</t>
  </si>
  <si>
    <t>R$21.14</t>
  </si>
  <si>
    <t>18 min 47 sec</t>
  </si>
  <si>
    <t>R$12.82</t>
  </si>
  <si>
    <t>12 min 20 sec</t>
  </si>
  <si>
    <t>2.05 km</t>
  </si>
  <si>
    <t>R$16.61</t>
  </si>
  <si>
    <t>18 min 32 sec</t>
  </si>
  <si>
    <t>5.67 km</t>
  </si>
  <si>
    <t>5 min 21 sec</t>
  </si>
  <si>
    <t>R$18.30</t>
  </si>
  <si>
    <t>13 min 42 sec</t>
  </si>
  <si>
    <t>6.41 km</t>
  </si>
  <si>
    <t>R$12.00</t>
  </si>
  <si>
    <t>R$8.04</t>
  </si>
  <si>
    <t>7 min 38 sec</t>
  </si>
  <si>
    <t>R$13.92</t>
  </si>
  <si>
    <t>15 min 29 sec</t>
  </si>
  <si>
    <t>4.84 km</t>
  </si>
  <si>
    <t>R$16.78</t>
  </si>
  <si>
    <t>11 min 43 sec</t>
  </si>
  <si>
    <t>11 min 34 sec</t>
  </si>
  <si>
    <t>R$13.23</t>
  </si>
  <si>
    <t>7 min 29 sec</t>
  </si>
  <si>
    <t>3.18 km</t>
  </si>
  <si>
    <t>1.20 km</t>
  </si>
  <si>
    <t>R$13.73</t>
  </si>
  <si>
    <t>R$14.26</t>
  </si>
  <si>
    <t>6 min 53 sec</t>
  </si>
  <si>
    <t>2.40 km</t>
  </si>
  <si>
    <t>R$27.47</t>
  </si>
  <si>
    <t>26 min 43 sec</t>
  </si>
  <si>
    <t>11.09 km</t>
  </si>
  <si>
    <t>R$27.12</t>
  </si>
  <si>
    <t>29 min 12 sec</t>
  </si>
  <si>
    <t>11.04 km</t>
  </si>
  <si>
    <t>5 min 2 sec</t>
  </si>
  <si>
    <t>0.68 km</t>
  </si>
  <si>
    <t>R$13.36</t>
  </si>
  <si>
    <t>8 min 45 sec</t>
  </si>
  <si>
    <t>R$29.90</t>
  </si>
  <si>
    <t>18 min 46 sec</t>
  </si>
  <si>
    <t>7 min 22 sec</t>
  </si>
  <si>
    <t>(Arlindo Fragoso)</t>
  </si>
  <si>
    <t>R$16.72</t>
  </si>
  <si>
    <t>12 min 34 sec</t>
  </si>
  <si>
    <t>4.78 km</t>
  </si>
  <si>
    <t>R$8.13</t>
  </si>
  <si>
    <t>8 min 29 sec</t>
  </si>
  <si>
    <t>3 min 56 sec</t>
  </si>
  <si>
    <t>R$18.76</t>
  </si>
  <si>
    <t>1.86 km</t>
  </si>
  <si>
    <t>4 min 14 sec</t>
  </si>
  <si>
    <t>1.98 km</t>
  </si>
  <si>
    <t>Nordeste</t>
  </si>
  <si>
    <t>12 min 11 sec</t>
  </si>
  <si>
    <t>R$12.24</t>
  </si>
  <si>
    <t>8 min 27 sec</t>
  </si>
  <si>
    <t>3.84 km</t>
  </si>
  <si>
    <t>R$46.45</t>
  </si>
  <si>
    <t>29 min 33 sec</t>
  </si>
  <si>
    <t>13.62 km</t>
  </si>
  <si>
    <t>R$8.64</t>
  </si>
  <si>
    <t>1.93 km</t>
  </si>
  <si>
    <t>R$14.59</t>
  </si>
  <si>
    <t>15 min 16 sec</t>
  </si>
  <si>
    <t>4.79 km</t>
  </si>
  <si>
    <t>R$17.03</t>
  </si>
  <si>
    <t>6.64 km</t>
  </si>
  <si>
    <t>Antigo Munik</t>
  </si>
  <si>
    <t>R$18.96</t>
  </si>
  <si>
    <t>15 min 26 sec</t>
  </si>
  <si>
    <t>(Prof Aristides Novis)</t>
  </si>
  <si>
    <t>1.68 km</t>
  </si>
  <si>
    <t>R$10.83</t>
  </si>
  <si>
    <t>2.45 km</t>
  </si>
  <si>
    <t>R$28.25</t>
  </si>
  <si>
    <t>14.24 km</t>
  </si>
  <si>
    <t>R$11.14</t>
  </si>
  <si>
    <t>10 min 31 sec</t>
  </si>
  <si>
    <t>2.27 km</t>
  </si>
  <si>
    <t>R$12.81</t>
  </si>
  <si>
    <t>15 min 52 sec</t>
  </si>
  <si>
    <t>5.16 km</t>
  </si>
  <si>
    <t>(Tv. 20 de Agosto)</t>
  </si>
  <si>
    <t>R$13.49</t>
  </si>
  <si>
    <t>2.73 km</t>
  </si>
  <si>
    <t>(Ladeira da Fonte)</t>
  </si>
  <si>
    <t>R$21.11</t>
  </si>
  <si>
    <t>20 min 55 sec</t>
  </si>
  <si>
    <t>10.90 km</t>
  </si>
  <si>
    <t>R$16.59</t>
  </si>
  <si>
    <t>4 min 28 sec</t>
  </si>
  <si>
    <t>R$7.30</t>
  </si>
  <si>
    <t>1.36 km</t>
  </si>
  <si>
    <t>R$8.88</t>
  </si>
  <si>
    <t>6 min 45 sec</t>
  </si>
  <si>
    <t>R$24.09</t>
  </si>
  <si>
    <t>21 min 24 sec</t>
  </si>
  <si>
    <t>R$18.60</t>
  </si>
  <si>
    <t>21 min 55 sec</t>
  </si>
  <si>
    <t>7.02 km</t>
  </si>
  <si>
    <t>5 min 7 sec</t>
  </si>
  <si>
    <t>0.91 km</t>
  </si>
  <si>
    <t>R$22.19</t>
  </si>
  <si>
    <t>8.56 km</t>
  </si>
  <si>
    <t>Retiro</t>
  </si>
  <si>
    <t>4 min 10 sec</t>
  </si>
  <si>
    <t>0.81 km</t>
  </si>
  <si>
    <t>R$11.39</t>
  </si>
  <si>
    <t>10 min 36 sec</t>
  </si>
  <si>
    <t>3.03 km</t>
  </si>
  <si>
    <t>10 min 12 sec</t>
  </si>
  <si>
    <t>R$27.02</t>
  </si>
  <si>
    <t>17 min 51 sec</t>
  </si>
  <si>
    <t>10.11 km</t>
  </si>
  <si>
    <t>(Rio Grande do Sul)</t>
  </si>
  <si>
    <t>4 min 44 sec</t>
  </si>
  <si>
    <t>1.14 km</t>
  </si>
  <si>
    <t>R$12.35</t>
  </si>
  <si>
    <t>R$23.84</t>
  </si>
  <si>
    <t>16 min 16 sec</t>
  </si>
  <si>
    <t>10.76 km</t>
  </si>
  <si>
    <t>R$10.81</t>
  </si>
  <si>
    <t>2.41 km</t>
  </si>
  <si>
    <t>R$11.87</t>
  </si>
  <si>
    <t>10 min 42 sec</t>
  </si>
  <si>
    <t>R$12.84</t>
  </si>
  <si>
    <t>8 min 30 sec</t>
  </si>
  <si>
    <t>R$20.91</t>
  </si>
  <si>
    <t>20 min 48 sec</t>
  </si>
  <si>
    <t>7.82 km</t>
  </si>
  <si>
    <t>4 min 12 sec</t>
  </si>
  <si>
    <t>1.06 km</t>
  </si>
  <si>
    <t>R$10.85</t>
  </si>
  <si>
    <t>11 min 10 sec</t>
  </si>
  <si>
    <t>(Dr Pedro de Souza Ponde)</t>
  </si>
  <si>
    <t>6 min 50 sec</t>
  </si>
  <si>
    <t>3.55 km</t>
  </si>
  <si>
    <t>R$16.26</t>
  </si>
  <si>
    <t>R$7.20</t>
  </si>
  <si>
    <t>6 min 16 sec</t>
  </si>
  <si>
    <t>5 min 53 sec</t>
  </si>
  <si>
    <t>2.24 km</t>
  </si>
  <si>
    <t>R$12.63</t>
  </si>
  <si>
    <t>8 min 57 sec</t>
  </si>
  <si>
    <t>4.42 km</t>
  </si>
  <si>
    <t>2.83 km</t>
  </si>
  <si>
    <t>1.79 km</t>
  </si>
  <si>
    <t>R$13.87</t>
  </si>
  <si>
    <t>4.07 km</t>
  </si>
  <si>
    <t>Pelourino (Centro)</t>
  </si>
  <si>
    <t>Calabar</t>
  </si>
  <si>
    <t>3 min 0 sec</t>
  </si>
  <si>
    <t>0.55 km</t>
  </si>
  <si>
    <t>5 min 45 sec</t>
  </si>
  <si>
    <t>R$20.47</t>
  </si>
  <si>
    <t>11 min 0 sec</t>
  </si>
  <si>
    <t>4.51 km</t>
  </si>
  <si>
    <t>8 min 56 sec</t>
  </si>
  <si>
    <t>2.48 km</t>
  </si>
  <si>
    <t>2 min 45 sec</t>
  </si>
  <si>
    <t>0.96 km</t>
  </si>
  <si>
    <t>R$10.23</t>
  </si>
  <si>
    <t>9 min 32 sec</t>
  </si>
  <si>
    <t>R$10.55</t>
  </si>
  <si>
    <t>1.89 km</t>
  </si>
  <si>
    <t>R$13.28</t>
  </si>
  <si>
    <t>12 min 40 sec</t>
  </si>
  <si>
    <t>7.83 km</t>
  </si>
  <si>
    <t>2 min 39 sec</t>
  </si>
  <si>
    <t>1.17 km</t>
  </si>
  <si>
    <t>R$7.15</t>
  </si>
  <si>
    <t>5 min 28 sec</t>
  </si>
  <si>
    <t>R$10.41</t>
  </si>
  <si>
    <t>8 min 40 sec</t>
  </si>
  <si>
    <t>2.93 km</t>
  </si>
  <si>
    <t>R$11.42</t>
  </si>
  <si>
    <t>6 min 4 sec</t>
  </si>
  <si>
    <t>R$24.42</t>
  </si>
  <si>
    <t>17 min 50 sec</t>
  </si>
  <si>
    <t>10.84 km</t>
  </si>
  <si>
    <t>R$16.96</t>
  </si>
  <si>
    <t>12 min 35 sec</t>
  </si>
  <si>
    <t>5.98 km</t>
  </si>
  <si>
    <t>R$12.27</t>
  </si>
  <si>
    <t>(R. Rio Vermelo)</t>
  </si>
  <si>
    <t>1.99 km</t>
  </si>
  <si>
    <t>3.38 km</t>
  </si>
  <si>
    <t>R$17.73</t>
  </si>
  <si>
    <t>10 min 49 sec</t>
  </si>
  <si>
    <t>São Gonçalo</t>
  </si>
  <si>
    <t>19 min 2 sec</t>
  </si>
  <si>
    <t>R$10.12</t>
  </si>
  <si>
    <t>3.13 km</t>
  </si>
  <si>
    <t>R$7.95</t>
  </si>
  <si>
    <t>R$11.62</t>
  </si>
  <si>
    <t>3 min 41 sec</t>
  </si>
  <si>
    <t>1.26 km</t>
  </si>
  <si>
    <t>R$16.75</t>
  </si>
  <si>
    <t>15 min 46 sec</t>
  </si>
  <si>
    <t>R$20.71</t>
  </si>
  <si>
    <t>10 min 10 sec</t>
  </si>
  <si>
    <t>5.71 km</t>
  </si>
  <si>
    <t>R$21.80</t>
  </si>
  <si>
    <t>10.29 km</t>
  </si>
  <si>
    <t>São Marcos</t>
  </si>
  <si>
    <t>R$9.67</t>
  </si>
  <si>
    <t>2.96 km</t>
  </si>
  <si>
    <t>R$16.73</t>
  </si>
  <si>
    <t>19 min 35 sec</t>
  </si>
  <si>
    <t>5.64 km</t>
  </si>
  <si>
    <t>Passo (Santo Antonio)</t>
  </si>
  <si>
    <t>R$19.67</t>
  </si>
  <si>
    <t>19 min 14 sec</t>
  </si>
  <si>
    <t>R$17.43</t>
  </si>
  <si>
    <t>17 min 23 sec</t>
  </si>
  <si>
    <t>7.20 km</t>
  </si>
  <si>
    <t>6.99 km</t>
  </si>
  <si>
    <t>R$38.07</t>
  </si>
  <si>
    <t>25 min 15 sec</t>
  </si>
  <si>
    <t>12.54 km</t>
  </si>
  <si>
    <t>R$9.80</t>
  </si>
  <si>
    <t>R$19.05</t>
  </si>
  <si>
    <t>11 min 57 sec</t>
  </si>
  <si>
    <t>11 min 22 sec</t>
  </si>
  <si>
    <t>4.31 km</t>
  </si>
  <si>
    <t>R$10.71</t>
  </si>
  <si>
    <t>7 min 14 sec</t>
  </si>
  <si>
    <t>R$14.76</t>
  </si>
  <si>
    <t>12 min 59 sec</t>
  </si>
  <si>
    <t>5.86 km</t>
  </si>
  <si>
    <t>R$10.46</t>
  </si>
  <si>
    <t>R$31.16</t>
  </si>
  <si>
    <t>20 min 13 sec</t>
  </si>
  <si>
    <t>9.46 km</t>
  </si>
  <si>
    <t>Curuzu</t>
  </si>
  <si>
    <t>R$11.20</t>
  </si>
  <si>
    <t>3.09 km</t>
  </si>
  <si>
    <t>R$13.18</t>
  </si>
  <si>
    <t>4 min 41 sec</t>
  </si>
  <si>
    <t>2.25 km</t>
  </si>
  <si>
    <t>R$17.44</t>
  </si>
  <si>
    <t>R$12.70</t>
  </si>
  <si>
    <t>8 min 5 sec</t>
  </si>
  <si>
    <t>R$15.47</t>
  </si>
  <si>
    <t>19 min 22 sec</t>
  </si>
  <si>
    <t>6.59 km</t>
  </si>
  <si>
    <t>7 min 33 sec</t>
  </si>
  <si>
    <t>R$11.72</t>
  </si>
  <si>
    <t>6 min 43 sec</t>
  </si>
  <si>
    <t>2.36 km</t>
  </si>
  <si>
    <t>R$12.47</t>
  </si>
  <si>
    <t>R$12.14</t>
  </si>
  <si>
    <t>3.71 km</t>
  </si>
  <si>
    <t>R$18.80</t>
  </si>
  <si>
    <t>11 min 48 sec</t>
  </si>
  <si>
    <t>8.20 km</t>
  </si>
  <si>
    <t>R$25.10</t>
  </si>
  <si>
    <t>15 min 2 sec</t>
  </si>
  <si>
    <t>8.21 km</t>
  </si>
  <si>
    <t>6 min 21 sec</t>
  </si>
  <si>
    <t>30 min 29 sec</t>
  </si>
  <si>
    <t>9.93 km</t>
  </si>
  <si>
    <t>R$22.49</t>
  </si>
  <si>
    <t>9 min 7 sec</t>
  </si>
  <si>
    <t>R$27.11</t>
  </si>
  <si>
    <t>22 min 19 sec</t>
  </si>
  <si>
    <t>15.25 km</t>
  </si>
  <si>
    <t>R$27.16</t>
  </si>
  <si>
    <t>26 min 55 sec</t>
  </si>
  <si>
    <t>14.46 km</t>
  </si>
  <si>
    <t>R$13.56</t>
  </si>
  <si>
    <t>11 min 27 sec</t>
  </si>
  <si>
    <t>5.24 km</t>
  </si>
  <si>
    <t>R$8.41</t>
  </si>
  <si>
    <t>R$11.51</t>
  </si>
  <si>
    <t>R$9.53</t>
  </si>
  <si>
    <t>R$14.33</t>
  </si>
  <si>
    <t>8 min 22 sec</t>
  </si>
  <si>
    <t>3.63 km</t>
  </si>
  <si>
    <t>R$7.51</t>
  </si>
  <si>
    <t>5 min 3 sec</t>
  </si>
  <si>
    <t>R$32.67</t>
  </si>
  <si>
    <t>26 min 30 sec</t>
  </si>
  <si>
    <t>7.85 km</t>
  </si>
  <si>
    <t>R$6.97</t>
  </si>
  <si>
    <t>5 min 31 sec</t>
  </si>
  <si>
    <t>R$8.63</t>
  </si>
  <si>
    <t>R$17.86</t>
  </si>
  <si>
    <t>12 min 10 sec</t>
  </si>
  <si>
    <t>5.09 km</t>
  </si>
  <si>
    <t>R$8.94</t>
  </si>
  <si>
    <t>6 min 20 sec</t>
  </si>
  <si>
    <t>2.59 km</t>
  </si>
  <si>
    <t>R$25.86</t>
  </si>
  <si>
    <t>22 min 54 sec</t>
  </si>
  <si>
    <t>14.38 km</t>
  </si>
  <si>
    <t>R$29.14</t>
  </si>
  <si>
    <t>16 min 26 sec</t>
  </si>
  <si>
    <t>9.60 km</t>
  </si>
  <si>
    <t>1.22 km</t>
  </si>
  <si>
    <t>R$25.95</t>
  </si>
  <si>
    <t>21 min 21 sec</t>
  </si>
  <si>
    <t>10.74 km</t>
  </si>
  <si>
    <t>12 min 41 sec</t>
  </si>
  <si>
    <t>2.78 km</t>
  </si>
  <si>
    <t>R$17.80</t>
  </si>
  <si>
    <t>11 min 3 sec</t>
  </si>
  <si>
    <t>8.00 km</t>
  </si>
  <si>
    <t>R$12.89</t>
  </si>
  <si>
    <t>6 min 27 sec</t>
  </si>
  <si>
    <t>2.53 km</t>
  </si>
  <si>
    <t>R$21.75</t>
  </si>
  <si>
    <t>11 min 53 sec</t>
  </si>
  <si>
    <t>R$22.14</t>
  </si>
  <si>
    <t>9 min 17 sec</t>
  </si>
  <si>
    <t>R$18.94</t>
  </si>
  <si>
    <t>14 min 40 sec</t>
  </si>
  <si>
    <t>8.54 km</t>
  </si>
  <si>
    <t>1.90 km</t>
  </si>
  <si>
    <t>0.01 km</t>
  </si>
  <si>
    <t>R$15.76</t>
  </si>
  <si>
    <t>16 min 43 sec</t>
  </si>
  <si>
    <t>10.27 km</t>
  </si>
  <si>
    <t>R$10.11</t>
  </si>
  <si>
    <t>3.41 km</t>
  </si>
  <si>
    <t>R$38.23</t>
  </si>
  <si>
    <t>17 min 39 sec</t>
  </si>
  <si>
    <t>11.68 km</t>
  </si>
  <si>
    <t>R$12.61</t>
  </si>
  <si>
    <t>3.28 km</t>
  </si>
  <si>
    <t>R$23.56</t>
  </si>
  <si>
    <t>12 min 21 sec</t>
  </si>
  <si>
    <t>6.96 km</t>
  </si>
  <si>
    <t>R$7.38</t>
  </si>
  <si>
    <t>11 min 36 sec</t>
  </si>
  <si>
    <t>2.65 km</t>
  </si>
  <si>
    <t>0.92 km</t>
  </si>
  <si>
    <t>R$10.47</t>
  </si>
  <si>
    <t>4 min 59 sec</t>
  </si>
  <si>
    <t>R$10.36</t>
  </si>
  <si>
    <t>2.71 km</t>
  </si>
  <si>
    <t>R$14.82</t>
  </si>
  <si>
    <t>6.62 km</t>
  </si>
  <si>
    <t>R$13.62</t>
  </si>
  <si>
    <t>8 min 46 sec</t>
  </si>
  <si>
    <t>R$17.01</t>
  </si>
  <si>
    <t>12 min 55 sec</t>
  </si>
  <si>
    <t>6.70 km</t>
  </si>
  <si>
    <t>R$18.67</t>
  </si>
  <si>
    <t>11 min 19 sec</t>
  </si>
  <si>
    <t>6.95 km</t>
  </si>
  <si>
    <t>R$12.40</t>
  </si>
  <si>
    <t>8 min 16 sec</t>
  </si>
  <si>
    <t>4.71 km</t>
  </si>
  <si>
    <t>R$19.46</t>
  </si>
  <si>
    <t>11 min 44 sec</t>
  </si>
  <si>
    <t>9.13 km</t>
  </si>
  <si>
    <t>R$38.26</t>
  </si>
  <si>
    <t>17 min 32 sec</t>
  </si>
  <si>
    <t>12.50 km</t>
  </si>
  <si>
    <t>R$14.91</t>
  </si>
  <si>
    <t>12 min 9 sec</t>
  </si>
  <si>
    <t>5.87 km</t>
  </si>
  <si>
    <t>2 min 22 sec</t>
  </si>
  <si>
    <t>0.76 km</t>
  </si>
  <si>
    <t>R$17.94</t>
  </si>
  <si>
    <t>3 min 24 sec</t>
  </si>
  <si>
    <t>1.05 km</t>
  </si>
  <si>
    <t>4 min 40 sec</t>
  </si>
  <si>
    <t>R$7.74</t>
  </si>
  <si>
    <t>3 min 38 sec</t>
  </si>
  <si>
    <t>3 min 20 sec</t>
  </si>
  <si>
    <t>R$14.64</t>
  </si>
  <si>
    <t>5.73 km</t>
  </si>
  <si>
    <t>2 min 31 sec</t>
  </si>
  <si>
    <t>1.00 km</t>
  </si>
  <si>
    <t>R$7.55</t>
  </si>
  <si>
    <t>1.04 km</t>
  </si>
  <si>
    <t>R$42.00</t>
  </si>
  <si>
    <t>19 min 59 sec</t>
  </si>
  <si>
    <t>R$16.58</t>
  </si>
  <si>
    <t>R$9.88</t>
  </si>
  <si>
    <t>2 min 49 sec</t>
  </si>
  <si>
    <t>2 min 30 sec</t>
  </si>
  <si>
    <t>0.87 km</t>
  </si>
  <si>
    <t>R$9.31</t>
  </si>
  <si>
    <t>4 min 0 sec</t>
  </si>
  <si>
    <t xml:space="preserve">AVERAGE OF ROUTE SEET. </t>
  </si>
  <si>
    <t xml:space="preserve">ROUTE #1 AVERAGE MONDAY  </t>
  </si>
  <si>
    <t>TITLE</t>
  </si>
  <si>
    <t>STARTED</t>
  </si>
  <si>
    <t>ENDED</t>
  </si>
  <si>
    <t>NOVEL</t>
  </si>
  <si>
    <t>22.01.25</t>
  </si>
  <si>
    <t>LEARNING</t>
  </si>
  <si>
    <t>Te Value of Oters</t>
  </si>
  <si>
    <t>Elon Musk</t>
  </si>
  <si>
    <t>Principles for Dealing wit te Canging World Order: Wy Nations Succeed and Fail</t>
  </si>
  <si>
    <t>Wanting: Te Power of Mimetic Desire in Everyday Life</t>
  </si>
  <si>
    <t>Dune</t>
  </si>
  <si>
    <t>Te Grid: Te Fraying Wires Between Americans and Our Energy Future</t>
  </si>
  <si>
    <t>Tis Cild Will Be Great: Memoir of a Remarkable Life by Africa's First Woman President</t>
  </si>
  <si>
    <t>Dictionary of African istorical biograpy</t>
  </si>
  <si>
    <t>Barbarians at te Gate: Te Fall of RJR Nabisco</t>
  </si>
  <si>
    <t>Enligtenment Now: Te Case for Reason, Science, umanism, and Progress</t>
  </si>
  <si>
    <t>Te Vital Question: Energy, Evolution, and te Origins of Complex Life</t>
  </si>
  <si>
    <t>Built to Last</t>
  </si>
  <si>
    <t>Memos from te Cairman</t>
  </si>
  <si>
    <t>Superintelligence</t>
  </si>
  <si>
    <t>Hour</t>
  </si>
  <si>
    <t>Distance ()</t>
  </si>
  <si>
    <t>MORNING</t>
  </si>
  <si>
    <t>AFTERNOON</t>
  </si>
  <si>
    <t>LATE AFTERNOON</t>
  </si>
  <si>
    <t>16 20</t>
  </si>
  <si>
    <t>NIGT</t>
  </si>
  <si>
    <t>21-00</t>
  </si>
  <si>
    <t>Amount made</t>
  </si>
  <si>
    <t>routes</t>
  </si>
  <si>
    <t>Per ride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</si>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</sst>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h:mm am/pm"/>
    <numFmt numFmtId="166" formatCode="h:mm:ss am/pm"/>
    <numFmt numFmtId="167" formatCode="m-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20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4" fontId="1" numFmtId="20" xfId="0" applyAlignment="1" applyBorder="1" applyFill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165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165" xfId="0" applyAlignment="1" applyFont="1" applyNumberFormat="1">
      <alignment readingOrder="0"/>
    </xf>
    <xf borderId="0" fillId="7" fontId="1" numFmtId="0" xfId="0" applyFont="1"/>
    <xf borderId="0" fillId="7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2" numFmtId="0" xfId="0" applyFont="1"/>
    <xf borderId="0" fillId="0" fontId="1" numFmtId="0" xfId="0" applyAlignment="1" applyFont="1">
      <alignment horizontal="left" readingOrder="0" shrinkToFit="0" wrapText="0"/>
    </xf>
    <xf borderId="0" fillId="0" fontId="1" numFmtId="167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8" fontId="1" numFmtId="2" xfId="0" applyFont="1" applyNumberFormat="1"/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0.22916666666666666</v>
      </c>
      <c r="B2" s="3" t="s">
        <v>9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0.0</v>
      </c>
      <c r="K2" s="4">
        <v>1.0</v>
      </c>
    </row>
    <row r="3">
      <c r="A3" s="2">
        <v>0.25</v>
      </c>
      <c r="B3" s="5"/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0.0</v>
      </c>
    </row>
    <row r="4">
      <c r="A4" s="2">
        <v>0.2916666666666667</v>
      </c>
      <c r="B4" s="5"/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0.0</v>
      </c>
    </row>
    <row r="5">
      <c r="A5" s="2">
        <v>0.3333333333333333</v>
      </c>
      <c r="B5" s="5"/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0.0</v>
      </c>
    </row>
    <row r="6">
      <c r="A6" s="2">
        <v>0.375</v>
      </c>
      <c r="B6" s="5"/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0.0</v>
      </c>
    </row>
    <row r="7">
      <c r="A7" s="2">
        <v>0.4166666666666667</v>
      </c>
      <c r="B7" s="6"/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0.0</v>
      </c>
    </row>
    <row r="8">
      <c r="A8" s="2">
        <v>0.4583333333333333</v>
      </c>
      <c r="B8" s="7" t="s">
        <v>10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1">
        <v>0.0</v>
      </c>
    </row>
    <row r="9">
      <c r="A9" s="2">
        <v>0.4791666666666667</v>
      </c>
      <c r="B9" s="3" t="s">
        <v>11</v>
      </c>
      <c r="C9" s="1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0.0</v>
      </c>
      <c r="K9" s="4">
        <v>2.0</v>
      </c>
    </row>
    <row r="10">
      <c r="A10" s="2">
        <v>0.5</v>
      </c>
      <c r="B10" s="5"/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0.0</v>
      </c>
    </row>
    <row r="11">
      <c r="A11" s="2">
        <v>0.5416666666666666</v>
      </c>
      <c r="B11" s="6"/>
      <c r="C11" s="1">
        <v>1.0</v>
      </c>
      <c r="D11" s="1">
        <v>1.0</v>
      </c>
      <c r="E11" s="9">
        <v>0.0</v>
      </c>
      <c r="F11" s="1">
        <v>1.0</v>
      </c>
      <c r="G11" s="9">
        <v>0.0</v>
      </c>
      <c r="H11" s="1">
        <v>1.0</v>
      </c>
      <c r="I11" s="1">
        <v>0.0</v>
      </c>
    </row>
    <row r="12">
      <c r="A12" s="10">
        <v>0.5833333333333334</v>
      </c>
      <c r="B12" s="3" t="s">
        <v>12</v>
      </c>
      <c r="C12" s="8">
        <v>0.0</v>
      </c>
      <c r="D12" s="8">
        <v>0.0</v>
      </c>
      <c r="E12" s="9">
        <v>0.0</v>
      </c>
      <c r="F12" s="8">
        <v>0.0</v>
      </c>
      <c r="G12" s="9">
        <v>0.0</v>
      </c>
      <c r="H12" s="8">
        <v>0.0</v>
      </c>
      <c r="I12" s="1">
        <v>0.0</v>
      </c>
    </row>
    <row r="13">
      <c r="A13" s="2">
        <v>0.625</v>
      </c>
      <c r="B13" s="6"/>
      <c r="C13" s="8">
        <v>0.0</v>
      </c>
      <c r="D13" s="8">
        <v>0.0</v>
      </c>
      <c r="E13" s="9">
        <v>0.0</v>
      </c>
      <c r="F13" s="8">
        <v>0.0</v>
      </c>
      <c r="G13" s="9">
        <v>0.0</v>
      </c>
      <c r="H13" s="8">
        <v>0.0</v>
      </c>
      <c r="I13" s="1">
        <v>0.0</v>
      </c>
    </row>
    <row r="14">
      <c r="A14" s="2">
        <v>0.6666666666666666</v>
      </c>
      <c r="B14" s="3" t="s">
        <v>13</v>
      </c>
      <c r="C14" s="1">
        <v>1.0</v>
      </c>
      <c r="D14" s="1">
        <v>1.0</v>
      </c>
      <c r="E14" s="1">
        <v>0.5</v>
      </c>
      <c r="F14" s="1">
        <v>1.0</v>
      </c>
      <c r="G14" s="1">
        <v>0.5</v>
      </c>
      <c r="H14" s="1">
        <v>1.0</v>
      </c>
      <c r="I14" s="1">
        <v>0.0</v>
      </c>
      <c r="K14" s="4">
        <v>3.0</v>
      </c>
    </row>
    <row r="15">
      <c r="A15" s="2">
        <v>0.7083333333333334</v>
      </c>
      <c r="B15" s="5"/>
      <c r="C15" s="1">
        <v>1.0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1">
        <v>0.0</v>
      </c>
    </row>
    <row r="16">
      <c r="A16" s="2">
        <v>0.75</v>
      </c>
      <c r="B16" s="5"/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0.0</v>
      </c>
    </row>
    <row r="17">
      <c r="A17" s="2">
        <v>0.7916666666666666</v>
      </c>
      <c r="B17" s="6"/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0.0</v>
      </c>
    </row>
    <row r="19">
      <c r="A19" s="4" t="s">
        <v>14</v>
      </c>
      <c r="C19" s="11">
        <f t="shared" ref="C19:I19" si="1">SUM(C2:C17)</f>
        <v>12</v>
      </c>
      <c r="D19" s="11">
        <f t="shared" si="1"/>
        <v>12</v>
      </c>
      <c r="E19" s="11">
        <f t="shared" si="1"/>
        <v>10.5</v>
      </c>
      <c r="F19" s="11">
        <f t="shared" si="1"/>
        <v>12</v>
      </c>
      <c r="G19" s="11">
        <f t="shared" si="1"/>
        <v>10.5</v>
      </c>
      <c r="H19" s="11">
        <f t="shared" si="1"/>
        <v>12</v>
      </c>
      <c r="I19" s="11">
        <f t="shared" si="1"/>
        <v>0</v>
      </c>
      <c r="J19" s="12">
        <f>SUM(C19:I19)/7</f>
        <v>9.857142857</v>
      </c>
    </row>
    <row r="23">
      <c r="A23" s="4" t="s">
        <v>15</v>
      </c>
      <c r="B23" s="1">
        <v>42.0</v>
      </c>
    </row>
    <row r="27">
      <c r="A27" s="4" t="s">
        <v>16</v>
      </c>
      <c r="C27" s="1">
        <v>500.0</v>
      </c>
      <c r="D27" s="1">
        <v>500.0</v>
      </c>
      <c r="E27" s="1">
        <v>500.0</v>
      </c>
      <c r="F27" s="1">
        <v>500.0</v>
      </c>
      <c r="G27" s="1">
        <v>500.0</v>
      </c>
      <c r="H27" s="1">
        <v>500.0</v>
      </c>
      <c r="I27" s="1">
        <v>500.0</v>
      </c>
    </row>
    <row r="28">
      <c r="A28" s="4" t="s">
        <v>17</v>
      </c>
      <c r="C28" s="1">
        <v>240.0</v>
      </c>
      <c r="D28" s="1">
        <v>240.0</v>
      </c>
      <c r="E28" s="1">
        <v>240.0</v>
      </c>
      <c r="F28" s="1">
        <v>240.0</v>
      </c>
      <c r="G28" s="1">
        <v>240.0</v>
      </c>
      <c r="H28" s="1">
        <v>240.0</v>
      </c>
      <c r="I28" s="1">
        <v>240.0</v>
      </c>
    </row>
    <row r="29">
      <c r="A29" s="4" t="s">
        <v>18</v>
      </c>
      <c r="C29" s="1">
        <v>150.0</v>
      </c>
      <c r="D29" s="1">
        <v>150.0</v>
      </c>
      <c r="E29" s="1">
        <v>150.0</v>
      </c>
      <c r="F29" s="1">
        <v>150.0</v>
      </c>
      <c r="G29" s="1">
        <v>150.0</v>
      </c>
      <c r="H29" s="1">
        <v>150.0</v>
      </c>
      <c r="I29" s="1">
        <v>150.0</v>
      </c>
    </row>
    <row r="30">
      <c r="A30" s="4" t="s">
        <v>19</v>
      </c>
      <c r="C30" s="11">
        <f t="shared" ref="C30:I30" si="2">C27-C28-C29</f>
        <v>110</v>
      </c>
      <c r="D30" s="11">
        <f t="shared" si="2"/>
        <v>110</v>
      </c>
      <c r="E30" s="11">
        <f t="shared" si="2"/>
        <v>110</v>
      </c>
      <c r="F30" s="11">
        <f t="shared" si="2"/>
        <v>110</v>
      </c>
      <c r="G30" s="11">
        <f t="shared" si="2"/>
        <v>110</v>
      </c>
      <c r="H30" s="11">
        <f t="shared" si="2"/>
        <v>110</v>
      </c>
      <c r="I30" s="11">
        <f t="shared" si="2"/>
        <v>110</v>
      </c>
    </row>
    <row r="37">
      <c r="A37" s="1" t="s">
        <v>20</v>
      </c>
    </row>
    <row r="38">
      <c r="A38" s="1" t="s">
        <v>21</v>
      </c>
    </row>
    <row r="39">
      <c r="A39" s="1" t="s">
        <v>22</v>
      </c>
    </row>
    <row r="40">
      <c r="A40" s="1" t="s">
        <v>23</v>
      </c>
    </row>
    <row r="41">
      <c r="A41" s="1" t="s">
        <v>24</v>
      </c>
    </row>
    <row r="42">
      <c r="A42" s="1" t="s">
        <v>25</v>
      </c>
    </row>
    <row r="43">
      <c r="A43" s="1" t="s">
        <v>26</v>
      </c>
    </row>
  </sheetData>
  <mergeCells count="7">
    <mergeCell ref="B2:B7"/>
    <mergeCell ref="K2:K7"/>
    <mergeCell ref="B9:B11"/>
    <mergeCell ref="K9:K11"/>
    <mergeCell ref="B12:B13"/>
    <mergeCell ref="B14:B17"/>
    <mergeCell ref="K14:K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>
      <c r="A2" s="1" t="s">
        <v>33</v>
      </c>
      <c r="B2" s="15" t="s">
        <v>34</v>
      </c>
      <c r="C2" s="15" t="s">
        <v>35</v>
      </c>
      <c r="D2" s="15" t="s">
        <v>36</v>
      </c>
      <c r="E2" s="16"/>
      <c r="F2" s="16"/>
    </row>
    <row r="3">
      <c r="A3" s="1" t="s">
        <v>37</v>
      </c>
      <c r="B3" s="16"/>
      <c r="C3" s="16"/>
      <c r="D3" s="16"/>
      <c r="E3" s="16"/>
      <c r="F3" s="16"/>
    </row>
    <row r="4">
      <c r="A4" s="1" t="s">
        <v>38</v>
      </c>
      <c r="B4" s="15" t="s">
        <v>39</v>
      </c>
      <c r="C4" s="15" t="s">
        <v>40</v>
      </c>
      <c r="D4" s="15" t="s">
        <v>41</v>
      </c>
      <c r="E4" s="15" t="s">
        <v>42</v>
      </c>
      <c r="F4" s="16"/>
    </row>
    <row r="5">
      <c r="A5" s="1" t="s">
        <v>43</v>
      </c>
      <c r="B5" s="15" t="s">
        <v>44</v>
      </c>
      <c r="C5" s="15" t="s">
        <v>45</v>
      </c>
      <c r="D5" s="15" t="s">
        <v>46</v>
      </c>
      <c r="E5" s="16"/>
      <c r="F5" s="16"/>
    </row>
    <row r="6">
      <c r="A6" s="1" t="s">
        <v>47</v>
      </c>
      <c r="B6" s="15" t="s">
        <v>48</v>
      </c>
      <c r="C6" s="16"/>
      <c r="D6" s="16"/>
      <c r="E6" s="16"/>
      <c r="F6" s="16"/>
      <c r="G6" s="16"/>
    </row>
    <row r="7">
      <c r="A7" s="1" t="s">
        <v>49</v>
      </c>
      <c r="B7" s="15" t="s">
        <v>50</v>
      </c>
      <c r="C7" s="16"/>
      <c r="D7" s="16"/>
      <c r="E7" s="16"/>
      <c r="F7" s="16"/>
      <c r="G7" s="16"/>
    </row>
    <row r="8">
      <c r="A8" s="1" t="s">
        <v>51</v>
      </c>
      <c r="B8" s="15" t="s">
        <v>52</v>
      </c>
      <c r="C8" s="15" t="s">
        <v>53</v>
      </c>
      <c r="D8" s="16"/>
      <c r="E8" s="16"/>
      <c r="F8" s="16"/>
      <c r="G8" s="16"/>
    </row>
    <row r="9">
      <c r="A9" s="1" t="s">
        <v>54</v>
      </c>
      <c r="B9" s="15" t="s">
        <v>55</v>
      </c>
      <c r="C9" s="15" t="s">
        <v>56</v>
      </c>
      <c r="D9" s="16"/>
      <c r="E9" s="16"/>
      <c r="F9" s="16"/>
      <c r="G9" s="16"/>
    </row>
    <row r="10">
      <c r="A10" s="1" t="s">
        <v>57</v>
      </c>
      <c r="B10" s="16"/>
      <c r="C10" s="16"/>
      <c r="D10" s="16"/>
      <c r="E10" s="16"/>
      <c r="F10" s="16"/>
      <c r="G10" s="16"/>
    </row>
    <row r="11">
      <c r="A11" s="1" t="s">
        <v>58</v>
      </c>
      <c r="B11" s="16"/>
      <c r="C11" s="16"/>
      <c r="D11" s="16"/>
      <c r="E11" s="16"/>
      <c r="F11" s="16"/>
      <c r="G11" s="16"/>
    </row>
    <row r="12">
      <c r="A12" s="1" t="s">
        <v>59</v>
      </c>
      <c r="B12" s="15" t="s">
        <v>60</v>
      </c>
      <c r="C12" s="16"/>
      <c r="D12" s="16"/>
      <c r="E12" s="16"/>
      <c r="F12" s="16"/>
      <c r="G12" s="16"/>
    </row>
    <row r="13">
      <c r="A13" s="1" t="s">
        <v>61</v>
      </c>
      <c r="B13" s="16"/>
      <c r="C13" s="16"/>
      <c r="D13" s="16"/>
      <c r="E13" s="16"/>
      <c r="F13" s="16"/>
      <c r="G13" s="16"/>
    </row>
    <row r="14">
      <c r="A14" s="1" t="s">
        <v>62</v>
      </c>
      <c r="B14" s="16"/>
      <c r="C14" s="16"/>
      <c r="D14" s="16"/>
      <c r="E14" s="16"/>
      <c r="F14" s="16"/>
      <c r="G14" s="16"/>
    </row>
    <row r="15">
      <c r="A15" s="1" t="s">
        <v>63</v>
      </c>
      <c r="B15" s="16"/>
      <c r="C15" s="16"/>
      <c r="D15" s="16"/>
      <c r="E15" s="16"/>
      <c r="F15" s="16"/>
      <c r="G15" s="16"/>
    </row>
    <row r="16">
      <c r="A16" s="1" t="s">
        <v>64</v>
      </c>
      <c r="B16" s="16"/>
      <c r="C16" s="16"/>
      <c r="D16" s="16"/>
      <c r="E16" s="16"/>
      <c r="F16" s="16"/>
      <c r="G16" s="16"/>
    </row>
    <row r="17">
      <c r="A17" s="1" t="s">
        <v>65</v>
      </c>
      <c r="B17" s="16"/>
      <c r="C17" s="16"/>
      <c r="D17" s="16"/>
      <c r="E17" s="16"/>
      <c r="F17" s="16"/>
      <c r="G17" s="16"/>
    </row>
    <row r="18">
      <c r="A18" s="1" t="s">
        <v>66</v>
      </c>
      <c r="B18" s="16"/>
      <c r="C18" s="16"/>
      <c r="D18" s="16"/>
      <c r="E18" s="16"/>
      <c r="F18" s="16"/>
      <c r="G18" s="16"/>
    </row>
    <row r="19">
      <c r="A19" s="1" t="s">
        <v>67</v>
      </c>
      <c r="B19" s="16"/>
      <c r="C19" s="16"/>
      <c r="D19" s="16"/>
      <c r="E19" s="16"/>
      <c r="F19" s="16"/>
      <c r="G19" s="16"/>
    </row>
    <row r="20">
      <c r="A20" s="1" t="s">
        <v>68</v>
      </c>
      <c r="B20" s="16"/>
      <c r="C20" s="16"/>
      <c r="D20" s="16"/>
      <c r="E20" s="16"/>
      <c r="F20" s="16"/>
      <c r="G20" s="16"/>
    </row>
    <row r="21">
      <c r="A21" s="1" t="s">
        <v>69</v>
      </c>
      <c r="B21" s="16"/>
      <c r="C21" s="16"/>
      <c r="D21" s="16"/>
      <c r="E21" s="16"/>
      <c r="F21" s="16"/>
      <c r="G21" s="16"/>
    </row>
    <row r="22">
      <c r="A22" s="1" t="s">
        <v>70</v>
      </c>
      <c r="B22" s="15" t="s">
        <v>71</v>
      </c>
      <c r="C22" s="15" t="s">
        <v>72</v>
      </c>
      <c r="D22" s="16"/>
      <c r="E22" s="16"/>
      <c r="F22" s="16"/>
      <c r="G22" s="16"/>
    </row>
    <row r="23">
      <c r="A23" s="1" t="s">
        <v>73</v>
      </c>
      <c r="B23" s="15" t="s">
        <v>74</v>
      </c>
      <c r="C23" s="16"/>
      <c r="D23" s="16"/>
      <c r="E23" s="16"/>
      <c r="F23" s="16"/>
      <c r="G23" s="16"/>
    </row>
    <row r="24">
      <c r="A24" s="1" t="s">
        <v>75</v>
      </c>
      <c r="B24" s="1" t="s">
        <v>76</v>
      </c>
    </row>
    <row r="25">
      <c r="A25" s="1" t="s">
        <v>77</v>
      </c>
      <c r="B25" s="1" t="s">
        <v>78</v>
      </c>
    </row>
    <row r="26">
      <c r="A26" s="1" t="s">
        <v>79</v>
      </c>
      <c r="B26" s="1"/>
    </row>
    <row r="27">
      <c r="A27" s="1" t="s">
        <v>80</v>
      </c>
      <c r="B27" s="1" t="s"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8.25"/>
    <col customWidth="1" min="3" max="4" width="16.13"/>
    <col customWidth="1" min="5" max="5" width="14.5"/>
    <col customWidth="1" min="6" max="6" width="14.38"/>
    <col customWidth="1" min="7" max="7" width="24.5"/>
    <col customWidth="1" min="8" max="8" width="19.88"/>
    <col customWidth="1" min="9" max="9" width="22.13"/>
  </cols>
  <sheetData>
    <row r="1">
      <c r="A1" s="17" t="s">
        <v>82</v>
      </c>
      <c r="B1" s="17" t="s">
        <v>83</v>
      </c>
      <c r="C1" s="17"/>
      <c r="D1" s="17" t="s">
        <v>84</v>
      </c>
      <c r="E1" s="17" t="s">
        <v>85</v>
      </c>
      <c r="F1" s="17" t="s">
        <v>86</v>
      </c>
      <c r="G1" s="17" t="s">
        <v>87</v>
      </c>
      <c r="H1" s="17" t="s">
        <v>88</v>
      </c>
      <c r="I1" s="17" t="s">
        <v>89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>
      <c r="A2" s="17" t="s">
        <v>90</v>
      </c>
      <c r="B2" s="17" t="s">
        <v>1</v>
      </c>
      <c r="C2" s="19">
        <v>45932.0</v>
      </c>
      <c r="D2" s="17">
        <v>20.0</v>
      </c>
      <c r="E2" s="17" t="s">
        <v>75</v>
      </c>
      <c r="F2" s="17" t="s">
        <v>91</v>
      </c>
      <c r="G2" s="17" t="s">
        <v>92</v>
      </c>
      <c r="H2" s="17">
        <v>11.72</v>
      </c>
      <c r="I2" s="17">
        <v>1.45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17" t="s">
        <v>90</v>
      </c>
      <c r="B3" s="17" t="s">
        <v>1</v>
      </c>
      <c r="C3" s="19">
        <v>45932.0</v>
      </c>
      <c r="D3" s="17">
        <v>20.0</v>
      </c>
      <c r="E3" s="17" t="s">
        <v>75</v>
      </c>
      <c r="F3" s="17" t="s">
        <v>33</v>
      </c>
      <c r="G3" s="17" t="s">
        <v>93</v>
      </c>
      <c r="H3" s="17">
        <v>9.8</v>
      </c>
      <c r="I3" s="17">
        <v>3.01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17" t="s">
        <v>90</v>
      </c>
      <c r="B4" s="17" t="s">
        <v>1</v>
      </c>
      <c r="C4" s="19">
        <v>45932.0</v>
      </c>
      <c r="D4" s="17">
        <v>19.0</v>
      </c>
      <c r="E4" s="17" t="s">
        <v>33</v>
      </c>
      <c r="F4" s="17" t="s">
        <v>94</v>
      </c>
      <c r="G4" s="17" t="s">
        <v>93</v>
      </c>
      <c r="H4" s="17">
        <v>10.41</v>
      </c>
      <c r="I4" s="17">
        <v>2.93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7" t="s">
        <v>90</v>
      </c>
      <c r="B5" s="17" t="s">
        <v>1</v>
      </c>
      <c r="C5" s="19">
        <v>45932.0</v>
      </c>
      <c r="D5" s="17">
        <v>19.0</v>
      </c>
      <c r="E5" s="17" t="s">
        <v>33</v>
      </c>
      <c r="F5" s="17" t="s">
        <v>33</v>
      </c>
      <c r="G5" s="17" t="s">
        <v>95</v>
      </c>
      <c r="H5" s="17">
        <v>6.51</v>
      </c>
      <c r="I5" s="17">
        <v>0.55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7" t="s">
        <v>90</v>
      </c>
      <c r="B6" s="17" t="s">
        <v>1</v>
      </c>
      <c r="C6" s="19">
        <v>45932.0</v>
      </c>
      <c r="D6" s="17">
        <v>19.0</v>
      </c>
      <c r="E6" s="17" t="s">
        <v>38</v>
      </c>
      <c r="F6" s="17" t="s">
        <v>33</v>
      </c>
      <c r="G6" s="17" t="s">
        <v>93</v>
      </c>
      <c r="H6" s="17">
        <v>11.87</v>
      </c>
      <c r="I6" s="17">
        <v>3.46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7" t="s">
        <v>90</v>
      </c>
      <c r="B7" s="17" t="s">
        <v>1</v>
      </c>
      <c r="C7" s="19">
        <v>45932.0</v>
      </c>
      <c r="D7" s="17">
        <v>19.0</v>
      </c>
      <c r="E7" s="17" t="s">
        <v>33</v>
      </c>
      <c r="F7" s="17" t="s">
        <v>96</v>
      </c>
      <c r="G7" s="17" t="s">
        <v>95</v>
      </c>
      <c r="H7" s="17">
        <v>7.3</v>
      </c>
      <c r="I7" s="17">
        <v>1.36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7" t="s">
        <v>90</v>
      </c>
      <c r="B8" s="17" t="s">
        <v>1</v>
      </c>
      <c r="C8" s="19">
        <v>45932.0</v>
      </c>
      <c r="D8" s="17">
        <v>18.0</v>
      </c>
      <c r="E8" s="17" t="s">
        <v>37</v>
      </c>
      <c r="F8" s="17" t="s">
        <v>33</v>
      </c>
      <c r="G8" s="17" t="s">
        <v>95</v>
      </c>
      <c r="H8" s="17">
        <v>8.64</v>
      </c>
      <c r="I8" s="17">
        <v>1.93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7" t="s">
        <v>90</v>
      </c>
      <c r="B9" s="17" t="s">
        <v>1</v>
      </c>
      <c r="C9" s="19">
        <v>45932.0</v>
      </c>
      <c r="D9" s="17">
        <v>18.0</v>
      </c>
      <c r="E9" s="17" t="s">
        <v>97</v>
      </c>
      <c r="F9" s="17" t="s">
        <v>98</v>
      </c>
      <c r="G9" s="17" t="s">
        <v>92</v>
      </c>
      <c r="H9" s="17">
        <v>16.78</v>
      </c>
      <c r="I9" s="17">
        <v>4.84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7" t="s">
        <v>90</v>
      </c>
      <c r="B10" s="17" t="s">
        <v>1</v>
      </c>
      <c r="C10" s="19">
        <v>45932.0</v>
      </c>
      <c r="D10" s="17">
        <v>18.0</v>
      </c>
      <c r="E10" s="17" t="s">
        <v>38</v>
      </c>
      <c r="F10" s="17" t="s">
        <v>91</v>
      </c>
      <c r="G10" s="17" t="s">
        <v>92</v>
      </c>
      <c r="H10" s="17">
        <v>11.11</v>
      </c>
      <c r="I10" s="17">
        <v>4.33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7" t="s">
        <v>90</v>
      </c>
      <c r="B11" s="17" t="s">
        <v>1</v>
      </c>
      <c r="C11" s="19">
        <v>45932.0</v>
      </c>
      <c r="D11" s="17">
        <v>17.0</v>
      </c>
      <c r="E11" s="17" t="s">
        <v>70</v>
      </c>
      <c r="F11" s="17" t="s">
        <v>38</v>
      </c>
      <c r="G11" s="17" t="s">
        <v>99</v>
      </c>
      <c r="H11" s="17">
        <v>16.35</v>
      </c>
      <c r="I11" s="17">
        <v>8.07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7" t="s">
        <v>90</v>
      </c>
      <c r="B12" s="17" t="s">
        <v>1</v>
      </c>
      <c r="C12" s="19">
        <v>45932.0</v>
      </c>
      <c r="D12" s="17">
        <v>17.0</v>
      </c>
      <c r="E12" s="17" t="s">
        <v>100</v>
      </c>
      <c r="F12" s="17" t="s">
        <v>47</v>
      </c>
      <c r="G12" s="17" t="s">
        <v>99</v>
      </c>
      <c r="H12" s="17">
        <v>17.95</v>
      </c>
      <c r="I12" s="17">
        <v>5.29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7" t="s">
        <v>90</v>
      </c>
      <c r="B13" s="17" t="s">
        <v>1</v>
      </c>
      <c r="C13" s="19">
        <v>45932.0</v>
      </c>
      <c r="D13" s="17">
        <v>17.0</v>
      </c>
      <c r="E13" s="17" t="s">
        <v>101</v>
      </c>
      <c r="F13" s="17" t="s">
        <v>47</v>
      </c>
      <c r="G13" s="17" t="s">
        <v>93</v>
      </c>
      <c r="H13" s="17">
        <v>14.39</v>
      </c>
      <c r="I13" s="17">
        <v>3.27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7" t="s">
        <v>90</v>
      </c>
      <c r="B14" s="17" t="s">
        <v>1</v>
      </c>
      <c r="C14" s="19">
        <v>45932.0</v>
      </c>
      <c r="D14" s="17">
        <v>13.0</v>
      </c>
      <c r="E14" s="17" t="s">
        <v>91</v>
      </c>
      <c r="F14" s="17" t="s">
        <v>94</v>
      </c>
      <c r="G14" s="17" t="s">
        <v>93</v>
      </c>
      <c r="H14" s="17">
        <v>6.52</v>
      </c>
      <c r="I14" s="17">
        <v>2.07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7" t="s">
        <v>90</v>
      </c>
      <c r="B15" s="17" t="s">
        <v>1</v>
      </c>
      <c r="C15" s="19">
        <v>45932.0</v>
      </c>
      <c r="D15" s="17">
        <v>13.0</v>
      </c>
      <c r="E15" s="17" t="s">
        <v>37</v>
      </c>
      <c r="F15" s="17" t="s">
        <v>91</v>
      </c>
      <c r="G15" s="17" t="s">
        <v>102</v>
      </c>
      <c r="H15" s="17">
        <v>14.45</v>
      </c>
      <c r="I15" s="17">
        <v>6.87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7" t="s">
        <v>90</v>
      </c>
      <c r="B16" s="17" t="s">
        <v>1</v>
      </c>
      <c r="C16" s="19">
        <v>45932.0</v>
      </c>
      <c r="D16" s="17">
        <v>13.0</v>
      </c>
      <c r="E16" s="18"/>
      <c r="F16" s="18"/>
      <c r="G16" s="17" t="s">
        <v>99</v>
      </c>
      <c r="H16" s="17">
        <v>16.51</v>
      </c>
      <c r="I16" s="17">
        <v>4.66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17" t="s">
        <v>90</v>
      </c>
      <c r="B17" s="17" t="s">
        <v>1</v>
      </c>
      <c r="C17" s="19">
        <v>45932.0</v>
      </c>
      <c r="D17" s="17">
        <v>12.0</v>
      </c>
      <c r="E17" s="18"/>
      <c r="F17" s="18"/>
      <c r="G17" s="17" t="s">
        <v>93</v>
      </c>
      <c r="H17" s="17">
        <v>12.3</v>
      </c>
      <c r="I17" s="17">
        <v>4.0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7" t="s">
        <v>90</v>
      </c>
      <c r="B18" s="17" t="s">
        <v>1</v>
      </c>
      <c r="C18" s="19">
        <v>45932.0</v>
      </c>
      <c r="D18" s="17">
        <v>12.0</v>
      </c>
      <c r="E18" s="18"/>
      <c r="F18" s="18"/>
      <c r="G18" s="17" t="s">
        <v>93</v>
      </c>
      <c r="H18" s="17">
        <v>14.45</v>
      </c>
      <c r="I18" s="17">
        <v>5.34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7" t="s">
        <v>90</v>
      </c>
      <c r="B19" s="17" t="s">
        <v>1</v>
      </c>
      <c r="C19" s="19">
        <v>45932.0</v>
      </c>
      <c r="D19" s="17">
        <v>12.0</v>
      </c>
      <c r="E19" s="18"/>
      <c r="F19" s="18"/>
      <c r="G19" s="17" t="s">
        <v>103</v>
      </c>
      <c r="H19" s="17">
        <v>12.85</v>
      </c>
      <c r="I19" s="17">
        <v>7.07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7" t="s">
        <v>90</v>
      </c>
      <c r="B20" s="17" t="s">
        <v>1</v>
      </c>
      <c r="C20" s="19">
        <v>45932.0</v>
      </c>
      <c r="D20" s="17">
        <v>12.0</v>
      </c>
      <c r="E20" s="18"/>
      <c r="F20" s="18"/>
      <c r="G20" s="17" t="s">
        <v>95</v>
      </c>
      <c r="H20" s="17">
        <v>6.51</v>
      </c>
      <c r="I20" s="17">
        <v>1.54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7" t="s">
        <v>90</v>
      </c>
      <c r="B21" s="17" t="s">
        <v>1</v>
      </c>
      <c r="C21" s="19">
        <v>45932.0</v>
      </c>
      <c r="D21" s="17">
        <v>11.0</v>
      </c>
      <c r="E21" s="18"/>
      <c r="F21" s="18"/>
      <c r="G21" s="17" t="s">
        <v>103</v>
      </c>
      <c r="H21" s="17">
        <v>12.04</v>
      </c>
      <c r="I21" s="17">
        <v>4.1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7" t="s">
        <v>90</v>
      </c>
      <c r="B22" s="17" t="s">
        <v>1</v>
      </c>
      <c r="C22" s="19">
        <v>45932.0</v>
      </c>
      <c r="D22" s="17">
        <v>10.0</v>
      </c>
      <c r="E22" s="18"/>
      <c r="F22" s="18"/>
      <c r="G22" s="17" t="s">
        <v>92</v>
      </c>
      <c r="H22" s="17">
        <v>9.94</v>
      </c>
      <c r="I22" s="17">
        <v>5.0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7" t="s">
        <v>90</v>
      </c>
      <c r="B23" s="17" t="s">
        <v>1</v>
      </c>
      <c r="C23" s="19">
        <v>45932.0</v>
      </c>
      <c r="D23" s="17">
        <v>10.0</v>
      </c>
      <c r="E23" s="18"/>
      <c r="F23" s="18"/>
      <c r="G23" s="17" t="s">
        <v>95</v>
      </c>
      <c r="H23" s="17">
        <v>7.94</v>
      </c>
      <c r="I23" s="17">
        <v>1.8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7" t="s">
        <v>90</v>
      </c>
      <c r="B24" s="17" t="s">
        <v>1</v>
      </c>
      <c r="C24" s="19">
        <v>45932.0</v>
      </c>
      <c r="D24" s="17">
        <v>10.0</v>
      </c>
      <c r="E24" s="18"/>
      <c r="F24" s="18"/>
      <c r="G24" s="17" t="s">
        <v>92</v>
      </c>
      <c r="H24" s="17">
        <v>6.68</v>
      </c>
      <c r="I24" s="17">
        <v>4.03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17" t="s">
        <v>90</v>
      </c>
      <c r="B25" s="17" t="s">
        <v>1</v>
      </c>
      <c r="C25" s="19">
        <v>45932.0</v>
      </c>
      <c r="D25" s="17">
        <v>9.0</v>
      </c>
      <c r="E25" s="18"/>
      <c r="F25" s="18"/>
      <c r="G25" s="17" t="s">
        <v>92</v>
      </c>
      <c r="H25" s="17">
        <v>12.37</v>
      </c>
      <c r="I25" s="17">
        <v>4.11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7" t="s">
        <v>90</v>
      </c>
      <c r="B26" s="17" t="s">
        <v>1</v>
      </c>
      <c r="C26" s="19">
        <v>45932.0</v>
      </c>
      <c r="D26" s="17">
        <v>8.0</v>
      </c>
      <c r="E26" s="18"/>
      <c r="F26" s="18"/>
      <c r="G26" s="17" t="s">
        <v>102</v>
      </c>
      <c r="H26" s="17">
        <v>24.4</v>
      </c>
      <c r="I26" s="17">
        <v>11.5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17" t="s">
        <v>90</v>
      </c>
      <c r="B27" s="17" t="s">
        <v>1</v>
      </c>
      <c r="C27" s="19">
        <v>45932.0</v>
      </c>
      <c r="D27" s="17">
        <v>8.0</v>
      </c>
      <c r="E27" s="18"/>
      <c r="F27" s="18"/>
      <c r="G27" s="17" t="s">
        <v>92</v>
      </c>
      <c r="H27" s="17">
        <v>6.51</v>
      </c>
      <c r="I27" s="17">
        <v>2.23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7" t="s">
        <v>90</v>
      </c>
      <c r="B28" s="17" t="s">
        <v>1</v>
      </c>
      <c r="C28" s="19">
        <v>45932.0</v>
      </c>
      <c r="D28" s="17">
        <v>7.0</v>
      </c>
      <c r="E28" s="18"/>
      <c r="F28" s="18"/>
      <c r="G28" s="17" t="s">
        <v>99</v>
      </c>
      <c r="H28" s="17">
        <v>24.76</v>
      </c>
      <c r="I28" s="17">
        <v>5.13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7" t="s">
        <v>90</v>
      </c>
      <c r="B29" s="17" t="s">
        <v>1</v>
      </c>
      <c r="C29" s="19">
        <v>45932.0</v>
      </c>
      <c r="D29" s="17">
        <v>7.0</v>
      </c>
      <c r="E29" s="18"/>
      <c r="F29" s="18"/>
      <c r="G29" s="17" t="s">
        <v>102</v>
      </c>
      <c r="H29" s="17">
        <v>23.12</v>
      </c>
      <c r="I29" s="17">
        <v>3.43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17" t="s">
        <v>90</v>
      </c>
      <c r="B30" s="17" t="s">
        <v>1</v>
      </c>
      <c r="C30" s="19">
        <v>45932.0</v>
      </c>
      <c r="D30" s="17">
        <v>7.0</v>
      </c>
      <c r="E30" s="18"/>
      <c r="F30" s="18"/>
      <c r="G30" s="17" t="s">
        <v>99</v>
      </c>
      <c r="H30" s="17">
        <v>25.94</v>
      </c>
      <c r="I30" s="17">
        <v>5.52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17" t="s">
        <v>90</v>
      </c>
      <c r="B31" s="17" t="s">
        <v>1</v>
      </c>
      <c r="C31" s="19">
        <v>45932.0</v>
      </c>
      <c r="D31" s="17">
        <v>6.0</v>
      </c>
      <c r="E31" s="18"/>
      <c r="F31" s="18"/>
      <c r="G31" s="17" t="s">
        <v>92</v>
      </c>
      <c r="H31" s="17">
        <v>15.85</v>
      </c>
      <c r="I31" s="17">
        <v>4.17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17" t="s">
        <v>90</v>
      </c>
      <c r="B32" s="17" t="s">
        <v>1</v>
      </c>
      <c r="C32" s="19">
        <v>45932.0</v>
      </c>
      <c r="D32" s="17">
        <v>6.0</v>
      </c>
      <c r="E32" s="18"/>
      <c r="F32" s="18"/>
      <c r="G32" s="17" t="s">
        <v>92</v>
      </c>
      <c r="H32" s="17">
        <v>7.06</v>
      </c>
      <c r="I32" s="17">
        <v>3.97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17" t="s">
        <v>90</v>
      </c>
      <c r="B33" s="17" t="s">
        <v>6</v>
      </c>
      <c r="C33" s="19">
        <v>45871.0</v>
      </c>
      <c r="D33" s="17">
        <v>23.0</v>
      </c>
      <c r="E33" s="18"/>
      <c r="F33" s="18"/>
      <c r="G33" s="17" t="s">
        <v>92</v>
      </c>
      <c r="H33" s="17">
        <v>16.58</v>
      </c>
      <c r="I33" s="17">
        <v>5.49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17" t="s">
        <v>90</v>
      </c>
      <c r="B34" s="17" t="s">
        <v>6</v>
      </c>
      <c r="C34" s="19">
        <v>45871.0</v>
      </c>
      <c r="D34" s="17">
        <v>23.0</v>
      </c>
      <c r="E34" s="18"/>
      <c r="F34" s="18"/>
      <c r="G34" s="17" t="s">
        <v>95</v>
      </c>
      <c r="H34" s="17">
        <v>7.55</v>
      </c>
      <c r="I34" s="17">
        <v>1.04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>
      <c r="A35" s="17" t="s">
        <v>90</v>
      </c>
      <c r="B35" s="17" t="s">
        <v>6</v>
      </c>
      <c r="C35" s="19">
        <v>45871.0</v>
      </c>
      <c r="D35" s="17">
        <v>23.0</v>
      </c>
      <c r="E35" s="18"/>
      <c r="F35" s="18"/>
      <c r="G35" s="17" t="s">
        <v>93</v>
      </c>
      <c r="H35" s="17">
        <v>14.64</v>
      </c>
      <c r="I35" s="17">
        <v>5.73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>
      <c r="A36" s="17" t="s">
        <v>90</v>
      </c>
      <c r="B36" s="17" t="s">
        <v>6</v>
      </c>
      <c r="C36" s="19">
        <v>45871.0</v>
      </c>
      <c r="D36" s="17">
        <v>23.0</v>
      </c>
      <c r="E36" s="18"/>
      <c r="F36" s="18"/>
      <c r="G36" s="17" t="s">
        <v>95</v>
      </c>
      <c r="H36" s="17">
        <v>7.74</v>
      </c>
      <c r="I36" s="17">
        <v>2.16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17" t="s">
        <v>90</v>
      </c>
      <c r="B37" s="17" t="s">
        <v>6</v>
      </c>
      <c r="C37" s="19">
        <v>45871.0</v>
      </c>
      <c r="D37" s="17">
        <v>22.0</v>
      </c>
      <c r="E37" s="18"/>
      <c r="F37" s="18"/>
      <c r="G37" s="17" t="s">
        <v>92</v>
      </c>
      <c r="H37" s="17">
        <v>14.91</v>
      </c>
      <c r="I37" s="17">
        <v>5.87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A38" s="17" t="s">
        <v>90</v>
      </c>
      <c r="B38" s="17" t="s">
        <v>6</v>
      </c>
      <c r="C38" s="19">
        <v>45871.0</v>
      </c>
      <c r="D38" s="17">
        <v>22.0</v>
      </c>
      <c r="E38" s="18"/>
      <c r="F38" s="18"/>
      <c r="G38" s="17" t="s">
        <v>93</v>
      </c>
      <c r="H38" s="17">
        <v>12.4</v>
      </c>
      <c r="I38" s="17">
        <v>4.71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17" t="s">
        <v>90</v>
      </c>
      <c r="B39" s="17" t="s">
        <v>6</v>
      </c>
      <c r="C39" s="19">
        <v>45871.0</v>
      </c>
      <c r="D39" s="17">
        <v>22.0</v>
      </c>
      <c r="E39" s="18"/>
      <c r="F39" s="18"/>
      <c r="G39" s="17" t="s">
        <v>92</v>
      </c>
      <c r="H39" s="17">
        <v>7.38</v>
      </c>
      <c r="I39" s="17">
        <v>2.65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A40" s="17" t="s">
        <v>90</v>
      </c>
      <c r="B40" s="17" t="s">
        <v>6</v>
      </c>
      <c r="C40" s="19">
        <v>45871.0</v>
      </c>
      <c r="D40" s="17">
        <v>21.0</v>
      </c>
      <c r="E40" s="18"/>
      <c r="F40" s="18"/>
      <c r="G40" s="17" t="s">
        <v>92</v>
      </c>
      <c r="H40" s="17">
        <v>17.86</v>
      </c>
      <c r="I40" s="17">
        <v>5.09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17" t="s">
        <v>90</v>
      </c>
      <c r="B41" s="17" t="s">
        <v>6</v>
      </c>
      <c r="C41" s="19">
        <v>45871.0</v>
      </c>
      <c r="D41" s="17">
        <v>21.0</v>
      </c>
      <c r="E41" s="18"/>
      <c r="F41" s="18"/>
      <c r="G41" s="17" t="s">
        <v>95</v>
      </c>
      <c r="H41" s="17">
        <v>7.51</v>
      </c>
      <c r="I41" s="17">
        <v>2.22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17" t="s">
        <v>90</v>
      </c>
      <c r="B42" s="17" t="s">
        <v>6</v>
      </c>
      <c r="C42" s="19">
        <v>45871.0</v>
      </c>
      <c r="D42" s="17">
        <v>21.0</v>
      </c>
      <c r="E42" s="18"/>
      <c r="F42" s="18"/>
      <c r="G42" s="17" t="s">
        <v>95</v>
      </c>
      <c r="H42" s="17">
        <v>11.51</v>
      </c>
      <c r="I42" s="17">
        <v>1.51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17" t="s">
        <v>90</v>
      </c>
      <c r="B43" s="17" t="s">
        <v>6</v>
      </c>
      <c r="C43" s="19">
        <v>45871.0</v>
      </c>
      <c r="D43" s="17">
        <v>19.0</v>
      </c>
      <c r="E43" s="18"/>
      <c r="F43" s="18"/>
      <c r="G43" s="17" t="s">
        <v>99</v>
      </c>
      <c r="H43" s="17">
        <v>14.59</v>
      </c>
      <c r="I43" s="17">
        <v>4.79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A44" s="17" t="s">
        <v>90</v>
      </c>
      <c r="B44" s="17" t="s">
        <v>6</v>
      </c>
      <c r="C44" s="19">
        <v>45871.0</v>
      </c>
      <c r="D44" s="17">
        <v>18.0</v>
      </c>
      <c r="E44" s="18"/>
      <c r="F44" s="18"/>
      <c r="G44" s="17" t="s">
        <v>92</v>
      </c>
      <c r="H44" s="17">
        <v>13.06</v>
      </c>
      <c r="I44" s="17">
        <v>4.55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A45" s="17" t="s">
        <v>90</v>
      </c>
      <c r="B45" s="17" t="s">
        <v>6</v>
      </c>
      <c r="C45" s="19">
        <v>45871.0</v>
      </c>
      <c r="D45" s="17">
        <v>18.0</v>
      </c>
      <c r="E45" s="18"/>
      <c r="F45" s="18"/>
      <c r="G45" s="17" t="s">
        <v>95</v>
      </c>
      <c r="H45" s="17">
        <v>7.13</v>
      </c>
      <c r="I45" s="17">
        <v>0.85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A46" s="17" t="s">
        <v>90</v>
      </c>
      <c r="B46" s="17" t="s">
        <v>6</v>
      </c>
      <c r="C46" s="19">
        <v>45871.0</v>
      </c>
      <c r="D46" s="17">
        <v>14.0</v>
      </c>
      <c r="E46" s="18"/>
      <c r="F46" s="18"/>
      <c r="G46" s="17" t="s">
        <v>92</v>
      </c>
      <c r="H46" s="17">
        <v>7.65</v>
      </c>
      <c r="I46" s="17">
        <v>4.73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>
      <c r="A47" s="17" t="s">
        <v>90</v>
      </c>
      <c r="B47" s="17" t="s">
        <v>6</v>
      </c>
      <c r="C47" s="19">
        <v>45871.0</v>
      </c>
      <c r="D47" s="17">
        <v>13.0</v>
      </c>
      <c r="E47" s="18"/>
      <c r="F47" s="18"/>
      <c r="G47" s="17" t="s">
        <v>102</v>
      </c>
      <c r="H47" s="17">
        <v>17.15</v>
      </c>
      <c r="I47" s="17">
        <v>10.72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17" t="s">
        <v>90</v>
      </c>
      <c r="B48" s="17" t="s">
        <v>6</v>
      </c>
      <c r="C48" s="19">
        <v>45871.0</v>
      </c>
      <c r="D48" s="17">
        <v>13.0</v>
      </c>
      <c r="E48" s="18"/>
      <c r="F48" s="18"/>
      <c r="G48" s="17" t="s">
        <v>104</v>
      </c>
      <c r="H48" s="17">
        <v>29.64</v>
      </c>
      <c r="I48" s="17">
        <v>18.83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17" t="s">
        <v>90</v>
      </c>
      <c r="B49" s="17" t="s">
        <v>6</v>
      </c>
      <c r="C49" s="19">
        <v>45871.0</v>
      </c>
      <c r="D49" s="17">
        <v>12.0</v>
      </c>
      <c r="E49" s="18"/>
      <c r="F49" s="18"/>
      <c r="G49" s="17" t="s">
        <v>95</v>
      </c>
      <c r="H49" s="17">
        <v>11.3</v>
      </c>
      <c r="I49" s="17">
        <v>2.16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17" t="s">
        <v>90</v>
      </c>
      <c r="B50" s="17" t="s">
        <v>6</v>
      </c>
      <c r="C50" s="19">
        <v>45871.0</v>
      </c>
      <c r="D50" s="17">
        <v>12.0</v>
      </c>
      <c r="E50" s="18"/>
      <c r="F50" s="18"/>
      <c r="G50" s="17" t="s">
        <v>93</v>
      </c>
      <c r="H50" s="17">
        <v>9.93</v>
      </c>
      <c r="I50" s="17">
        <v>2.95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17" t="s">
        <v>90</v>
      </c>
      <c r="B51" s="17" t="s">
        <v>6</v>
      </c>
      <c r="C51" s="19">
        <v>45871.0</v>
      </c>
      <c r="D51" s="17">
        <v>12.0</v>
      </c>
      <c r="E51" s="18"/>
      <c r="F51" s="18"/>
      <c r="G51" s="17" t="s">
        <v>103</v>
      </c>
      <c r="H51" s="17">
        <v>11.13</v>
      </c>
      <c r="I51" s="17">
        <v>5.76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7" t="s">
        <v>90</v>
      </c>
      <c r="B52" s="17" t="s">
        <v>6</v>
      </c>
      <c r="C52" s="19">
        <v>45871.0</v>
      </c>
      <c r="D52" s="17">
        <v>11.0</v>
      </c>
      <c r="E52" s="18"/>
      <c r="F52" s="18"/>
      <c r="G52" s="17" t="s">
        <v>95</v>
      </c>
      <c r="H52" s="17">
        <v>6.51</v>
      </c>
      <c r="I52" s="17">
        <v>1.42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17" t="s">
        <v>90</v>
      </c>
      <c r="B53" s="17" t="s">
        <v>6</v>
      </c>
      <c r="C53" s="19">
        <v>45871.0</v>
      </c>
      <c r="D53" s="17">
        <v>10.0</v>
      </c>
      <c r="E53" s="18"/>
      <c r="F53" s="18"/>
      <c r="G53" s="17" t="s">
        <v>102</v>
      </c>
      <c r="H53" s="17">
        <v>12.37</v>
      </c>
      <c r="I53" s="17">
        <v>7.24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17" t="s">
        <v>90</v>
      </c>
      <c r="B54" s="17" t="s">
        <v>6</v>
      </c>
      <c r="C54" s="19">
        <v>45871.0</v>
      </c>
      <c r="D54" s="17">
        <v>9.0</v>
      </c>
      <c r="E54" s="18"/>
      <c r="F54" s="18"/>
      <c r="G54" s="17" t="s">
        <v>103</v>
      </c>
      <c r="H54" s="17">
        <v>14.02</v>
      </c>
      <c r="I54" s="17">
        <v>10.91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17" t="s">
        <v>90</v>
      </c>
      <c r="B55" s="17" t="s">
        <v>6</v>
      </c>
      <c r="C55" s="19">
        <v>45871.0</v>
      </c>
      <c r="D55" s="17">
        <v>9.0</v>
      </c>
      <c r="E55" s="18"/>
      <c r="F55" s="18"/>
      <c r="G55" s="17" t="s">
        <v>92</v>
      </c>
      <c r="H55" s="17">
        <v>6.51</v>
      </c>
      <c r="I55" s="17">
        <v>2.29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17" t="s">
        <v>90</v>
      </c>
      <c r="B56" s="17" t="s">
        <v>5</v>
      </c>
      <c r="C56" s="19">
        <v>45840.0</v>
      </c>
      <c r="D56" s="18"/>
      <c r="E56" s="18"/>
      <c r="F56" s="18"/>
      <c r="G56" s="18"/>
      <c r="H56" s="17">
        <v>6.51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17" t="s">
        <v>90</v>
      </c>
      <c r="B57" s="17" t="s">
        <v>5</v>
      </c>
      <c r="C57" s="19">
        <v>45840.0</v>
      </c>
      <c r="D57" s="18"/>
      <c r="E57" s="18"/>
      <c r="F57" s="18"/>
      <c r="G57" s="18"/>
      <c r="H57" s="17">
        <v>6.97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7" t="s">
        <v>90</v>
      </c>
      <c r="B58" s="17" t="s">
        <v>5</v>
      </c>
      <c r="C58" s="19">
        <v>45840.0</v>
      </c>
      <c r="D58" s="18"/>
      <c r="E58" s="18"/>
      <c r="F58" s="18"/>
      <c r="G58" s="18"/>
      <c r="H58" s="17">
        <v>15.52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7" t="s">
        <v>90</v>
      </c>
      <c r="B59" s="17" t="s">
        <v>5</v>
      </c>
      <c r="C59" s="19">
        <v>45840.0</v>
      </c>
      <c r="D59" s="18"/>
      <c r="E59" s="18"/>
      <c r="F59" s="18"/>
      <c r="G59" s="18"/>
      <c r="H59" s="17">
        <v>12.21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7" t="s">
        <v>90</v>
      </c>
      <c r="B60" s="17" t="s">
        <v>5</v>
      </c>
      <c r="C60" s="19">
        <v>45840.0</v>
      </c>
      <c r="D60" s="18"/>
      <c r="E60" s="18"/>
      <c r="F60" s="18"/>
      <c r="G60" s="18"/>
      <c r="H60" s="17">
        <v>21.11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7" t="s">
        <v>90</v>
      </c>
      <c r="B61" s="17" t="s">
        <v>5</v>
      </c>
      <c r="C61" s="19">
        <v>45840.0</v>
      </c>
      <c r="D61" s="18"/>
      <c r="E61" s="18"/>
      <c r="F61" s="18"/>
      <c r="G61" s="18"/>
      <c r="H61" s="17">
        <v>8.26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7" t="s">
        <v>90</v>
      </c>
      <c r="B62" s="17" t="s">
        <v>5</v>
      </c>
      <c r="C62" s="19">
        <v>45840.0</v>
      </c>
      <c r="D62" s="18"/>
      <c r="E62" s="18"/>
      <c r="F62" s="18"/>
      <c r="G62" s="18"/>
      <c r="H62" s="17">
        <v>8.04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7" t="s">
        <v>90</v>
      </c>
      <c r="B63" s="17" t="s">
        <v>5</v>
      </c>
      <c r="C63" s="19">
        <v>45840.0</v>
      </c>
      <c r="D63" s="18"/>
      <c r="E63" s="18"/>
      <c r="F63" s="18"/>
      <c r="G63" s="18"/>
      <c r="H63" s="17">
        <v>21.96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7" t="s">
        <v>90</v>
      </c>
      <c r="B64" s="17" t="s">
        <v>5</v>
      </c>
      <c r="C64" s="19">
        <v>45840.0</v>
      </c>
      <c r="D64" s="18"/>
      <c r="E64" s="18"/>
      <c r="F64" s="18"/>
      <c r="G64" s="18"/>
      <c r="H64" s="17">
        <v>15.32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7" t="s">
        <v>90</v>
      </c>
      <c r="B65" s="17" t="s">
        <v>5</v>
      </c>
      <c r="C65" s="19">
        <v>45840.0</v>
      </c>
      <c r="D65" s="18"/>
      <c r="E65" s="18"/>
      <c r="F65" s="18"/>
      <c r="G65" s="18"/>
      <c r="H65" s="17">
        <v>12.38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7" t="s">
        <v>90</v>
      </c>
      <c r="B66" s="17" t="s">
        <v>5</v>
      </c>
      <c r="C66" s="19">
        <v>45840.0</v>
      </c>
      <c r="D66" s="18"/>
      <c r="E66" s="18"/>
      <c r="F66" s="18"/>
      <c r="G66" s="18"/>
      <c r="H66" s="17">
        <v>9.47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7" t="s">
        <v>90</v>
      </c>
      <c r="B67" s="17" t="s">
        <v>5</v>
      </c>
      <c r="C67" s="19">
        <v>45840.0</v>
      </c>
      <c r="D67" s="18"/>
      <c r="E67" s="18"/>
      <c r="F67" s="18"/>
      <c r="G67" s="18"/>
      <c r="H67" s="17">
        <v>8.22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7" t="s">
        <v>90</v>
      </c>
      <c r="B68" s="17" t="s">
        <v>5</v>
      </c>
      <c r="C68" s="19">
        <v>45840.0</v>
      </c>
      <c r="D68" s="18"/>
      <c r="E68" s="18"/>
      <c r="F68" s="18"/>
      <c r="G68" s="18"/>
      <c r="H68" s="17">
        <v>6.51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7" t="s">
        <v>90</v>
      </c>
      <c r="B69" s="17" t="s">
        <v>5</v>
      </c>
      <c r="C69" s="19">
        <v>45840.0</v>
      </c>
      <c r="D69" s="18"/>
      <c r="E69" s="18"/>
      <c r="F69" s="18"/>
      <c r="G69" s="18"/>
      <c r="H69" s="17">
        <v>12.96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7" t="s">
        <v>90</v>
      </c>
      <c r="B70" s="17" t="s">
        <v>5</v>
      </c>
      <c r="C70" s="19">
        <v>45840.0</v>
      </c>
      <c r="D70" s="18"/>
      <c r="E70" s="18"/>
      <c r="F70" s="18"/>
      <c r="G70" s="18"/>
      <c r="H70" s="17">
        <v>9.82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7" t="s">
        <v>90</v>
      </c>
      <c r="B71" s="17" t="s">
        <v>5</v>
      </c>
      <c r="C71" s="19">
        <v>45840.0</v>
      </c>
      <c r="D71" s="18"/>
      <c r="E71" s="18"/>
      <c r="F71" s="18"/>
      <c r="G71" s="18"/>
      <c r="H71" s="17">
        <v>20.33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7" t="s">
        <v>90</v>
      </c>
      <c r="B72" s="17" t="s">
        <v>5</v>
      </c>
      <c r="C72" s="19">
        <v>45840.0</v>
      </c>
      <c r="D72" s="18"/>
      <c r="E72" s="18"/>
      <c r="F72" s="18"/>
      <c r="G72" s="18"/>
      <c r="H72" s="17">
        <v>11.06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7" t="s">
        <v>90</v>
      </c>
      <c r="B73" s="17" t="s">
        <v>5</v>
      </c>
      <c r="C73" s="19">
        <v>45840.0</v>
      </c>
      <c r="D73" s="18"/>
      <c r="E73" s="18"/>
      <c r="F73" s="18"/>
      <c r="G73" s="18"/>
      <c r="H73" s="17">
        <v>8.01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7" t="s">
        <v>90</v>
      </c>
      <c r="B74" s="17" t="s">
        <v>5</v>
      </c>
      <c r="C74" s="19">
        <v>45840.0</v>
      </c>
      <c r="D74" s="18"/>
      <c r="E74" s="18"/>
      <c r="F74" s="18"/>
      <c r="G74" s="18"/>
      <c r="H74" s="17">
        <v>17.14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7" t="s">
        <v>90</v>
      </c>
      <c r="B75" s="17" t="s">
        <v>2</v>
      </c>
      <c r="C75" s="19">
        <v>45963.0</v>
      </c>
      <c r="D75" s="17">
        <v>6.0</v>
      </c>
      <c r="E75" s="17" t="s">
        <v>105</v>
      </c>
      <c r="F75" s="17" t="s">
        <v>33</v>
      </c>
      <c r="G75" s="17" t="s">
        <v>95</v>
      </c>
      <c r="H75" s="17">
        <v>6.51</v>
      </c>
      <c r="I75" s="17">
        <v>1.35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7" t="s">
        <v>90</v>
      </c>
      <c r="B76" s="17" t="s">
        <v>2</v>
      </c>
      <c r="C76" s="19">
        <v>45963.0</v>
      </c>
      <c r="D76" s="17">
        <v>6.0</v>
      </c>
      <c r="E76" s="17" t="s">
        <v>105</v>
      </c>
      <c r="F76" s="17" t="s">
        <v>33</v>
      </c>
      <c r="G76" s="17" t="s">
        <v>95</v>
      </c>
      <c r="H76" s="17">
        <v>6.51</v>
      </c>
      <c r="I76" s="17">
        <v>0.95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7" t="s">
        <v>90</v>
      </c>
      <c r="B77" s="17" t="s">
        <v>2</v>
      </c>
      <c r="C77" s="19">
        <v>45963.0</v>
      </c>
      <c r="D77" s="17">
        <v>6.0</v>
      </c>
      <c r="E77" s="17" t="s">
        <v>73</v>
      </c>
      <c r="F77" s="17" t="s">
        <v>33</v>
      </c>
      <c r="G77" s="17" t="s">
        <v>92</v>
      </c>
      <c r="H77" s="17">
        <v>6.76</v>
      </c>
      <c r="I77" s="17">
        <v>3.49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7" t="s">
        <v>90</v>
      </c>
      <c r="B78" s="17" t="s">
        <v>2</v>
      </c>
      <c r="C78" s="19">
        <v>45963.0</v>
      </c>
      <c r="D78" s="17">
        <v>6.0</v>
      </c>
      <c r="E78" s="17" t="s">
        <v>33</v>
      </c>
      <c r="F78" s="17" t="s">
        <v>106</v>
      </c>
      <c r="G78" s="17" t="s">
        <v>92</v>
      </c>
      <c r="H78" s="17">
        <v>10.91</v>
      </c>
      <c r="I78" s="17">
        <v>6.2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7" t="s">
        <v>90</v>
      </c>
      <c r="B79" s="17" t="s">
        <v>2</v>
      </c>
      <c r="C79" s="19">
        <v>45963.0</v>
      </c>
      <c r="D79" s="17">
        <v>7.0</v>
      </c>
      <c r="E79" s="17" t="s">
        <v>106</v>
      </c>
      <c r="F79" s="17" t="s">
        <v>100</v>
      </c>
      <c r="G79" s="17" t="s">
        <v>103</v>
      </c>
      <c r="H79" s="17">
        <v>18.56</v>
      </c>
      <c r="I79" s="17">
        <v>10.61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7" t="s">
        <v>90</v>
      </c>
      <c r="B80" s="17" t="s">
        <v>2</v>
      </c>
      <c r="C80" s="19">
        <v>45963.0</v>
      </c>
      <c r="D80" s="17">
        <v>7.0</v>
      </c>
      <c r="E80" s="17" t="s">
        <v>107</v>
      </c>
      <c r="F80" s="17" t="s">
        <v>65</v>
      </c>
      <c r="G80" s="17" t="s">
        <v>92</v>
      </c>
      <c r="H80" s="17">
        <v>8.14</v>
      </c>
      <c r="I80" s="17">
        <v>3.72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7" t="s">
        <v>90</v>
      </c>
      <c r="B81" s="17" t="s">
        <v>2</v>
      </c>
      <c r="C81" s="19">
        <v>45963.0</v>
      </c>
      <c r="D81" s="17">
        <v>7.0</v>
      </c>
      <c r="E81" s="17" t="s">
        <v>108</v>
      </c>
      <c r="F81" s="17" t="s">
        <v>65</v>
      </c>
      <c r="G81" s="17" t="s">
        <v>103</v>
      </c>
      <c r="H81" s="17">
        <v>14.37</v>
      </c>
      <c r="I81" s="17">
        <v>6.28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7" t="s">
        <v>90</v>
      </c>
      <c r="B82" s="17" t="s">
        <v>2</v>
      </c>
      <c r="C82" s="19">
        <v>45963.0</v>
      </c>
      <c r="D82" s="17">
        <v>8.0</v>
      </c>
      <c r="E82" s="17" t="s">
        <v>64</v>
      </c>
      <c r="F82" s="17" t="s">
        <v>91</v>
      </c>
      <c r="G82" s="17" t="s">
        <v>92</v>
      </c>
      <c r="H82" s="17">
        <v>16.29</v>
      </c>
      <c r="I82" s="17">
        <v>6.66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7" t="s">
        <v>90</v>
      </c>
      <c r="B83" s="17" t="s">
        <v>2</v>
      </c>
      <c r="C83" s="19">
        <v>45963.0</v>
      </c>
      <c r="D83" s="17">
        <v>8.0</v>
      </c>
      <c r="E83" s="17" t="s">
        <v>109</v>
      </c>
      <c r="F83" s="17" t="s">
        <v>105</v>
      </c>
      <c r="G83" s="17" t="s">
        <v>99</v>
      </c>
      <c r="H83" s="17">
        <v>11.76</v>
      </c>
      <c r="I83" s="17">
        <v>5.08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7" t="s">
        <v>90</v>
      </c>
      <c r="B84" s="17" t="s">
        <v>2</v>
      </c>
      <c r="C84" s="19">
        <v>45963.0</v>
      </c>
      <c r="D84" s="17">
        <v>9.0</v>
      </c>
      <c r="E84" s="17" t="s">
        <v>105</v>
      </c>
      <c r="F84" s="17" t="s">
        <v>70</v>
      </c>
      <c r="G84" s="17" t="s">
        <v>103</v>
      </c>
      <c r="H84" s="17">
        <v>9.43</v>
      </c>
      <c r="I84" s="17">
        <v>5.62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7" t="s">
        <v>90</v>
      </c>
      <c r="B85" s="17" t="s">
        <v>2</v>
      </c>
      <c r="C85" s="19">
        <v>45963.0</v>
      </c>
      <c r="D85" s="17">
        <v>9.0</v>
      </c>
      <c r="E85" s="17" t="s">
        <v>70</v>
      </c>
      <c r="F85" s="17" t="s">
        <v>91</v>
      </c>
      <c r="G85" s="17" t="s">
        <v>103</v>
      </c>
      <c r="H85" s="17">
        <v>12.03</v>
      </c>
      <c r="I85" s="17">
        <v>5.5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7" t="s">
        <v>90</v>
      </c>
      <c r="B86" s="17" t="s">
        <v>2</v>
      </c>
      <c r="C86" s="19">
        <v>45963.0</v>
      </c>
      <c r="D86" s="17">
        <v>9.0</v>
      </c>
      <c r="E86" s="17" t="s">
        <v>75</v>
      </c>
      <c r="F86" s="17" t="s">
        <v>43</v>
      </c>
      <c r="G86" s="17" t="s">
        <v>92</v>
      </c>
      <c r="H86" s="17">
        <v>9.61</v>
      </c>
      <c r="I86" s="17">
        <v>4.17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7" t="s">
        <v>90</v>
      </c>
      <c r="B87" s="17" t="s">
        <v>2</v>
      </c>
      <c r="C87" s="19">
        <v>45963.0</v>
      </c>
      <c r="D87" s="17">
        <v>10.0</v>
      </c>
      <c r="E87" s="17" t="s">
        <v>43</v>
      </c>
      <c r="F87" s="17" t="s">
        <v>43</v>
      </c>
      <c r="G87" s="17" t="s">
        <v>95</v>
      </c>
      <c r="H87" s="17">
        <v>6.51</v>
      </c>
      <c r="I87" s="17">
        <v>1.71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7" t="s">
        <v>90</v>
      </c>
      <c r="B88" s="17" t="s">
        <v>2</v>
      </c>
      <c r="C88" s="19">
        <v>45963.0</v>
      </c>
      <c r="D88" s="17">
        <v>10.0</v>
      </c>
      <c r="E88" s="17" t="s">
        <v>43</v>
      </c>
      <c r="F88" s="17" t="s">
        <v>47</v>
      </c>
      <c r="G88" s="17" t="s">
        <v>95</v>
      </c>
      <c r="H88" s="17">
        <v>6.51</v>
      </c>
      <c r="I88" s="17">
        <v>1.77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7" t="s">
        <v>90</v>
      </c>
      <c r="B89" s="17" t="s">
        <v>2</v>
      </c>
      <c r="C89" s="19">
        <v>45963.0</v>
      </c>
      <c r="D89" s="17">
        <v>10.0</v>
      </c>
      <c r="E89" s="17" t="s">
        <v>47</v>
      </c>
      <c r="F89" s="17" t="s">
        <v>80</v>
      </c>
      <c r="G89" s="17" t="s">
        <v>92</v>
      </c>
      <c r="H89" s="17">
        <v>8.37</v>
      </c>
      <c r="I89" s="17">
        <v>3.47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7" t="s">
        <v>90</v>
      </c>
      <c r="B90" s="17" t="s">
        <v>2</v>
      </c>
      <c r="C90" s="19">
        <v>45963.0</v>
      </c>
      <c r="D90" s="18"/>
      <c r="E90" s="18"/>
      <c r="F90" s="18"/>
      <c r="G90" s="18"/>
      <c r="H90" s="17">
        <v>13.65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7" t="s">
        <v>90</v>
      </c>
      <c r="B91" s="17" t="s">
        <v>2</v>
      </c>
      <c r="C91" s="19">
        <v>45963.0</v>
      </c>
      <c r="D91" s="18"/>
      <c r="E91" s="18"/>
      <c r="F91" s="18"/>
      <c r="G91" s="18"/>
      <c r="H91" s="17">
        <v>11.03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7" t="s">
        <v>90</v>
      </c>
      <c r="B92" s="17" t="s">
        <v>2</v>
      </c>
      <c r="C92" s="19">
        <v>45963.0</v>
      </c>
      <c r="D92" s="18"/>
      <c r="E92" s="18"/>
      <c r="F92" s="18"/>
      <c r="G92" s="18"/>
      <c r="H92" s="17">
        <v>10.48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7" t="s">
        <v>90</v>
      </c>
      <c r="B93" s="17" t="s">
        <v>2</v>
      </c>
      <c r="C93" s="19">
        <v>45963.0</v>
      </c>
      <c r="D93" s="18"/>
      <c r="E93" s="18"/>
      <c r="F93" s="18"/>
      <c r="G93" s="18"/>
      <c r="H93" s="17">
        <v>14.56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7" t="s">
        <v>90</v>
      </c>
      <c r="B94" s="17" t="s">
        <v>2</v>
      </c>
      <c r="C94" s="19">
        <v>45963.0</v>
      </c>
      <c r="D94" s="18"/>
      <c r="E94" s="18"/>
      <c r="F94" s="18"/>
      <c r="G94" s="18"/>
      <c r="H94" s="17">
        <v>16.69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7" t="s">
        <v>90</v>
      </c>
      <c r="B95" s="17" t="s">
        <v>2</v>
      </c>
      <c r="C95" s="19">
        <v>45963.0</v>
      </c>
      <c r="D95" s="18"/>
      <c r="E95" s="18"/>
      <c r="F95" s="18"/>
      <c r="G95" s="18"/>
      <c r="H95" s="17">
        <v>6.51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7" t="s">
        <v>90</v>
      </c>
      <c r="B96" s="17" t="s">
        <v>2</v>
      </c>
      <c r="C96" s="19">
        <v>45963.0</v>
      </c>
      <c r="D96" s="18"/>
      <c r="E96" s="18"/>
      <c r="F96" s="18"/>
      <c r="G96" s="18"/>
      <c r="H96" s="17">
        <v>7.75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7" t="s">
        <v>90</v>
      </c>
      <c r="B97" s="17" t="s">
        <v>2</v>
      </c>
      <c r="C97" s="19">
        <v>45963.0</v>
      </c>
      <c r="D97" s="18"/>
      <c r="E97" s="18"/>
      <c r="F97" s="18"/>
      <c r="G97" s="18"/>
      <c r="H97" s="17">
        <v>6.51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7" t="s">
        <v>90</v>
      </c>
      <c r="B98" s="17" t="s">
        <v>2</v>
      </c>
      <c r="C98" s="19">
        <v>45963.0</v>
      </c>
      <c r="D98" s="18"/>
      <c r="E98" s="18"/>
      <c r="F98" s="18"/>
      <c r="G98" s="18"/>
      <c r="H98" s="17">
        <v>11.35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7" t="s">
        <v>90</v>
      </c>
      <c r="B99" s="17" t="s">
        <v>2</v>
      </c>
      <c r="C99" s="19">
        <v>45963.0</v>
      </c>
      <c r="D99" s="18"/>
      <c r="E99" s="18"/>
      <c r="F99" s="18"/>
      <c r="G99" s="18"/>
      <c r="H99" s="17">
        <v>8.34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7" t="s">
        <v>90</v>
      </c>
      <c r="B100" s="17" t="s">
        <v>2</v>
      </c>
      <c r="C100" s="19">
        <v>45963.0</v>
      </c>
      <c r="D100" s="18"/>
      <c r="E100" s="18"/>
      <c r="F100" s="18"/>
      <c r="G100" s="18"/>
      <c r="H100" s="17">
        <v>13.06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7" t="s">
        <v>90</v>
      </c>
      <c r="B101" s="17" t="s">
        <v>2</v>
      </c>
      <c r="C101" s="19">
        <v>45963.0</v>
      </c>
      <c r="D101" s="18"/>
      <c r="E101" s="18"/>
      <c r="F101" s="18"/>
      <c r="G101" s="18"/>
      <c r="H101" s="17">
        <v>6.51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7" t="s">
        <v>90</v>
      </c>
      <c r="B102" s="17" t="s">
        <v>3</v>
      </c>
      <c r="C102" s="19">
        <v>45993.0</v>
      </c>
      <c r="D102" s="18"/>
      <c r="E102" s="18"/>
      <c r="F102" s="18"/>
      <c r="G102" s="18"/>
      <c r="H102" s="17">
        <v>6.51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7" t="s">
        <v>90</v>
      </c>
      <c r="B103" s="17" t="s">
        <v>3</v>
      </c>
      <c r="C103" s="19">
        <v>45993.0</v>
      </c>
      <c r="D103" s="18"/>
      <c r="E103" s="18"/>
      <c r="F103" s="18"/>
      <c r="G103" s="18"/>
      <c r="H103" s="17">
        <v>6.51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7" t="s">
        <v>90</v>
      </c>
      <c r="B104" s="17" t="s">
        <v>3</v>
      </c>
      <c r="C104" s="19">
        <v>45993.0</v>
      </c>
      <c r="D104" s="18"/>
      <c r="E104" s="18"/>
      <c r="F104" s="18"/>
      <c r="G104" s="18"/>
      <c r="H104" s="17">
        <v>11.55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>
      <c r="A105" s="17" t="s">
        <v>90</v>
      </c>
      <c r="B105" s="17" t="s">
        <v>3</v>
      </c>
      <c r="C105" s="19">
        <v>45993.0</v>
      </c>
      <c r="D105" s="18"/>
      <c r="E105" s="18"/>
      <c r="F105" s="18"/>
      <c r="G105" s="18"/>
      <c r="H105" s="17">
        <v>10.72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7" t="s">
        <v>90</v>
      </c>
      <c r="B106" s="17" t="s">
        <v>3</v>
      </c>
      <c r="C106" s="19">
        <v>45993.0</v>
      </c>
      <c r="D106" s="18"/>
      <c r="E106" s="18"/>
      <c r="F106" s="18"/>
      <c r="G106" s="18"/>
      <c r="H106" s="17">
        <v>16.3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7" t="s">
        <v>90</v>
      </c>
      <c r="B107" s="17" t="s">
        <v>3</v>
      </c>
      <c r="C107" s="19">
        <v>45993.0</v>
      </c>
      <c r="D107" s="18"/>
      <c r="E107" s="18"/>
      <c r="F107" s="18"/>
      <c r="G107" s="18"/>
      <c r="H107" s="17">
        <v>16.93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7" t="s">
        <v>110</v>
      </c>
      <c r="B108" s="17" t="s">
        <v>3</v>
      </c>
      <c r="C108" s="19">
        <v>45993.0</v>
      </c>
      <c r="D108" s="18"/>
      <c r="E108" s="18"/>
      <c r="F108" s="18"/>
      <c r="G108" s="18"/>
      <c r="H108" s="17">
        <v>15.52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7" t="s">
        <v>111</v>
      </c>
      <c r="B109" s="17" t="s">
        <v>3</v>
      </c>
      <c r="C109" s="19">
        <v>45993.0</v>
      </c>
      <c r="D109" s="18"/>
      <c r="E109" s="18"/>
      <c r="F109" s="18"/>
      <c r="G109" s="18"/>
      <c r="H109" s="17">
        <v>25.38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7" t="s">
        <v>111</v>
      </c>
      <c r="B110" s="17" t="s">
        <v>3</v>
      </c>
      <c r="C110" s="19">
        <v>45993.0</v>
      </c>
      <c r="D110" s="18"/>
      <c r="E110" s="18"/>
      <c r="F110" s="18"/>
      <c r="G110" s="18"/>
      <c r="H110" s="17">
        <v>21.07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7" t="s">
        <v>90</v>
      </c>
      <c r="B111" s="17" t="s">
        <v>3</v>
      </c>
      <c r="C111" s="19">
        <v>45993.0</v>
      </c>
      <c r="D111" s="18"/>
      <c r="E111" s="18"/>
      <c r="F111" s="18"/>
      <c r="G111" s="18"/>
      <c r="H111" s="17">
        <v>7.21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7" t="s">
        <v>110</v>
      </c>
      <c r="B112" s="17" t="s">
        <v>3</v>
      </c>
      <c r="C112" s="19">
        <v>45993.0</v>
      </c>
      <c r="D112" s="18"/>
      <c r="E112" s="18"/>
      <c r="F112" s="18"/>
      <c r="G112" s="18"/>
      <c r="H112" s="17">
        <v>20.45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7" t="s">
        <v>90</v>
      </c>
      <c r="B113" s="17" t="s">
        <v>3</v>
      </c>
      <c r="C113" s="19">
        <v>45993.0</v>
      </c>
      <c r="D113" s="18"/>
      <c r="E113" s="18"/>
      <c r="F113" s="18"/>
      <c r="G113" s="18"/>
      <c r="H113" s="17">
        <v>11.81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7" t="s">
        <v>111</v>
      </c>
      <c r="B114" s="17" t="s">
        <v>3</v>
      </c>
      <c r="C114" s="19">
        <v>45993.0</v>
      </c>
      <c r="D114" s="18"/>
      <c r="E114" s="18"/>
      <c r="F114" s="18"/>
      <c r="G114" s="18"/>
      <c r="H114" s="17">
        <v>28.06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7" t="s">
        <v>111</v>
      </c>
      <c r="B115" s="17" t="s">
        <v>3</v>
      </c>
      <c r="C115" s="19">
        <v>45993.0</v>
      </c>
      <c r="D115" s="18"/>
      <c r="E115" s="18"/>
      <c r="F115" s="18"/>
      <c r="G115" s="18"/>
      <c r="H115" s="17">
        <v>7.84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17" t="s">
        <v>110</v>
      </c>
      <c r="B116" s="17" t="s">
        <v>3</v>
      </c>
      <c r="C116" s="19">
        <v>45993.0</v>
      </c>
      <c r="D116" s="18"/>
      <c r="E116" s="18"/>
      <c r="F116" s="18"/>
      <c r="G116" s="18"/>
      <c r="H116" s="17">
        <v>27.75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7" t="s">
        <v>110</v>
      </c>
      <c r="B117" s="17" t="s">
        <v>3</v>
      </c>
      <c r="C117" s="19">
        <v>45993.0</v>
      </c>
      <c r="D117" s="18"/>
      <c r="E117" s="18"/>
      <c r="F117" s="18"/>
      <c r="G117" s="18"/>
      <c r="H117" s="17">
        <v>22.29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7" t="s">
        <v>111</v>
      </c>
      <c r="B118" s="17" t="s">
        <v>3</v>
      </c>
      <c r="C118" s="19">
        <v>45993.0</v>
      </c>
      <c r="D118" s="18"/>
      <c r="E118" s="18"/>
      <c r="F118" s="18"/>
      <c r="G118" s="18"/>
      <c r="H118" s="17">
        <v>12.21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7" t="s">
        <v>111</v>
      </c>
      <c r="B119" s="17" t="s">
        <v>3</v>
      </c>
      <c r="C119" s="19">
        <v>45993.0</v>
      </c>
      <c r="D119" s="18"/>
      <c r="E119" s="18"/>
      <c r="F119" s="18"/>
      <c r="G119" s="18"/>
      <c r="H119" s="17">
        <v>30.23</v>
      </c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7" t="s">
        <v>110</v>
      </c>
      <c r="B120" s="17" t="s">
        <v>3</v>
      </c>
      <c r="C120" s="19">
        <v>45993.0</v>
      </c>
      <c r="D120" s="18"/>
      <c r="E120" s="18"/>
      <c r="F120" s="18"/>
      <c r="G120" s="18"/>
      <c r="H120" s="17">
        <v>28.39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7" t="s">
        <v>112</v>
      </c>
      <c r="B121" s="17" t="s">
        <v>3</v>
      </c>
      <c r="C121" s="19">
        <v>45993.0</v>
      </c>
      <c r="D121" s="18"/>
      <c r="E121" s="18"/>
      <c r="F121" s="18"/>
      <c r="G121" s="18"/>
      <c r="H121" s="17">
        <v>21.91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17" t="s">
        <v>111</v>
      </c>
      <c r="B122" s="17" t="s">
        <v>3</v>
      </c>
      <c r="C122" s="19">
        <v>45993.0</v>
      </c>
      <c r="D122" s="17">
        <v>18.0</v>
      </c>
      <c r="E122" s="18"/>
      <c r="F122" s="18"/>
      <c r="G122" s="18"/>
      <c r="H122" s="17">
        <v>27.47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>
      <c r="A123" s="17" t="s">
        <v>111</v>
      </c>
      <c r="B123" s="17" t="s">
        <v>3</v>
      </c>
      <c r="C123" s="19">
        <v>45993.0</v>
      </c>
      <c r="D123" s="17">
        <v>19.0</v>
      </c>
      <c r="E123" s="18"/>
      <c r="F123" s="18"/>
      <c r="G123" s="18"/>
      <c r="H123" s="17">
        <v>10.67</v>
      </c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7" t="s">
        <v>111</v>
      </c>
      <c r="B124" s="17" t="s">
        <v>3</v>
      </c>
      <c r="C124" s="19">
        <v>45993.0</v>
      </c>
      <c r="D124" s="17">
        <v>19.0</v>
      </c>
      <c r="E124" s="18"/>
      <c r="F124" s="18"/>
      <c r="G124" s="18"/>
      <c r="H124" s="17">
        <v>24.42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7" t="s">
        <v>111</v>
      </c>
      <c r="B125" s="17" t="s">
        <v>113</v>
      </c>
      <c r="C125" s="17" t="s">
        <v>114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7" t="s">
        <v>111</v>
      </c>
      <c r="B126" s="17" t="s">
        <v>113</v>
      </c>
      <c r="C126" s="17" t="s">
        <v>114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7" t="s">
        <v>111</v>
      </c>
      <c r="B127" s="17" t="s">
        <v>113</v>
      </c>
      <c r="C127" s="17" t="s">
        <v>114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7" t="s">
        <v>111</v>
      </c>
      <c r="B128" s="17" t="s">
        <v>113</v>
      </c>
      <c r="C128" s="17" t="s">
        <v>114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7" t="s">
        <v>111</v>
      </c>
      <c r="B129" s="17" t="s">
        <v>113</v>
      </c>
      <c r="C129" s="17" t="s">
        <v>114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7" t="s">
        <v>111</v>
      </c>
      <c r="B130" s="17" t="s">
        <v>113</v>
      </c>
      <c r="C130" s="17" t="s">
        <v>114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7" t="s">
        <v>113</v>
      </c>
      <c r="C131" s="17" t="s">
        <v>114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7" t="s">
        <v>113</v>
      </c>
      <c r="C132" s="17" t="s">
        <v>114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7" t="s">
        <v>113</v>
      </c>
      <c r="C133" s="17" t="s">
        <v>114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7" t="s">
        <v>113</v>
      </c>
      <c r="C134" s="17" t="s">
        <v>114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7" t="s">
        <v>113</v>
      </c>
      <c r="C135" s="17" t="s">
        <v>114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7" t="s">
        <v>113</v>
      </c>
      <c r="C136" s="17" t="s">
        <v>114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7" t="s">
        <v>113</v>
      </c>
      <c r="C137" s="17" t="s">
        <v>114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7" t="s">
        <v>113</v>
      </c>
      <c r="C138" s="17" t="s">
        <v>114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20">
        <v>1.0</v>
      </c>
      <c r="B395" s="20" t="s">
        <v>115</v>
      </c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</sheetData>
  <autoFilter ref="$B$1:$AC$999"/>
  <dataValidations>
    <dataValidation type="list" allowBlank="1" showErrorMessage="1" sqref="A2:A394 A396:A999">
      <formula1>"X,Comfort,Black,Business Comfort"</formula1>
    </dataValidation>
    <dataValidation type="list" allowBlank="1" showErrorMessage="1" sqref="D2:D394 D396:D999">
      <formula1>"6H,7H,8H,9H,10H,11H,12H,13H,14H,15H,16H,17H,18H,19H,20H,21H,22H,23H"</formula1>
    </dataValidation>
    <dataValidation type="list" allowBlank="1" showErrorMessage="1" sqref="E2:F394 E396:F999">
      <formula1>"Graca,R. Vermelho,Nazare,Barris,Dois de Julho,Campo Grande,Barra,Chame Chame,Vitoria,Brotas ,Comercio,Horto Florestal,Caminho das Arvore,Santa Cruz,Canela,Garcia,Pituba,Bela Vista,Amarelina ,Pernanbues,Barbalho,Ondina,Jardim Apipema"</formula1>
    </dataValidation>
    <dataValidation type="list" allowBlank="1" showErrorMessage="1" sqref="G2:G394 G396:G999">
      <formula1>"10 min,15 min,20 min,25 min,35 min,35 min,40 min,50 min,+50 min,-10 min,-5 min"</formula1>
    </dataValidation>
    <dataValidation type="list" allowBlank="1" showErrorMessage="1" sqref="B2:B394 B396:B999">
      <formula1>"MONDAY,TUESDAY,WEDNESDAY,THRUSDAY,FRIDAY,SATURDAY"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22" t="s">
        <v>116</v>
      </c>
      <c r="B1" s="22" t="s">
        <v>117</v>
      </c>
      <c r="C1" s="22" t="s">
        <v>118</v>
      </c>
      <c r="D1" s="22" t="s">
        <v>119</v>
      </c>
      <c r="E1" s="22" t="s">
        <v>120</v>
      </c>
      <c r="F1" s="22" t="s">
        <v>121</v>
      </c>
      <c r="G1" s="22" t="s">
        <v>122</v>
      </c>
      <c r="H1" s="23"/>
      <c r="I1" s="23"/>
      <c r="J1" s="23"/>
      <c r="K1" s="22" t="s">
        <v>116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0.0020833333333333333</v>
      </c>
      <c r="B2" s="1" t="s">
        <v>123</v>
      </c>
      <c r="C2" s="1" t="s">
        <v>110</v>
      </c>
      <c r="D2" s="1" t="s">
        <v>124</v>
      </c>
      <c r="E2" s="1" t="s">
        <v>125</v>
      </c>
      <c r="F2" s="1" t="s">
        <v>126</v>
      </c>
      <c r="G2" s="1" t="s">
        <v>127</v>
      </c>
      <c r="I2" s="25" t="s">
        <v>128</v>
      </c>
      <c r="K2" s="26">
        <v>0.0020833333333333333</v>
      </c>
    </row>
    <row r="3">
      <c r="A3" s="24">
        <v>0.03333333333333333</v>
      </c>
      <c r="B3" s="1" t="s">
        <v>129</v>
      </c>
      <c r="C3" s="1" t="s">
        <v>110</v>
      </c>
      <c r="D3" s="1" t="s">
        <v>130</v>
      </c>
      <c r="E3" s="1" t="s">
        <v>131</v>
      </c>
      <c r="F3" s="1" t="s">
        <v>132</v>
      </c>
      <c r="G3" s="1" t="s">
        <v>49</v>
      </c>
      <c r="I3" s="25" t="s">
        <v>128</v>
      </c>
      <c r="K3" s="26">
        <v>0.03333333333333333</v>
      </c>
    </row>
    <row r="4">
      <c r="A4" s="24">
        <v>0.24513888888888888</v>
      </c>
      <c r="B4" s="1" t="s">
        <v>133</v>
      </c>
      <c r="C4" s="1" t="s">
        <v>134</v>
      </c>
      <c r="D4" s="1" t="s">
        <v>135</v>
      </c>
      <c r="E4" s="1" t="s">
        <v>136</v>
      </c>
      <c r="F4" s="1" t="s">
        <v>105</v>
      </c>
      <c r="G4" s="1" t="s">
        <v>137</v>
      </c>
      <c r="I4" s="27" t="s">
        <v>138</v>
      </c>
      <c r="K4" s="26">
        <v>0.24513888888888888</v>
      </c>
    </row>
    <row r="5">
      <c r="A5" s="24">
        <v>0.2520833333333333</v>
      </c>
      <c r="B5" s="1" t="s">
        <v>133</v>
      </c>
      <c r="C5" s="1" t="s">
        <v>134</v>
      </c>
      <c r="D5" s="1" t="s">
        <v>139</v>
      </c>
      <c r="E5" s="1" t="s">
        <v>140</v>
      </c>
      <c r="F5" s="1" t="s">
        <v>105</v>
      </c>
      <c r="G5" s="1" t="s">
        <v>73</v>
      </c>
      <c r="I5" s="27" t="s">
        <v>138</v>
      </c>
      <c r="K5" s="26">
        <v>0.2520833333333333</v>
      </c>
    </row>
    <row r="6">
      <c r="A6" s="24">
        <v>0.25277777777777777</v>
      </c>
      <c r="B6" s="1" t="s">
        <v>141</v>
      </c>
      <c r="C6" s="1" t="s">
        <v>111</v>
      </c>
      <c r="D6" s="1" t="s">
        <v>142</v>
      </c>
      <c r="E6" s="1" t="s">
        <v>143</v>
      </c>
      <c r="F6" s="1" t="s">
        <v>137</v>
      </c>
      <c r="G6" s="1" t="s">
        <v>137</v>
      </c>
      <c r="I6" s="27" t="s">
        <v>138</v>
      </c>
      <c r="K6" s="26">
        <v>0.25277777777777777</v>
      </c>
    </row>
    <row r="7">
      <c r="A7" s="24">
        <v>0.25763888888888886</v>
      </c>
      <c r="B7" s="1" t="s">
        <v>133</v>
      </c>
      <c r="C7" s="1" t="s">
        <v>134</v>
      </c>
      <c r="D7" s="1" t="s">
        <v>144</v>
      </c>
      <c r="E7" s="1" t="s">
        <v>145</v>
      </c>
      <c r="F7" s="1" t="s">
        <v>146</v>
      </c>
      <c r="G7" s="1" t="s">
        <v>137</v>
      </c>
      <c r="I7" s="27" t="s">
        <v>138</v>
      </c>
      <c r="K7" s="26">
        <v>0.25763888888888886</v>
      </c>
    </row>
    <row r="8">
      <c r="A8" s="24">
        <v>0.25833333333333336</v>
      </c>
      <c r="B8" s="1" t="s">
        <v>147</v>
      </c>
      <c r="C8" s="1" t="s">
        <v>111</v>
      </c>
      <c r="D8" s="1" t="s">
        <v>148</v>
      </c>
      <c r="E8" s="1" t="s">
        <v>149</v>
      </c>
      <c r="F8" s="1" t="s">
        <v>146</v>
      </c>
      <c r="G8" s="1" t="s">
        <v>105</v>
      </c>
      <c r="I8" s="27" t="s">
        <v>138</v>
      </c>
      <c r="K8" s="26">
        <v>0.25833333333333336</v>
      </c>
    </row>
    <row r="9">
      <c r="A9" s="24">
        <v>0.2604166666666667</v>
      </c>
      <c r="B9" s="1" t="s">
        <v>150</v>
      </c>
      <c r="C9" s="1" t="s">
        <v>134</v>
      </c>
      <c r="D9" s="1" t="s">
        <v>151</v>
      </c>
      <c r="E9" s="1" t="s">
        <v>152</v>
      </c>
      <c r="F9" s="1" t="s">
        <v>73</v>
      </c>
      <c r="G9" s="1" t="s">
        <v>137</v>
      </c>
      <c r="I9" s="27" t="s">
        <v>138</v>
      </c>
      <c r="K9" s="26">
        <v>0.2604166666666667</v>
      </c>
    </row>
    <row r="10">
      <c r="A10" s="24">
        <v>0.26180555555555557</v>
      </c>
      <c r="B10" s="1" t="s">
        <v>153</v>
      </c>
      <c r="C10" s="1" t="s">
        <v>134</v>
      </c>
      <c r="D10" s="1" t="s">
        <v>154</v>
      </c>
      <c r="E10" s="1" t="s">
        <v>155</v>
      </c>
      <c r="F10" s="1" t="s">
        <v>146</v>
      </c>
      <c r="G10" s="1" t="s">
        <v>156</v>
      </c>
      <c r="I10" s="27" t="s">
        <v>138</v>
      </c>
      <c r="K10" s="26">
        <v>0.26180555555555557</v>
      </c>
    </row>
    <row r="11">
      <c r="A11" s="24">
        <v>0.26458333333333334</v>
      </c>
      <c r="B11" s="1" t="s">
        <v>157</v>
      </c>
      <c r="C11" s="1" t="s">
        <v>111</v>
      </c>
      <c r="D11" s="1" t="s">
        <v>158</v>
      </c>
      <c r="E11" s="1" t="s">
        <v>159</v>
      </c>
      <c r="F11" s="1" t="s">
        <v>105</v>
      </c>
      <c r="G11" s="1" t="s">
        <v>96</v>
      </c>
      <c r="I11" s="27" t="s">
        <v>138</v>
      </c>
      <c r="K11" s="26">
        <v>0.26458333333333334</v>
      </c>
    </row>
    <row r="12">
      <c r="A12" s="24">
        <v>0.26666666666666666</v>
      </c>
      <c r="B12" s="1" t="s">
        <v>133</v>
      </c>
      <c r="C12" s="1" t="s">
        <v>134</v>
      </c>
      <c r="D12" s="1" t="s">
        <v>160</v>
      </c>
      <c r="E12" s="1" t="s">
        <v>161</v>
      </c>
      <c r="F12" s="1" t="s">
        <v>137</v>
      </c>
      <c r="G12" s="1" t="s">
        <v>75</v>
      </c>
      <c r="I12" s="27" t="s">
        <v>138</v>
      </c>
      <c r="K12" s="26">
        <v>0.26666666666666666</v>
      </c>
    </row>
    <row r="13">
      <c r="A13" s="24">
        <v>0.26875</v>
      </c>
      <c r="B13" s="1" t="s">
        <v>162</v>
      </c>
      <c r="C13" s="1" t="s">
        <v>134</v>
      </c>
      <c r="D13" s="1" t="s">
        <v>163</v>
      </c>
      <c r="E13" s="1" t="s">
        <v>164</v>
      </c>
      <c r="F13" s="1" t="s">
        <v>73</v>
      </c>
      <c r="G13" s="1" t="s">
        <v>106</v>
      </c>
      <c r="I13" s="27" t="s">
        <v>138</v>
      </c>
      <c r="K13" s="26">
        <v>0.26875</v>
      </c>
    </row>
    <row r="14">
      <c r="A14" s="24">
        <v>0.26944444444444443</v>
      </c>
      <c r="B14" s="1" t="s">
        <v>133</v>
      </c>
      <c r="C14" s="1" t="s">
        <v>134</v>
      </c>
      <c r="D14" s="1" t="s">
        <v>165</v>
      </c>
      <c r="E14" s="1" t="s">
        <v>166</v>
      </c>
      <c r="F14" s="1" t="s">
        <v>38</v>
      </c>
      <c r="G14" s="1" t="s">
        <v>38</v>
      </c>
      <c r="I14" s="27" t="s">
        <v>138</v>
      </c>
      <c r="K14" s="26">
        <v>0.26944444444444443</v>
      </c>
    </row>
    <row r="15">
      <c r="A15" s="24">
        <v>0.2701388888888889</v>
      </c>
      <c r="B15" s="1" t="s">
        <v>167</v>
      </c>
      <c r="C15" s="1" t="s">
        <v>168</v>
      </c>
      <c r="D15" s="1" t="s">
        <v>169</v>
      </c>
      <c r="E15" s="1" t="s">
        <v>164</v>
      </c>
      <c r="F15" s="1" t="s">
        <v>137</v>
      </c>
      <c r="G15" s="1" t="s">
        <v>170</v>
      </c>
      <c r="I15" s="27" t="s">
        <v>138</v>
      </c>
      <c r="K15" s="26">
        <v>0.2701388888888889</v>
      </c>
    </row>
    <row r="16">
      <c r="A16" s="24">
        <v>0.27291666666666664</v>
      </c>
      <c r="B16" s="1" t="s">
        <v>171</v>
      </c>
      <c r="C16" s="1" t="s">
        <v>111</v>
      </c>
      <c r="D16" s="1" t="s">
        <v>172</v>
      </c>
      <c r="E16" s="1" t="s">
        <v>173</v>
      </c>
      <c r="F16" s="1" t="s">
        <v>137</v>
      </c>
      <c r="G16" s="1" t="s">
        <v>49</v>
      </c>
      <c r="I16" s="25" t="s">
        <v>128</v>
      </c>
      <c r="K16" s="26">
        <v>0.27291666666666664</v>
      </c>
    </row>
    <row r="17">
      <c r="A17" s="24">
        <v>0.27361111111111114</v>
      </c>
      <c r="B17" s="1" t="s">
        <v>174</v>
      </c>
      <c r="C17" s="1" t="s">
        <v>134</v>
      </c>
      <c r="D17" s="1" t="s">
        <v>175</v>
      </c>
      <c r="E17" s="1" t="s">
        <v>176</v>
      </c>
      <c r="F17" s="1" t="s">
        <v>156</v>
      </c>
      <c r="G17" s="1" t="s">
        <v>43</v>
      </c>
      <c r="I17" s="27" t="s">
        <v>138</v>
      </c>
      <c r="K17" s="26">
        <v>0.27361111111111114</v>
      </c>
    </row>
    <row r="18">
      <c r="A18" s="24">
        <v>0.2798611111111111</v>
      </c>
      <c r="B18" s="1" t="s">
        <v>177</v>
      </c>
      <c r="C18" s="1" t="s">
        <v>134</v>
      </c>
      <c r="D18" s="1" t="s">
        <v>178</v>
      </c>
      <c r="E18" s="1" t="s">
        <v>179</v>
      </c>
      <c r="F18" s="1" t="s">
        <v>38</v>
      </c>
      <c r="G18" s="1" t="s">
        <v>105</v>
      </c>
      <c r="I18" s="27" t="s">
        <v>138</v>
      </c>
      <c r="K18" s="26">
        <v>0.2798611111111111</v>
      </c>
    </row>
    <row r="19">
      <c r="A19" s="24">
        <v>0.28125</v>
      </c>
      <c r="B19" s="1" t="s">
        <v>180</v>
      </c>
      <c r="C19" s="1" t="s">
        <v>134</v>
      </c>
      <c r="D19" s="1" t="s">
        <v>181</v>
      </c>
      <c r="E19" s="1" t="s">
        <v>182</v>
      </c>
      <c r="F19" s="1" t="s">
        <v>146</v>
      </c>
      <c r="G19" s="1" t="s">
        <v>183</v>
      </c>
      <c r="I19" s="27" t="s">
        <v>138</v>
      </c>
      <c r="K19" s="26">
        <v>0.28125</v>
      </c>
    </row>
    <row r="20">
      <c r="A20" s="24">
        <v>0.2826388888888889</v>
      </c>
      <c r="B20" s="1" t="s">
        <v>184</v>
      </c>
      <c r="C20" s="1" t="s">
        <v>111</v>
      </c>
      <c r="D20" s="1" t="s">
        <v>185</v>
      </c>
      <c r="E20" s="1" t="s">
        <v>186</v>
      </c>
      <c r="F20" s="1" t="s">
        <v>187</v>
      </c>
      <c r="G20" s="1" t="s">
        <v>137</v>
      </c>
      <c r="I20" s="27" t="s">
        <v>138</v>
      </c>
      <c r="K20" s="26">
        <v>0.2826388888888889</v>
      </c>
    </row>
    <row r="21">
      <c r="A21" s="24">
        <v>0.2833333333333333</v>
      </c>
      <c r="B21" s="1" t="s">
        <v>188</v>
      </c>
      <c r="C21" s="1" t="s">
        <v>134</v>
      </c>
      <c r="D21" s="1" t="s">
        <v>189</v>
      </c>
      <c r="E21" s="1" t="s">
        <v>190</v>
      </c>
      <c r="F21" s="1" t="s">
        <v>43</v>
      </c>
      <c r="G21" s="1" t="s">
        <v>156</v>
      </c>
      <c r="I21" s="27" t="s">
        <v>138</v>
      </c>
      <c r="K21" s="26">
        <v>0.2833333333333333</v>
      </c>
    </row>
    <row r="22">
      <c r="A22" s="24">
        <v>0.2847222222222222</v>
      </c>
      <c r="B22" s="1" t="s">
        <v>191</v>
      </c>
      <c r="C22" s="1" t="s">
        <v>134</v>
      </c>
      <c r="D22" s="1" t="s">
        <v>192</v>
      </c>
      <c r="E22" s="1" t="s">
        <v>193</v>
      </c>
      <c r="F22" s="1" t="s">
        <v>170</v>
      </c>
      <c r="G22" s="1" t="s">
        <v>194</v>
      </c>
      <c r="I22" s="27" t="s">
        <v>138</v>
      </c>
      <c r="K22" s="26">
        <v>0.2847222222222222</v>
      </c>
    </row>
    <row r="23">
      <c r="A23" s="24">
        <v>0.2847222222222222</v>
      </c>
      <c r="B23" s="1" t="s">
        <v>195</v>
      </c>
      <c r="C23" s="1" t="s">
        <v>111</v>
      </c>
      <c r="D23" s="1" t="s">
        <v>196</v>
      </c>
      <c r="E23" s="1" t="s">
        <v>197</v>
      </c>
      <c r="F23" s="1" t="s">
        <v>49</v>
      </c>
      <c r="G23" s="1" t="s">
        <v>194</v>
      </c>
      <c r="I23" s="25" t="s">
        <v>128</v>
      </c>
      <c r="K23" s="26">
        <v>0.2847222222222222</v>
      </c>
    </row>
    <row r="24">
      <c r="A24" s="24">
        <v>0.2881944444444444</v>
      </c>
      <c r="B24" s="1" t="s">
        <v>198</v>
      </c>
      <c r="C24" s="1" t="s">
        <v>134</v>
      </c>
      <c r="D24" s="1" t="s">
        <v>199</v>
      </c>
      <c r="E24" s="1" t="s">
        <v>200</v>
      </c>
      <c r="F24" s="1" t="s">
        <v>183</v>
      </c>
      <c r="G24" s="1" t="s">
        <v>98</v>
      </c>
      <c r="I24" s="27" t="s">
        <v>138</v>
      </c>
      <c r="K24" s="26">
        <v>0.2881944444444444</v>
      </c>
    </row>
    <row r="25">
      <c r="A25" s="24">
        <v>0.2902777777777778</v>
      </c>
      <c r="B25" s="1" t="s">
        <v>201</v>
      </c>
      <c r="C25" s="1" t="s">
        <v>111</v>
      </c>
      <c r="D25" s="1" t="s">
        <v>202</v>
      </c>
      <c r="E25" s="1" t="s">
        <v>203</v>
      </c>
      <c r="F25" s="1" t="s">
        <v>38</v>
      </c>
      <c r="G25" s="1" t="s">
        <v>204</v>
      </c>
      <c r="I25" s="25" t="s">
        <v>128</v>
      </c>
      <c r="K25" s="26">
        <v>0.2902777777777778</v>
      </c>
    </row>
    <row r="26">
      <c r="A26" s="24">
        <v>0.29097222222222224</v>
      </c>
      <c r="B26" s="1" t="s">
        <v>205</v>
      </c>
      <c r="C26" s="1" t="s">
        <v>111</v>
      </c>
      <c r="D26" s="1" t="s">
        <v>206</v>
      </c>
      <c r="E26" s="1" t="s">
        <v>207</v>
      </c>
      <c r="F26" s="1" t="s">
        <v>38</v>
      </c>
      <c r="G26" s="1" t="s">
        <v>183</v>
      </c>
      <c r="I26" s="27" t="s">
        <v>138</v>
      </c>
      <c r="K26" s="26">
        <v>0.29097222222222224</v>
      </c>
    </row>
    <row r="27">
      <c r="A27" s="24">
        <v>0.29305555555555557</v>
      </c>
      <c r="B27" s="1" t="s">
        <v>208</v>
      </c>
      <c r="C27" s="1" t="s">
        <v>134</v>
      </c>
      <c r="D27" s="1" t="s">
        <v>209</v>
      </c>
      <c r="E27" s="1" t="s">
        <v>210</v>
      </c>
      <c r="F27" s="1" t="s">
        <v>156</v>
      </c>
      <c r="G27" s="1" t="s">
        <v>156</v>
      </c>
      <c r="I27" s="27" t="s">
        <v>138</v>
      </c>
      <c r="K27" s="26">
        <v>0.29305555555555557</v>
      </c>
    </row>
    <row r="28">
      <c r="A28" s="24">
        <v>0.29375</v>
      </c>
      <c r="B28" s="1" t="s">
        <v>211</v>
      </c>
      <c r="C28" s="1" t="s">
        <v>111</v>
      </c>
      <c r="D28" s="1" t="s">
        <v>212</v>
      </c>
      <c r="E28" s="1" t="s">
        <v>213</v>
      </c>
      <c r="F28" s="1" t="s">
        <v>38</v>
      </c>
      <c r="G28" s="1" t="s">
        <v>38</v>
      </c>
      <c r="I28" s="27" t="s">
        <v>138</v>
      </c>
      <c r="K28" s="26">
        <v>0.29375</v>
      </c>
    </row>
    <row r="29">
      <c r="A29" s="24">
        <v>0.29444444444444445</v>
      </c>
      <c r="B29" s="1" t="s">
        <v>214</v>
      </c>
      <c r="C29" s="1" t="s">
        <v>134</v>
      </c>
      <c r="D29" s="1" t="s">
        <v>215</v>
      </c>
      <c r="E29" s="1" t="s">
        <v>216</v>
      </c>
      <c r="F29" s="1" t="s">
        <v>183</v>
      </c>
      <c r="G29" s="1" t="s">
        <v>43</v>
      </c>
      <c r="I29" s="27" t="s">
        <v>138</v>
      </c>
      <c r="K29" s="26">
        <v>0.29444444444444445</v>
      </c>
    </row>
    <row r="30">
      <c r="A30" s="24">
        <v>0.2951388888888889</v>
      </c>
      <c r="B30" s="1" t="s">
        <v>217</v>
      </c>
      <c r="C30" s="1" t="s">
        <v>111</v>
      </c>
      <c r="D30" s="1" t="s">
        <v>218</v>
      </c>
      <c r="E30" s="1" t="s">
        <v>182</v>
      </c>
      <c r="F30" s="1" t="s">
        <v>38</v>
      </c>
      <c r="G30" s="1" t="s">
        <v>137</v>
      </c>
      <c r="I30" s="25" t="s">
        <v>128</v>
      </c>
      <c r="K30" s="26">
        <v>0.2951388888888889</v>
      </c>
    </row>
    <row r="31">
      <c r="A31" s="28">
        <v>0.2951388888888889</v>
      </c>
      <c r="B31" s="27" t="s">
        <v>219</v>
      </c>
      <c r="C31" s="27" t="s">
        <v>134</v>
      </c>
      <c r="D31" s="27" t="s">
        <v>220</v>
      </c>
      <c r="E31" s="27" t="s">
        <v>221</v>
      </c>
      <c r="F31" s="27" t="s">
        <v>137</v>
      </c>
      <c r="G31" s="27" t="s">
        <v>73</v>
      </c>
      <c r="H31" s="29"/>
      <c r="I31" s="27" t="s">
        <v>138</v>
      </c>
      <c r="J31" s="29"/>
      <c r="K31" s="30">
        <v>0.2951388888888889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4">
        <v>0.2965277777777778</v>
      </c>
      <c r="B32" s="1" t="s">
        <v>222</v>
      </c>
      <c r="C32" s="1" t="s">
        <v>134</v>
      </c>
      <c r="D32" s="1" t="s">
        <v>223</v>
      </c>
      <c r="E32" s="1" t="s">
        <v>224</v>
      </c>
      <c r="F32" s="1" t="s">
        <v>49</v>
      </c>
      <c r="G32" s="1" t="s">
        <v>58</v>
      </c>
      <c r="I32" s="27" t="s">
        <v>138</v>
      </c>
      <c r="K32" s="26">
        <v>0.2965277777777778</v>
      </c>
    </row>
    <row r="33">
      <c r="A33" s="24">
        <v>0.2972222222222222</v>
      </c>
      <c r="B33" s="1" t="s">
        <v>225</v>
      </c>
      <c r="C33" s="1" t="s">
        <v>110</v>
      </c>
      <c r="D33" s="1" t="s">
        <v>226</v>
      </c>
      <c r="E33" s="1" t="s">
        <v>227</v>
      </c>
      <c r="F33" s="1" t="s">
        <v>94</v>
      </c>
      <c r="G33" s="1" t="s">
        <v>73</v>
      </c>
      <c r="I33" s="27" t="s">
        <v>138</v>
      </c>
      <c r="K33" s="26">
        <v>0.2972222222222222</v>
      </c>
    </row>
    <row r="34">
      <c r="A34" s="24">
        <v>0.2972222222222222</v>
      </c>
      <c r="B34" s="1" t="s">
        <v>228</v>
      </c>
      <c r="C34" s="1" t="s">
        <v>111</v>
      </c>
      <c r="D34" s="1" t="s">
        <v>229</v>
      </c>
      <c r="E34" s="1" t="s">
        <v>230</v>
      </c>
      <c r="F34" s="1" t="s">
        <v>183</v>
      </c>
      <c r="G34" s="1" t="s">
        <v>75</v>
      </c>
      <c r="I34" s="27" t="s">
        <v>138</v>
      </c>
      <c r="K34" s="26">
        <v>0.2972222222222222</v>
      </c>
    </row>
    <row r="35">
      <c r="A35" s="24">
        <v>0.2986111111111111</v>
      </c>
      <c r="B35" s="1" t="s">
        <v>231</v>
      </c>
      <c r="C35" s="1" t="s">
        <v>111</v>
      </c>
      <c r="D35" s="1" t="s">
        <v>232</v>
      </c>
      <c r="E35" s="1" t="s">
        <v>233</v>
      </c>
      <c r="F35" s="1" t="s">
        <v>234</v>
      </c>
      <c r="G35" s="1" t="s">
        <v>105</v>
      </c>
      <c r="I35" s="25" t="s">
        <v>128</v>
      </c>
      <c r="K35" s="26">
        <v>0.2986111111111111</v>
      </c>
    </row>
    <row r="36">
      <c r="A36" s="24">
        <v>0.3</v>
      </c>
      <c r="B36" s="1" t="s">
        <v>141</v>
      </c>
      <c r="C36" s="1" t="s">
        <v>111</v>
      </c>
      <c r="D36" s="1" t="s">
        <v>235</v>
      </c>
      <c r="E36" s="1" t="s">
        <v>236</v>
      </c>
      <c r="F36" s="1" t="s">
        <v>137</v>
      </c>
      <c r="G36" s="1" t="s">
        <v>38</v>
      </c>
      <c r="I36" s="25" t="s">
        <v>128</v>
      </c>
      <c r="K36" s="26">
        <v>0.3</v>
      </c>
    </row>
    <row r="37">
      <c r="A37" s="24">
        <v>0.3034722222222222</v>
      </c>
      <c r="B37" s="1" t="s">
        <v>237</v>
      </c>
      <c r="C37" s="1" t="s">
        <v>134</v>
      </c>
      <c r="D37" s="1" t="s">
        <v>238</v>
      </c>
      <c r="E37" s="1" t="s">
        <v>239</v>
      </c>
      <c r="F37" s="1" t="s">
        <v>240</v>
      </c>
      <c r="G37" s="1" t="s">
        <v>65</v>
      </c>
      <c r="I37" s="27" t="s">
        <v>138</v>
      </c>
      <c r="K37" s="26">
        <v>0.3034722222222222</v>
      </c>
    </row>
    <row r="38">
      <c r="A38" s="24">
        <v>0.30416666666666664</v>
      </c>
      <c r="B38" s="1" t="s">
        <v>241</v>
      </c>
      <c r="C38" s="1" t="s">
        <v>111</v>
      </c>
      <c r="D38" s="1" t="s">
        <v>242</v>
      </c>
      <c r="E38" s="1" t="s">
        <v>243</v>
      </c>
      <c r="F38" s="1" t="s">
        <v>38</v>
      </c>
      <c r="G38" s="1" t="s">
        <v>146</v>
      </c>
      <c r="I38" s="25" t="s">
        <v>128</v>
      </c>
      <c r="K38" s="26">
        <v>0.30416666666666664</v>
      </c>
    </row>
    <row r="39">
      <c r="A39" s="24">
        <v>0.3055555555555556</v>
      </c>
      <c r="B39" s="1" t="s">
        <v>244</v>
      </c>
      <c r="C39" s="1" t="s">
        <v>111</v>
      </c>
      <c r="D39" s="1" t="s">
        <v>245</v>
      </c>
      <c r="E39" s="1" t="s">
        <v>246</v>
      </c>
      <c r="F39" s="1" t="s">
        <v>137</v>
      </c>
      <c r="G39" s="1" t="s">
        <v>65</v>
      </c>
      <c r="I39" s="25" t="s">
        <v>128</v>
      </c>
      <c r="K39" s="26">
        <v>0.3055555555555556</v>
      </c>
    </row>
    <row r="40">
      <c r="A40" s="24">
        <v>0.3055555555555556</v>
      </c>
      <c r="B40" s="1" t="s">
        <v>141</v>
      </c>
      <c r="C40" s="1" t="s">
        <v>111</v>
      </c>
      <c r="D40" s="1" t="s">
        <v>247</v>
      </c>
      <c r="E40" s="1" t="s">
        <v>248</v>
      </c>
      <c r="F40" s="1" t="s">
        <v>137</v>
      </c>
      <c r="G40" s="1" t="s">
        <v>105</v>
      </c>
      <c r="I40" s="27" t="s">
        <v>138</v>
      </c>
      <c r="K40" s="26">
        <v>0.3055555555555556</v>
      </c>
    </row>
    <row r="41">
      <c r="A41" s="24">
        <v>0.3055555555555556</v>
      </c>
      <c r="B41" s="1" t="s">
        <v>249</v>
      </c>
      <c r="C41" s="1" t="s">
        <v>110</v>
      </c>
      <c r="D41" s="1" t="s">
        <v>250</v>
      </c>
      <c r="E41" s="1" t="s">
        <v>251</v>
      </c>
      <c r="F41" s="1" t="s">
        <v>98</v>
      </c>
      <c r="G41" s="1" t="s">
        <v>75</v>
      </c>
      <c r="I41" s="25" t="s">
        <v>128</v>
      </c>
      <c r="K41" s="26">
        <v>0.3055555555555556</v>
      </c>
    </row>
    <row r="42">
      <c r="A42" s="24">
        <v>0.30625</v>
      </c>
      <c r="B42" s="1" t="s">
        <v>252</v>
      </c>
      <c r="C42" s="1" t="s">
        <v>134</v>
      </c>
      <c r="D42" s="1" t="s">
        <v>253</v>
      </c>
      <c r="E42" s="1" t="s">
        <v>254</v>
      </c>
      <c r="F42" s="1" t="s">
        <v>73</v>
      </c>
      <c r="G42" s="1" t="s">
        <v>170</v>
      </c>
      <c r="I42" s="27" t="s">
        <v>138</v>
      </c>
      <c r="K42" s="26">
        <v>0.30625</v>
      </c>
    </row>
    <row r="43">
      <c r="A43" s="24">
        <v>0.30625</v>
      </c>
      <c r="B43" s="1" t="s">
        <v>255</v>
      </c>
      <c r="C43" s="1" t="s">
        <v>111</v>
      </c>
      <c r="D43" s="1" t="s">
        <v>256</v>
      </c>
      <c r="E43" s="1" t="s">
        <v>257</v>
      </c>
      <c r="F43" s="1" t="s">
        <v>43</v>
      </c>
      <c r="G43" s="1" t="s">
        <v>258</v>
      </c>
      <c r="I43" s="27" t="s">
        <v>138</v>
      </c>
      <c r="K43" s="26">
        <v>0.30625</v>
      </c>
    </row>
    <row r="44">
      <c r="A44" s="24">
        <v>0.30625</v>
      </c>
      <c r="B44" s="1" t="s">
        <v>259</v>
      </c>
      <c r="C44" s="1" t="s">
        <v>111</v>
      </c>
      <c r="D44" s="1" t="s">
        <v>260</v>
      </c>
      <c r="E44" s="1" t="s">
        <v>261</v>
      </c>
      <c r="F44" s="1" t="s">
        <v>38</v>
      </c>
      <c r="G44" s="1" t="s">
        <v>43</v>
      </c>
      <c r="I44" s="25" t="s">
        <v>128</v>
      </c>
      <c r="K44" s="26">
        <v>0.30625</v>
      </c>
    </row>
    <row r="45">
      <c r="A45" s="24">
        <v>0.30694444444444446</v>
      </c>
      <c r="B45" s="1" t="s">
        <v>262</v>
      </c>
      <c r="C45" s="1" t="s">
        <v>111</v>
      </c>
      <c r="D45" s="1" t="s">
        <v>178</v>
      </c>
      <c r="E45" s="1" t="s">
        <v>263</v>
      </c>
      <c r="F45" s="1" t="s">
        <v>156</v>
      </c>
      <c r="G45" s="1" t="s">
        <v>264</v>
      </c>
      <c r="I45" s="27" t="s">
        <v>138</v>
      </c>
      <c r="K45" s="26">
        <v>0.30694444444444446</v>
      </c>
    </row>
    <row r="46">
      <c r="A46" s="24">
        <v>0.3076388888888889</v>
      </c>
      <c r="B46" s="1" t="s">
        <v>265</v>
      </c>
      <c r="C46" s="1" t="s">
        <v>134</v>
      </c>
      <c r="D46" s="1" t="s">
        <v>266</v>
      </c>
      <c r="E46" s="1" t="s">
        <v>267</v>
      </c>
      <c r="F46" s="1" t="s">
        <v>268</v>
      </c>
      <c r="G46" s="1" t="s">
        <v>38</v>
      </c>
      <c r="I46" s="27" t="s">
        <v>138</v>
      </c>
      <c r="K46" s="26">
        <v>0.3076388888888889</v>
      </c>
    </row>
    <row r="47">
      <c r="A47" s="24">
        <v>0.3076388888888889</v>
      </c>
      <c r="B47" s="1" t="s">
        <v>141</v>
      </c>
      <c r="C47" s="1" t="s">
        <v>111</v>
      </c>
      <c r="D47" s="1" t="s">
        <v>269</v>
      </c>
      <c r="E47" s="1" t="s">
        <v>270</v>
      </c>
      <c r="F47" s="1" t="s">
        <v>137</v>
      </c>
      <c r="G47" s="1" t="s">
        <v>96</v>
      </c>
      <c r="I47" s="25" t="s">
        <v>128</v>
      </c>
      <c r="K47" s="26">
        <v>0.3076388888888889</v>
      </c>
    </row>
    <row r="48">
      <c r="A48" s="24">
        <v>0.30833333333333335</v>
      </c>
      <c r="B48" s="1" t="s">
        <v>271</v>
      </c>
      <c r="C48" s="1" t="s">
        <v>110</v>
      </c>
      <c r="D48" s="1" t="s">
        <v>272</v>
      </c>
      <c r="E48" s="1" t="s">
        <v>273</v>
      </c>
      <c r="F48" s="1" t="s">
        <v>156</v>
      </c>
      <c r="G48" s="1" t="s">
        <v>94</v>
      </c>
      <c r="I48" s="27" t="s">
        <v>138</v>
      </c>
      <c r="K48" s="26">
        <v>0.30833333333333335</v>
      </c>
    </row>
    <row r="49">
      <c r="A49" s="24">
        <v>0.30972222222222223</v>
      </c>
      <c r="B49" s="1" t="s">
        <v>274</v>
      </c>
      <c r="C49" s="1" t="s">
        <v>111</v>
      </c>
      <c r="D49" s="1" t="s">
        <v>275</v>
      </c>
      <c r="E49" s="1" t="s">
        <v>276</v>
      </c>
      <c r="F49" s="1" t="s">
        <v>204</v>
      </c>
      <c r="G49" s="1" t="s">
        <v>277</v>
      </c>
      <c r="I49" s="25" t="s">
        <v>128</v>
      </c>
      <c r="K49" s="26">
        <v>0.30972222222222223</v>
      </c>
    </row>
    <row r="50">
      <c r="A50" s="24">
        <v>0.3104166666666667</v>
      </c>
      <c r="B50" s="1" t="s">
        <v>278</v>
      </c>
      <c r="C50" s="1" t="s">
        <v>110</v>
      </c>
      <c r="D50" s="1" t="s">
        <v>279</v>
      </c>
      <c r="E50" s="1" t="s">
        <v>143</v>
      </c>
      <c r="F50" s="1" t="s">
        <v>98</v>
      </c>
      <c r="G50" s="1" t="s">
        <v>73</v>
      </c>
      <c r="I50" s="25" t="s">
        <v>128</v>
      </c>
      <c r="K50" s="26">
        <v>0.3104166666666667</v>
      </c>
    </row>
    <row r="51">
      <c r="A51" s="24">
        <v>0.3111111111111111</v>
      </c>
      <c r="B51" s="1" t="s">
        <v>280</v>
      </c>
      <c r="C51" s="1" t="s">
        <v>111</v>
      </c>
      <c r="D51" s="1" t="s">
        <v>281</v>
      </c>
      <c r="E51" s="1" t="s">
        <v>282</v>
      </c>
      <c r="F51" s="1" t="s">
        <v>38</v>
      </c>
      <c r="G51" s="1" t="s">
        <v>105</v>
      </c>
      <c r="I51" s="25" t="s">
        <v>128</v>
      </c>
      <c r="K51" s="26">
        <v>0.3111111111111111</v>
      </c>
    </row>
    <row r="52">
      <c r="A52" s="24">
        <v>0.3111111111111111</v>
      </c>
      <c r="B52" s="1" t="s">
        <v>283</v>
      </c>
      <c r="C52" s="1" t="s">
        <v>111</v>
      </c>
      <c r="D52" s="1" t="s">
        <v>284</v>
      </c>
      <c r="E52" s="1" t="s">
        <v>285</v>
      </c>
      <c r="F52" s="1" t="s">
        <v>98</v>
      </c>
      <c r="G52" s="1" t="s">
        <v>132</v>
      </c>
      <c r="I52" s="27" t="s">
        <v>138</v>
      </c>
      <c r="K52" s="26">
        <v>0.3111111111111111</v>
      </c>
    </row>
    <row r="53">
      <c r="A53" s="24">
        <v>0.31180555555555556</v>
      </c>
      <c r="B53" s="1" t="s">
        <v>286</v>
      </c>
      <c r="C53" s="1" t="s">
        <v>110</v>
      </c>
      <c r="D53" s="1" t="s">
        <v>287</v>
      </c>
      <c r="E53" s="1" t="s">
        <v>288</v>
      </c>
      <c r="F53" s="1" t="s">
        <v>146</v>
      </c>
      <c r="G53" s="1" t="s">
        <v>73</v>
      </c>
      <c r="I53" s="25" t="s">
        <v>128</v>
      </c>
      <c r="K53" s="26">
        <v>0.31180555555555556</v>
      </c>
    </row>
    <row r="54">
      <c r="A54" s="24">
        <v>0.31180555555555556</v>
      </c>
      <c r="B54" s="1" t="s">
        <v>289</v>
      </c>
      <c r="C54" s="1" t="s">
        <v>111</v>
      </c>
      <c r="D54" s="1" t="s">
        <v>290</v>
      </c>
      <c r="E54" s="1" t="s">
        <v>291</v>
      </c>
      <c r="F54" s="1" t="s">
        <v>292</v>
      </c>
      <c r="G54" s="1" t="s">
        <v>61</v>
      </c>
      <c r="I54" s="27" t="s">
        <v>138</v>
      </c>
      <c r="K54" s="26">
        <v>0.31180555555555556</v>
      </c>
    </row>
    <row r="55">
      <c r="A55" s="24">
        <v>0.3138888888888889</v>
      </c>
      <c r="B55" s="1" t="s">
        <v>293</v>
      </c>
      <c r="C55" s="1" t="s">
        <v>111</v>
      </c>
      <c r="D55" s="1" t="s">
        <v>294</v>
      </c>
      <c r="E55" s="1" t="s">
        <v>295</v>
      </c>
      <c r="F55" s="1" t="s">
        <v>137</v>
      </c>
      <c r="G55" s="1" t="s">
        <v>194</v>
      </c>
      <c r="I55" s="25" t="s">
        <v>128</v>
      </c>
      <c r="K55" s="26">
        <v>0.3138888888888889</v>
      </c>
    </row>
    <row r="56">
      <c r="A56" s="24">
        <v>0.3138888888888889</v>
      </c>
      <c r="B56" s="1" t="s">
        <v>296</v>
      </c>
      <c r="C56" s="1" t="s">
        <v>110</v>
      </c>
      <c r="D56" s="1" t="s">
        <v>297</v>
      </c>
      <c r="E56" s="1" t="s">
        <v>298</v>
      </c>
      <c r="F56" s="1" t="s">
        <v>194</v>
      </c>
      <c r="G56" s="1" t="s">
        <v>299</v>
      </c>
      <c r="I56" s="25" t="s">
        <v>128</v>
      </c>
      <c r="K56" s="26">
        <v>0.3138888888888889</v>
      </c>
    </row>
    <row r="57">
      <c r="A57" s="24">
        <v>0.3145833333333333</v>
      </c>
      <c r="B57" s="1" t="s">
        <v>217</v>
      </c>
      <c r="C57" s="1" t="s">
        <v>111</v>
      </c>
      <c r="D57" s="1" t="s">
        <v>300</v>
      </c>
      <c r="E57" s="1" t="s">
        <v>301</v>
      </c>
      <c r="F57" s="1" t="s">
        <v>105</v>
      </c>
      <c r="G57" s="1" t="s">
        <v>137</v>
      </c>
      <c r="I57" s="25" t="s">
        <v>128</v>
      </c>
      <c r="K57" s="26">
        <v>0.3145833333333333</v>
      </c>
    </row>
    <row r="58">
      <c r="A58" s="24">
        <v>0.3145833333333333</v>
      </c>
      <c r="B58" s="1" t="s">
        <v>302</v>
      </c>
      <c r="C58" s="1" t="s">
        <v>111</v>
      </c>
      <c r="D58" s="1" t="s">
        <v>303</v>
      </c>
      <c r="E58" s="1" t="s">
        <v>304</v>
      </c>
      <c r="F58" s="1" t="s">
        <v>137</v>
      </c>
      <c r="G58" s="1" t="s">
        <v>305</v>
      </c>
      <c r="I58" s="25" t="s">
        <v>128</v>
      </c>
      <c r="K58" s="26">
        <v>0.3145833333333333</v>
      </c>
    </row>
    <row r="59">
      <c r="A59" s="24">
        <v>0.31527777777777777</v>
      </c>
      <c r="B59" s="1" t="s">
        <v>306</v>
      </c>
      <c r="C59" s="1" t="s">
        <v>134</v>
      </c>
      <c r="D59" s="1" t="s">
        <v>307</v>
      </c>
      <c r="E59" s="1" t="s">
        <v>308</v>
      </c>
      <c r="F59" s="1" t="s">
        <v>309</v>
      </c>
      <c r="G59" s="1" t="s">
        <v>65</v>
      </c>
      <c r="I59" s="27" t="s">
        <v>138</v>
      </c>
      <c r="K59" s="26">
        <v>0.31527777777777777</v>
      </c>
    </row>
    <row r="60">
      <c r="A60" s="24">
        <v>0.31666666666666665</v>
      </c>
      <c r="B60" s="1" t="s">
        <v>310</v>
      </c>
      <c r="C60" s="1" t="s">
        <v>134</v>
      </c>
      <c r="D60" s="1" t="s">
        <v>311</v>
      </c>
      <c r="E60" s="1" t="s">
        <v>312</v>
      </c>
      <c r="F60" s="1" t="s">
        <v>58</v>
      </c>
      <c r="G60" s="1" t="s">
        <v>194</v>
      </c>
      <c r="I60" s="27" t="s">
        <v>138</v>
      </c>
      <c r="K60" s="26">
        <v>0.31666666666666665</v>
      </c>
    </row>
    <row r="61">
      <c r="A61" s="24">
        <v>0.3173611111111111</v>
      </c>
      <c r="B61" s="1" t="s">
        <v>313</v>
      </c>
      <c r="C61" s="1" t="s">
        <v>111</v>
      </c>
      <c r="D61" s="1" t="s">
        <v>314</v>
      </c>
      <c r="E61" s="1" t="s">
        <v>315</v>
      </c>
      <c r="F61" s="1" t="s">
        <v>183</v>
      </c>
      <c r="G61" s="1" t="s">
        <v>146</v>
      </c>
      <c r="I61" s="27" t="s">
        <v>138</v>
      </c>
      <c r="K61" s="26">
        <v>0.3173611111111111</v>
      </c>
    </row>
    <row r="62">
      <c r="A62" s="24">
        <v>0.3173611111111111</v>
      </c>
      <c r="B62" s="1" t="s">
        <v>316</v>
      </c>
      <c r="C62" s="1" t="s">
        <v>111</v>
      </c>
      <c r="D62" s="1" t="s">
        <v>317</v>
      </c>
      <c r="E62" s="1" t="s">
        <v>318</v>
      </c>
      <c r="F62" s="1" t="s">
        <v>94</v>
      </c>
      <c r="G62" s="1" t="s">
        <v>43</v>
      </c>
      <c r="I62" s="25" t="s">
        <v>128</v>
      </c>
      <c r="K62" s="26">
        <v>0.3173611111111111</v>
      </c>
    </row>
    <row r="63">
      <c r="A63" s="24">
        <v>0.31805555555555554</v>
      </c>
      <c r="B63" s="1" t="s">
        <v>319</v>
      </c>
      <c r="C63" s="1" t="s">
        <v>111</v>
      </c>
      <c r="D63" s="1" t="s">
        <v>320</v>
      </c>
      <c r="E63" s="1" t="s">
        <v>321</v>
      </c>
      <c r="F63" s="1" t="s">
        <v>80</v>
      </c>
      <c r="G63" s="1" t="s">
        <v>322</v>
      </c>
      <c r="I63" s="25" t="s">
        <v>128</v>
      </c>
      <c r="K63" s="26">
        <v>0.31805555555555554</v>
      </c>
    </row>
    <row r="64">
      <c r="A64" s="24">
        <v>0.3194444444444444</v>
      </c>
      <c r="B64" s="1" t="s">
        <v>323</v>
      </c>
      <c r="C64" s="1" t="s">
        <v>111</v>
      </c>
      <c r="D64" s="1" t="s">
        <v>324</v>
      </c>
      <c r="E64" s="1" t="s">
        <v>325</v>
      </c>
      <c r="F64" s="1" t="s">
        <v>326</v>
      </c>
      <c r="G64" s="1" t="s">
        <v>127</v>
      </c>
      <c r="I64" s="27" t="s">
        <v>138</v>
      </c>
      <c r="K64" s="26">
        <v>0.3194444444444444</v>
      </c>
    </row>
    <row r="65">
      <c r="A65" s="24">
        <v>0.32013888888888886</v>
      </c>
      <c r="B65" s="1" t="s">
        <v>327</v>
      </c>
      <c r="C65" s="1" t="s">
        <v>111</v>
      </c>
      <c r="D65" s="1" t="s">
        <v>328</v>
      </c>
      <c r="E65" s="1" t="s">
        <v>329</v>
      </c>
      <c r="F65" s="1" t="s">
        <v>146</v>
      </c>
      <c r="G65" s="1" t="s">
        <v>105</v>
      </c>
      <c r="I65" s="25" t="s">
        <v>128</v>
      </c>
      <c r="K65" s="26">
        <v>0.32013888888888886</v>
      </c>
    </row>
    <row r="66">
      <c r="A66" s="24">
        <v>0.3215277777777778</v>
      </c>
      <c r="B66" s="1" t="s">
        <v>330</v>
      </c>
      <c r="C66" s="1" t="s">
        <v>134</v>
      </c>
      <c r="D66" s="1" t="s">
        <v>331</v>
      </c>
      <c r="E66" s="1" t="s">
        <v>332</v>
      </c>
      <c r="F66" s="1" t="s">
        <v>38</v>
      </c>
      <c r="G66" s="1" t="s">
        <v>66</v>
      </c>
      <c r="I66" s="27" t="s">
        <v>138</v>
      </c>
      <c r="K66" s="26">
        <v>0.3215277777777778</v>
      </c>
    </row>
    <row r="67">
      <c r="A67" s="24">
        <v>0.3229166666666667</v>
      </c>
      <c r="B67" s="1" t="s">
        <v>333</v>
      </c>
      <c r="C67" s="1" t="s">
        <v>111</v>
      </c>
      <c r="D67" s="1" t="s">
        <v>334</v>
      </c>
      <c r="E67" s="1" t="s">
        <v>335</v>
      </c>
      <c r="F67" s="1" t="s">
        <v>38</v>
      </c>
      <c r="G67" s="1" t="s">
        <v>98</v>
      </c>
      <c r="I67" s="25" t="s">
        <v>128</v>
      </c>
      <c r="K67" s="26">
        <v>0.3229166666666667</v>
      </c>
    </row>
    <row r="68">
      <c r="A68" s="24">
        <v>0.3236111111111111</v>
      </c>
      <c r="B68" s="1" t="s">
        <v>336</v>
      </c>
      <c r="C68" s="1" t="s">
        <v>111</v>
      </c>
      <c r="D68" s="1" t="s">
        <v>337</v>
      </c>
      <c r="E68" s="1" t="s">
        <v>338</v>
      </c>
      <c r="F68" s="1" t="s">
        <v>94</v>
      </c>
      <c r="G68" s="1" t="s">
        <v>339</v>
      </c>
      <c r="I68" s="27" t="s">
        <v>138</v>
      </c>
      <c r="K68" s="26">
        <v>0.3236111111111111</v>
      </c>
    </row>
    <row r="69">
      <c r="A69" s="24">
        <v>0.3236111111111111</v>
      </c>
      <c r="B69" s="1" t="s">
        <v>340</v>
      </c>
      <c r="C69" s="1" t="s">
        <v>110</v>
      </c>
      <c r="D69" s="1" t="s">
        <v>341</v>
      </c>
      <c r="E69" s="1" t="s">
        <v>342</v>
      </c>
      <c r="F69" s="1" t="s">
        <v>137</v>
      </c>
      <c r="G69" s="1" t="s">
        <v>305</v>
      </c>
      <c r="I69" s="25" t="s">
        <v>128</v>
      </c>
      <c r="K69" s="26">
        <v>0.3236111111111111</v>
      </c>
    </row>
    <row r="70">
      <c r="A70" s="24">
        <v>0.32430555555555557</v>
      </c>
      <c r="B70" s="1" t="s">
        <v>343</v>
      </c>
      <c r="C70" s="1" t="s">
        <v>111</v>
      </c>
      <c r="D70" s="1" t="s">
        <v>344</v>
      </c>
      <c r="E70" s="1" t="s">
        <v>345</v>
      </c>
      <c r="F70" s="1" t="s">
        <v>94</v>
      </c>
      <c r="G70" s="1" t="s">
        <v>67</v>
      </c>
      <c r="I70" s="27" t="s">
        <v>138</v>
      </c>
      <c r="K70" s="26">
        <v>0.32430555555555557</v>
      </c>
    </row>
    <row r="71">
      <c r="A71" s="24">
        <v>0.32569444444444445</v>
      </c>
      <c r="B71" s="1" t="s">
        <v>346</v>
      </c>
      <c r="C71" s="1" t="s">
        <v>111</v>
      </c>
      <c r="D71" s="1" t="s">
        <v>347</v>
      </c>
      <c r="E71" s="1" t="s">
        <v>348</v>
      </c>
      <c r="F71" s="1" t="s">
        <v>349</v>
      </c>
      <c r="G71" s="1" t="s">
        <v>49</v>
      </c>
      <c r="I71" s="27" t="s">
        <v>138</v>
      </c>
      <c r="K71" s="26">
        <v>0.32569444444444445</v>
      </c>
    </row>
    <row r="72">
      <c r="A72" s="24">
        <v>0.32569444444444445</v>
      </c>
      <c r="B72" s="1" t="s">
        <v>141</v>
      </c>
      <c r="C72" s="1" t="s">
        <v>111</v>
      </c>
      <c r="D72" s="1" t="s">
        <v>350</v>
      </c>
      <c r="E72" s="1" t="s">
        <v>251</v>
      </c>
      <c r="F72" s="1" t="s">
        <v>351</v>
      </c>
      <c r="G72" s="1" t="s">
        <v>352</v>
      </c>
      <c r="I72" s="25" t="s">
        <v>128</v>
      </c>
      <c r="K72" s="26">
        <v>0.32569444444444445</v>
      </c>
    </row>
    <row r="73">
      <c r="A73" s="24">
        <v>0.3263888888888889</v>
      </c>
      <c r="B73" s="1" t="s">
        <v>353</v>
      </c>
      <c r="C73" s="1" t="s">
        <v>111</v>
      </c>
      <c r="D73" s="1" t="s">
        <v>354</v>
      </c>
      <c r="E73" s="1" t="s">
        <v>355</v>
      </c>
      <c r="F73" s="1" t="s">
        <v>38</v>
      </c>
      <c r="G73" s="1" t="s">
        <v>137</v>
      </c>
      <c r="I73" s="25" t="s">
        <v>128</v>
      </c>
      <c r="K73" s="26">
        <v>0.3263888888888889</v>
      </c>
    </row>
    <row r="74">
      <c r="A74" s="24">
        <v>0.3263888888888889</v>
      </c>
      <c r="B74" s="1" t="s">
        <v>356</v>
      </c>
      <c r="C74" s="1" t="s">
        <v>111</v>
      </c>
      <c r="D74" s="1" t="s">
        <v>357</v>
      </c>
      <c r="E74" s="1" t="s">
        <v>358</v>
      </c>
      <c r="F74" s="1" t="s">
        <v>137</v>
      </c>
      <c r="G74" s="1" t="s">
        <v>156</v>
      </c>
      <c r="I74" s="25" t="s">
        <v>128</v>
      </c>
      <c r="K74" s="26">
        <v>0.3263888888888889</v>
      </c>
    </row>
    <row r="75">
      <c r="A75" s="24">
        <v>0.32708333333333334</v>
      </c>
      <c r="B75" s="1" t="s">
        <v>141</v>
      </c>
      <c r="C75" s="1" t="s">
        <v>111</v>
      </c>
      <c r="D75" s="1" t="s">
        <v>359</v>
      </c>
      <c r="E75" s="1" t="s">
        <v>360</v>
      </c>
      <c r="F75" s="1" t="s">
        <v>38</v>
      </c>
      <c r="G75" s="1" t="s">
        <v>137</v>
      </c>
      <c r="I75" s="25" t="s">
        <v>128</v>
      </c>
      <c r="K75" s="26">
        <v>0.32708333333333334</v>
      </c>
    </row>
    <row r="76">
      <c r="A76" s="24">
        <v>0.3284722222222222</v>
      </c>
      <c r="B76" s="1" t="s">
        <v>361</v>
      </c>
      <c r="C76" s="1" t="s">
        <v>111</v>
      </c>
      <c r="D76" s="1" t="s">
        <v>362</v>
      </c>
      <c r="E76" s="1" t="s">
        <v>152</v>
      </c>
      <c r="F76" s="1" t="s">
        <v>105</v>
      </c>
      <c r="G76" s="1" t="s">
        <v>156</v>
      </c>
      <c r="I76" s="25" t="s">
        <v>128</v>
      </c>
      <c r="K76" s="26">
        <v>0.3284722222222222</v>
      </c>
    </row>
    <row r="77">
      <c r="A77" s="24">
        <v>0.33055555555555555</v>
      </c>
      <c r="B77" s="1" t="s">
        <v>363</v>
      </c>
      <c r="C77" s="1" t="s">
        <v>134</v>
      </c>
      <c r="D77" s="1" t="s">
        <v>364</v>
      </c>
      <c r="E77" s="1" t="s">
        <v>365</v>
      </c>
      <c r="F77" s="1" t="s">
        <v>204</v>
      </c>
      <c r="G77" s="1" t="s">
        <v>156</v>
      </c>
      <c r="I77" s="27" t="s">
        <v>138</v>
      </c>
      <c r="K77" s="26">
        <v>0.33055555555555555</v>
      </c>
    </row>
    <row r="78">
      <c r="A78" s="24">
        <v>0.33194444444444443</v>
      </c>
      <c r="B78" s="1" t="s">
        <v>366</v>
      </c>
      <c r="C78" s="1" t="s">
        <v>111</v>
      </c>
      <c r="D78" s="1" t="s">
        <v>367</v>
      </c>
      <c r="E78" s="1" t="s">
        <v>368</v>
      </c>
      <c r="F78" s="1" t="s">
        <v>73</v>
      </c>
      <c r="G78" s="1" t="s">
        <v>137</v>
      </c>
      <c r="I78" s="27" t="s">
        <v>138</v>
      </c>
      <c r="K78" s="26">
        <v>0.33194444444444443</v>
      </c>
    </row>
    <row r="79">
      <c r="A79" s="24">
        <v>0.3326388888888889</v>
      </c>
      <c r="B79" s="1" t="s">
        <v>369</v>
      </c>
      <c r="C79" s="1" t="s">
        <v>111</v>
      </c>
      <c r="D79" s="1" t="s">
        <v>370</v>
      </c>
      <c r="E79" s="1" t="s">
        <v>371</v>
      </c>
      <c r="F79" s="1" t="s">
        <v>372</v>
      </c>
      <c r="G79" s="1" t="s">
        <v>156</v>
      </c>
      <c r="I79" s="27" t="s">
        <v>138</v>
      </c>
      <c r="K79" s="26">
        <v>0.3326388888888889</v>
      </c>
    </row>
    <row r="80">
      <c r="A80" s="24">
        <v>0.3326388888888889</v>
      </c>
      <c r="B80" s="1" t="s">
        <v>373</v>
      </c>
      <c r="C80" s="1" t="s">
        <v>111</v>
      </c>
      <c r="D80" s="1" t="s">
        <v>374</v>
      </c>
      <c r="E80" s="1" t="s">
        <v>375</v>
      </c>
      <c r="F80" s="1" t="s">
        <v>183</v>
      </c>
      <c r="G80" s="1" t="s">
        <v>73</v>
      </c>
      <c r="I80" s="25" t="s">
        <v>128</v>
      </c>
      <c r="K80" s="26">
        <v>0.3326388888888889</v>
      </c>
    </row>
    <row r="81">
      <c r="A81" s="24">
        <v>0.3333333333333333</v>
      </c>
      <c r="B81" s="1" t="s">
        <v>376</v>
      </c>
      <c r="C81" s="1" t="s">
        <v>110</v>
      </c>
      <c r="D81" s="1" t="s">
        <v>377</v>
      </c>
      <c r="E81" s="1" t="s">
        <v>378</v>
      </c>
      <c r="F81" s="1" t="s">
        <v>322</v>
      </c>
      <c r="G81" s="1" t="s">
        <v>379</v>
      </c>
      <c r="I81" s="25" t="s">
        <v>128</v>
      </c>
      <c r="K81" s="26">
        <v>0.3333333333333333</v>
      </c>
    </row>
    <row r="82">
      <c r="A82" s="24">
        <v>0.3347222222222222</v>
      </c>
      <c r="B82" s="1" t="s">
        <v>380</v>
      </c>
      <c r="C82" s="1" t="s">
        <v>111</v>
      </c>
      <c r="D82" s="1" t="s">
        <v>381</v>
      </c>
      <c r="E82" s="1" t="s">
        <v>382</v>
      </c>
      <c r="F82" s="1" t="s">
        <v>383</v>
      </c>
      <c r="G82" s="1" t="s">
        <v>384</v>
      </c>
      <c r="I82" s="25" t="s">
        <v>128</v>
      </c>
      <c r="K82" s="26">
        <v>0.3347222222222222</v>
      </c>
    </row>
    <row r="83">
      <c r="A83" s="24">
        <v>0.3347222222222222</v>
      </c>
      <c r="B83" s="1" t="s">
        <v>385</v>
      </c>
      <c r="C83" s="1" t="s">
        <v>111</v>
      </c>
      <c r="D83" s="1" t="s">
        <v>386</v>
      </c>
      <c r="E83" s="1" t="s">
        <v>288</v>
      </c>
      <c r="F83" s="1" t="s">
        <v>137</v>
      </c>
      <c r="G83" s="1" t="s">
        <v>105</v>
      </c>
      <c r="I83" s="25" t="s">
        <v>128</v>
      </c>
      <c r="K83" s="26">
        <v>0.3347222222222222</v>
      </c>
    </row>
    <row r="84">
      <c r="A84" s="24">
        <v>0.33541666666666664</v>
      </c>
      <c r="B84" s="1" t="s">
        <v>387</v>
      </c>
      <c r="C84" s="1" t="s">
        <v>111</v>
      </c>
      <c r="D84" s="1" t="s">
        <v>388</v>
      </c>
      <c r="E84" s="1" t="s">
        <v>389</v>
      </c>
      <c r="F84" s="1" t="s">
        <v>183</v>
      </c>
      <c r="G84" s="1" t="s">
        <v>390</v>
      </c>
      <c r="I84" s="27" t="s">
        <v>138</v>
      </c>
      <c r="K84" s="26">
        <v>0.33541666666666664</v>
      </c>
    </row>
    <row r="85">
      <c r="A85" s="24">
        <v>0.33611111111111114</v>
      </c>
      <c r="B85" s="1" t="s">
        <v>391</v>
      </c>
      <c r="C85" s="1" t="s">
        <v>111</v>
      </c>
      <c r="D85" s="1" t="s">
        <v>279</v>
      </c>
      <c r="E85" s="1" t="s">
        <v>392</v>
      </c>
      <c r="F85" s="1" t="s">
        <v>43</v>
      </c>
      <c r="G85" s="1" t="s">
        <v>105</v>
      </c>
      <c r="I85" s="25" t="s">
        <v>128</v>
      </c>
      <c r="K85" s="26">
        <v>0.33611111111111114</v>
      </c>
    </row>
    <row r="86">
      <c r="A86" s="24">
        <v>0.33611111111111114</v>
      </c>
      <c r="B86" s="1" t="s">
        <v>393</v>
      </c>
      <c r="C86" s="1" t="s">
        <v>134</v>
      </c>
      <c r="D86" s="1" t="s">
        <v>394</v>
      </c>
      <c r="E86" s="1" t="s">
        <v>395</v>
      </c>
      <c r="F86" s="1" t="s">
        <v>396</v>
      </c>
      <c r="G86" s="1" t="s">
        <v>67</v>
      </c>
      <c r="I86" s="27" t="s">
        <v>138</v>
      </c>
      <c r="K86" s="26">
        <v>0.33611111111111114</v>
      </c>
    </row>
    <row r="87">
      <c r="A87" s="24">
        <v>0.33611111111111114</v>
      </c>
      <c r="B87" s="1" t="s">
        <v>397</v>
      </c>
      <c r="C87" s="1" t="s">
        <v>110</v>
      </c>
      <c r="D87" s="1" t="s">
        <v>398</v>
      </c>
      <c r="E87" s="1" t="s">
        <v>399</v>
      </c>
      <c r="F87" s="1" t="s">
        <v>194</v>
      </c>
      <c r="G87" s="1" t="s">
        <v>379</v>
      </c>
      <c r="I87" s="25" t="s">
        <v>128</v>
      </c>
      <c r="K87" s="26">
        <v>0.33611111111111114</v>
      </c>
    </row>
    <row r="88">
      <c r="A88" s="24">
        <v>0.33819444444444446</v>
      </c>
      <c r="B88" s="1" t="s">
        <v>133</v>
      </c>
      <c r="C88" s="1" t="s">
        <v>134</v>
      </c>
      <c r="D88" s="1" t="s">
        <v>151</v>
      </c>
      <c r="E88" s="1" t="s">
        <v>400</v>
      </c>
      <c r="F88" s="1" t="s">
        <v>65</v>
      </c>
      <c r="G88" s="1" t="s">
        <v>194</v>
      </c>
      <c r="I88" s="27" t="s">
        <v>138</v>
      </c>
      <c r="K88" s="26">
        <v>0.33819444444444446</v>
      </c>
    </row>
    <row r="89">
      <c r="A89" s="24">
        <v>0.33819444444444446</v>
      </c>
      <c r="B89" s="1" t="s">
        <v>401</v>
      </c>
      <c r="C89" s="1" t="s">
        <v>110</v>
      </c>
      <c r="D89" s="1" t="s">
        <v>402</v>
      </c>
      <c r="E89" s="1" t="s">
        <v>403</v>
      </c>
      <c r="F89" s="1" t="s">
        <v>170</v>
      </c>
      <c r="G89" s="1" t="s">
        <v>379</v>
      </c>
      <c r="I89" s="27" t="s">
        <v>138</v>
      </c>
      <c r="K89" s="26">
        <v>0.33819444444444446</v>
      </c>
    </row>
    <row r="90">
      <c r="A90" s="24">
        <v>0.3388888888888889</v>
      </c>
      <c r="B90" s="1" t="s">
        <v>404</v>
      </c>
      <c r="C90" s="1" t="s">
        <v>111</v>
      </c>
      <c r="D90" s="1" t="s">
        <v>370</v>
      </c>
      <c r="E90" s="1" t="s">
        <v>405</v>
      </c>
      <c r="F90" s="1" t="s">
        <v>204</v>
      </c>
      <c r="G90" s="1" t="s">
        <v>240</v>
      </c>
      <c r="I90" s="27" t="s">
        <v>138</v>
      </c>
      <c r="K90" s="26">
        <v>0.3388888888888889</v>
      </c>
    </row>
    <row r="91">
      <c r="A91" s="24">
        <v>0.3388888888888889</v>
      </c>
      <c r="B91" s="1" t="s">
        <v>406</v>
      </c>
      <c r="C91" s="1" t="s">
        <v>111</v>
      </c>
      <c r="D91" s="1" t="s">
        <v>407</v>
      </c>
      <c r="E91" s="1" t="s">
        <v>408</v>
      </c>
      <c r="F91" s="1" t="s">
        <v>38</v>
      </c>
      <c r="G91" s="1" t="s">
        <v>137</v>
      </c>
      <c r="I91" s="25" t="s">
        <v>128</v>
      </c>
      <c r="K91" s="26">
        <v>0.3388888888888889</v>
      </c>
    </row>
    <row r="92">
      <c r="A92" s="24">
        <v>0.33958333333333335</v>
      </c>
      <c r="B92" s="1" t="s">
        <v>409</v>
      </c>
      <c r="C92" s="1" t="s">
        <v>111</v>
      </c>
      <c r="D92" s="1" t="s">
        <v>410</v>
      </c>
      <c r="E92" s="1" t="s">
        <v>411</v>
      </c>
      <c r="F92" s="1" t="s">
        <v>412</v>
      </c>
      <c r="G92" s="1" t="s">
        <v>58</v>
      </c>
      <c r="I92" s="25" t="s">
        <v>128</v>
      </c>
      <c r="K92" s="26">
        <v>0.33958333333333335</v>
      </c>
    </row>
    <row r="93">
      <c r="A93" s="24">
        <v>0.3416666666666667</v>
      </c>
      <c r="B93" s="1" t="s">
        <v>413</v>
      </c>
      <c r="C93" s="1" t="s">
        <v>110</v>
      </c>
      <c r="D93" s="1" t="s">
        <v>414</v>
      </c>
      <c r="E93" s="1" t="s">
        <v>371</v>
      </c>
      <c r="F93" s="1" t="s">
        <v>137</v>
      </c>
      <c r="G93" s="1" t="s">
        <v>146</v>
      </c>
      <c r="I93" s="27" t="s">
        <v>138</v>
      </c>
      <c r="K93" s="26">
        <v>0.3416666666666667</v>
      </c>
    </row>
    <row r="94">
      <c r="A94" s="24">
        <v>0.3416666666666667</v>
      </c>
      <c r="B94" s="1" t="s">
        <v>415</v>
      </c>
      <c r="C94" s="1" t="s">
        <v>110</v>
      </c>
      <c r="D94" s="1" t="s">
        <v>416</v>
      </c>
      <c r="E94" s="1" t="s">
        <v>417</v>
      </c>
      <c r="F94" s="1" t="s">
        <v>66</v>
      </c>
      <c r="G94" s="1" t="s">
        <v>127</v>
      </c>
      <c r="I94" s="27" t="s">
        <v>138</v>
      </c>
      <c r="K94" s="26">
        <v>0.3416666666666667</v>
      </c>
    </row>
    <row r="95">
      <c r="A95" s="24">
        <v>0.3423611111111111</v>
      </c>
      <c r="B95" s="1" t="s">
        <v>418</v>
      </c>
      <c r="C95" s="1" t="s">
        <v>111</v>
      </c>
      <c r="D95" s="1" t="s">
        <v>419</v>
      </c>
      <c r="E95" s="1" t="s">
        <v>420</v>
      </c>
      <c r="F95" s="1" t="s">
        <v>421</v>
      </c>
      <c r="G95" s="1" t="s">
        <v>187</v>
      </c>
      <c r="I95" s="27" t="s">
        <v>138</v>
      </c>
      <c r="K95" s="26">
        <v>0.3423611111111111</v>
      </c>
    </row>
    <row r="96">
      <c r="A96" s="24">
        <v>0.3423611111111111</v>
      </c>
      <c r="B96" s="1" t="s">
        <v>422</v>
      </c>
      <c r="C96" s="1" t="s">
        <v>111</v>
      </c>
      <c r="D96" s="1" t="s">
        <v>423</v>
      </c>
      <c r="E96" s="1" t="s">
        <v>424</v>
      </c>
      <c r="F96" s="1" t="s">
        <v>425</v>
      </c>
      <c r="G96" s="1" t="s">
        <v>156</v>
      </c>
      <c r="I96" s="25" t="s">
        <v>128</v>
      </c>
      <c r="K96" s="26">
        <v>0.3423611111111111</v>
      </c>
    </row>
    <row r="97">
      <c r="A97" s="24">
        <v>0.34305555555555556</v>
      </c>
      <c r="B97" s="1" t="s">
        <v>426</v>
      </c>
      <c r="C97" s="1" t="s">
        <v>111</v>
      </c>
      <c r="D97" s="1" t="s">
        <v>427</v>
      </c>
      <c r="E97" s="1" t="s">
        <v>428</v>
      </c>
      <c r="F97" s="1" t="s">
        <v>429</v>
      </c>
      <c r="G97" s="1" t="s">
        <v>430</v>
      </c>
      <c r="I97" s="25" t="s">
        <v>128</v>
      </c>
      <c r="K97" s="26">
        <v>0.34305555555555556</v>
      </c>
    </row>
    <row r="98">
      <c r="A98" s="24">
        <v>0.34791666666666665</v>
      </c>
      <c r="B98" s="1" t="s">
        <v>431</v>
      </c>
      <c r="C98" s="1" t="s">
        <v>134</v>
      </c>
      <c r="D98" s="1" t="s">
        <v>432</v>
      </c>
      <c r="E98" s="1" t="s">
        <v>433</v>
      </c>
      <c r="F98" s="1" t="s">
        <v>109</v>
      </c>
      <c r="G98" s="1" t="s">
        <v>105</v>
      </c>
      <c r="I98" s="27" t="s">
        <v>138</v>
      </c>
      <c r="K98" s="26">
        <v>0.34791666666666665</v>
      </c>
    </row>
    <row r="99">
      <c r="A99" s="24">
        <v>0.3486111111111111</v>
      </c>
      <c r="B99" s="1" t="s">
        <v>434</v>
      </c>
      <c r="C99" s="1" t="s">
        <v>112</v>
      </c>
      <c r="D99" s="1" t="s">
        <v>435</v>
      </c>
      <c r="E99" s="1" t="s">
        <v>436</v>
      </c>
      <c r="F99" s="1" t="s">
        <v>437</v>
      </c>
      <c r="G99" s="1" t="s">
        <v>146</v>
      </c>
      <c r="I99" s="25" t="s">
        <v>128</v>
      </c>
      <c r="K99" s="26">
        <v>0.3486111111111111</v>
      </c>
    </row>
    <row r="100">
      <c r="A100" s="24">
        <v>0.34930555555555554</v>
      </c>
      <c r="B100" s="1" t="s">
        <v>438</v>
      </c>
      <c r="C100" s="1" t="s">
        <v>111</v>
      </c>
      <c r="D100" s="1" t="s">
        <v>439</v>
      </c>
      <c r="E100" s="1" t="s">
        <v>440</v>
      </c>
      <c r="F100" s="1" t="s">
        <v>127</v>
      </c>
      <c r="G100" s="1" t="s">
        <v>441</v>
      </c>
      <c r="I100" s="27" t="s">
        <v>138</v>
      </c>
      <c r="K100" s="26">
        <v>0.34930555555555554</v>
      </c>
    </row>
    <row r="101">
      <c r="A101" s="24">
        <v>0.3506944444444444</v>
      </c>
      <c r="B101" s="1" t="s">
        <v>442</v>
      </c>
      <c r="C101" s="1" t="s">
        <v>111</v>
      </c>
      <c r="D101" s="1" t="s">
        <v>443</v>
      </c>
      <c r="E101" s="1" t="s">
        <v>444</v>
      </c>
      <c r="F101" s="1" t="s">
        <v>80</v>
      </c>
      <c r="G101" s="1" t="s">
        <v>445</v>
      </c>
      <c r="I101" s="25" t="s">
        <v>128</v>
      </c>
      <c r="K101" s="26">
        <v>0.3506944444444444</v>
      </c>
    </row>
    <row r="102">
      <c r="A102" s="24">
        <v>0.35138888888888886</v>
      </c>
      <c r="B102" s="1" t="s">
        <v>446</v>
      </c>
      <c r="C102" s="1" t="s">
        <v>111</v>
      </c>
      <c r="D102" s="1" t="s">
        <v>447</v>
      </c>
      <c r="E102" s="1" t="s">
        <v>448</v>
      </c>
      <c r="F102" s="1" t="s">
        <v>137</v>
      </c>
      <c r="G102" s="1" t="s">
        <v>449</v>
      </c>
      <c r="I102" s="25" t="s">
        <v>128</v>
      </c>
      <c r="K102" s="26">
        <v>0.35138888888888886</v>
      </c>
    </row>
    <row r="103">
      <c r="A103" s="24">
        <v>0.35138888888888886</v>
      </c>
      <c r="B103" s="1" t="s">
        <v>450</v>
      </c>
      <c r="C103" s="1" t="s">
        <v>111</v>
      </c>
      <c r="D103" s="1" t="s">
        <v>451</v>
      </c>
      <c r="E103" s="1" t="s">
        <v>452</v>
      </c>
      <c r="F103" s="1" t="s">
        <v>49</v>
      </c>
      <c r="G103" s="1" t="s">
        <v>105</v>
      </c>
      <c r="I103" s="27" t="s">
        <v>138</v>
      </c>
      <c r="K103" s="26">
        <v>0.35138888888888886</v>
      </c>
    </row>
    <row r="104">
      <c r="A104" s="24">
        <v>0.35208333333333336</v>
      </c>
      <c r="B104" s="1" t="s">
        <v>453</v>
      </c>
      <c r="C104" s="1" t="s">
        <v>110</v>
      </c>
      <c r="D104" s="1" t="s">
        <v>454</v>
      </c>
      <c r="E104" s="1" t="s">
        <v>455</v>
      </c>
      <c r="F104" s="1" t="s">
        <v>105</v>
      </c>
      <c r="G104" s="1" t="s">
        <v>94</v>
      </c>
      <c r="I104" s="27" t="s">
        <v>138</v>
      </c>
      <c r="K104" s="26">
        <v>0.35208333333333336</v>
      </c>
    </row>
    <row r="105">
      <c r="A105" s="24">
        <v>0.35347222222222224</v>
      </c>
      <c r="B105" s="1" t="s">
        <v>456</v>
      </c>
      <c r="C105" s="1" t="s">
        <v>110</v>
      </c>
      <c r="D105" s="1" t="s">
        <v>457</v>
      </c>
      <c r="E105" s="1" t="s">
        <v>325</v>
      </c>
      <c r="F105" s="1" t="s">
        <v>445</v>
      </c>
      <c r="G105" s="1" t="s">
        <v>458</v>
      </c>
      <c r="I105" s="25" t="s">
        <v>128</v>
      </c>
      <c r="K105" s="26">
        <v>0.35347222222222224</v>
      </c>
    </row>
    <row r="106">
      <c r="A106" s="24">
        <v>0.35347222222222224</v>
      </c>
      <c r="B106" s="1" t="s">
        <v>459</v>
      </c>
      <c r="C106" s="1" t="s">
        <v>111</v>
      </c>
      <c r="D106" s="1" t="s">
        <v>460</v>
      </c>
      <c r="E106" s="1" t="s">
        <v>461</v>
      </c>
      <c r="F106" s="1" t="s">
        <v>105</v>
      </c>
      <c r="G106" s="1" t="s">
        <v>65</v>
      </c>
      <c r="I106" s="25" t="s">
        <v>128</v>
      </c>
      <c r="K106" s="26">
        <v>0.35347222222222224</v>
      </c>
    </row>
    <row r="107">
      <c r="A107" s="24">
        <v>0.3541666666666667</v>
      </c>
      <c r="B107" s="1" t="s">
        <v>462</v>
      </c>
      <c r="C107" s="1" t="s">
        <v>111</v>
      </c>
      <c r="D107" s="1" t="s">
        <v>463</v>
      </c>
      <c r="E107" s="1" t="s">
        <v>464</v>
      </c>
      <c r="F107" s="1" t="s">
        <v>156</v>
      </c>
      <c r="G107" s="1" t="s">
        <v>127</v>
      </c>
      <c r="I107" s="25" t="s">
        <v>128</v>
      </c>
      <c r="K107" s="26">
        <v>0.3541666666666667</v>
      </c>
    </row>
    <row r="108">
      <c r="A108" s="24">
        <v>0.3548611111111111</v>
      </c>
      <c r="B108" s="1" t="s">
        <v>465</v>
      </c>
      <c r="C108" s="1" t="s">
        <v>111</v>
      </c>
      <c r="D108" s="1" t="s">
        <v>354</v>
      </c>
      <c r="E108" s="1" t="s">
        <v>466</v>
      </c>
      <c r="F108" s="1" t="s">
        <v>240</v>
      </c>
      <c r="G108" s="1" t="s">
        <v>49</v>
      </c>
      <c r="I108" s="27" t="s">
        <v>138</v>
      </c>
      <c r="K108" s="26">
        <v>0.3548611111111111</v>
      </c>
    </row>
    <row r="109">
      <c r="A109" s="24">
        <v>0.3548611111111111</v>
      </c>
      <c r="B109" s="1" t="s">
        <v>467</v>
      </c>
      <c r="C109" s="1" t="s">
        <v>134</v>
      </c>
      <c r="D109" s="1" t="s">
        <v>468</v>
      </c>
      <c r="E109" s="1" t="s">
        <v>469</v>
      </c>
      <c r="F109" s="1" t="s">
        <v>204</v>
      </c>
      <c r="G109" s="1" t="s">
        <v>96</v>
      </c>
      <c r="I109" s="27" t="s">
        <v>138</v>
      </c>
      <c r="K109" s="26">
        <v>0.3548611111111111</v>
      </c>
    </row>
    <row r="110">
      <c r="A110" s="24">
        <v>0.3548611111111111</v>
      </c>
      <c r="B110" s="1" t="s">
        <v>470</v>
      </c>
      <c r="C110" s="1" t="s">
        <v>111</v>
      </c>
      <c r="D110" s="1" t="s">
        <v>471</v>
      </c>
      <c r="E110" s="1" t="s">
        <v>472</v>
      </c>
      <c r="F110" s="1" t="s">
        <v>473</v>
      </c>
      <c r="G110" s="1" t="s">
        <v>309</v>
      </c>
      <c r="I110" s="25" t="s">
        <v>128</v>
      </c>
      <c r="K110" s="26">
        <v>0.3548611111111111</v>
      </c>
    </row>
    <row r="111">
      <c r="A111" s="24">
        <v>0.35555555555555557</v>
      </c>
      <c r="B111" s="1" t="s">
        <v>474</v>
      </c>
      <c r="C111" s="1" t="s">
        <v>111</v>
      </c>
      <c r="D111" s="1" t="s">
        <v>475</v>
      </c>
      <c r="E111" s="1" t="s">
        <v>190</v>
      </c>
      <c r="F111" s="1" t="s">
        <v>137</v>
      </c>
      <c r="G111" s="1" t="s">
        <v>127</v>
      </c>
      <c r="I111" s="25" t="s">
        <v>128</v>
      </c>
      <c r="K111" s="26">
        <v>0.35555555555555557</v>
      </c>
    </row>
    <row r="112">
      <c r="A112" s="24">
        <v>0.35694444444444445</v>
      </c>
      <c r="B112" s="1" t="s">
        <v>476</v>
      </c>
      <c r="C112" s="1" t="s">
        <v>110</v>
      </c>
      <c r="D112" s="1" t="s">
        <v>477</v>
      </c>
      <c r="E112" s="1" t="s">
        <v>478</v>
      </c>
      <c r="F112" s="1" t="s">
        <v>137</v>
      </c>
      <c r="G112" s="1" t="s">
        <v>137</v>
      </c>
      <c r="I112" s="25" t="s">
        <v>128</v>
      </c>
      <c r="K112" s="26">
        <v>0.35694444444444445</v>
      </c>
    </row>
    <row r="113">
      <c r="A113" s="24">
        <v>0.35833333333333334</v>
      </c>
      <c r="B113" s="1" t="s">
        <v>479</v>
      </c>
      <c r="C113" s="1" t="s">
        <v>111</v>
      </c>
      <c r="D113" s="1" t="s">
        <v>480</v>
      </c>
      <c r="E113" s="1" t="s">
        <v>481</v>
      </c>
      <c r="F113" s="1" t="s">
        <v>94</v>
      </c>
      <c r="G113" s="1" t="s">
        <v>109</v>
      </c>
      <c r="I113" s="27" t="s">
        <v>138</v>
      </c>
      <c r="K113" s="26">
        <v>0.35833333333333334</v>
      </c>
    </row>
    <row r="114">
      <c r="A114" s="24">
        <v>0.36041666666666666</v>
      </c>
      <c r="B114" s="1" t="s">
        <v>482</v>
      </c>
      <c r="C114" s="1" t="s">
        <v>134</v>
      </c>
      <c r="D114" s="1" t="s">
        <v>483</v>
      </c>
      <c r="E114" s="1" t="s">
        <v>484</v>
      </c>
      <c r="F114" s="1" t="s">
        <v>38</v>
      </c>
      <c r="G114" s="1" t="s">
        <v>54</v>
      </c>
      <c r="I114" s="27" t="s">
        <v>138</v>
      </c>
      <c r="K114" s="26">
        <v>0.36041666666666666</v>
      </c>
    </row>
    <row r="115">
      <c r="A115" s="24">
        <v>0.36041666666666666</v>
      </c>
      <c r="B115" s="1" t="s">
        <v>485</v>
      </c>
      <c r="C115" s="1" t="s">
        <v>112</v>
      </c>
      <c r="D115" s="1" t="s">
        <v>486</v>
      </c>
      <c r="E115" s="1" t="s">
        <v>487</v>
      </c>
      <c r="F115" s="1" t="s">
        <v>437</v>
      </c>
      <c r="G115" s="1" t="s">
        <v>194</v>
      </c>
      <c r="I115" s="27" t="s">
        <v>138</v>
      </c>
      <c r="K115" s="26">
        <v>0.36041666666666666</v>
      </c>
    </row>
    <row r="116">
      <c r="A116" s="24">
        <v>0.36041666666666666</v>
      </c>
      <c r="B116" s="1" t="s">
        <v>488</v>
      </c>
      <c r="C116" s="1" t="s">
        <v>112</v>
      </c>
      <c r="D116" s="1" t="s">
        <v>489</v>
      </c>
      <c r="E116" s="1" t="s">
        <v>490</v>
      </c>
      <c r="F116" s="1" t="s">
        <v>441</v>
      </c>
      <c r="G116" s="1" t="s">
        <v>70</v>
      </c>
      <c r="I116" s="25" t="s">
        <v>128</v>
      </c>
      <c r="K116" s="26">
        <v>0.36041666666666666</v>
      </c>
    </row>
    <row r="117">
      <c r="A117" s="24">
        <v>0.36041666666666666</v>
      </c>
      <c r="B117" s="1" t="s">
        <v>491</v>
      </c>
      <c r="C117" s="1" t="s">
        <v>111</v>
      </c>
      <c r="D117" s="1" t="s">
        <v>492</v>
      </c>
      <c r="E117" s="1" t="s">
        <v>166</v>
      </c>
      <c r="F117" s="1" t="s">
        <v>43</v>
      </c>
      <c r="G117" s="1" t="s">
        <v>127</v>
      </c>
      <c r="I117" s="25" t="s">
        <v>128</v>
      </c>
      <c r="K117" s="26">
        <v>0.36041666666666666</v>
      </c>
    </row>
    <row r="118">
      <c r="A118" s="24">
        <v>0.36180555555555555</v>
      </c>
      <c r="B118" s="1" t="s">
        <v>406</v>
      </c>
      <c r="C118" s="1" t="s">
        <v>111</v>
      </c>
      <c r="D118" s="1" t="s">
        <v>493</v>
      </c>
      <c r="E118" s="1" t="s">
        <v>494</v>
      </c>
      <c r="F118" s="1" t="s">
        <v>445</v>
      </c>
      <c r="G118" s="1" t="s">
        <v>495</v>
      </c>
      <c r="I118" s="25" t="s">
        <v>128</v>
      </c>
      <c r="K118" s="26">
        <v>0.36180555555555555</v>
      </c>
    </row>
    <row r="119">
      <c r="A119" s="24">
        <v>0.36319444444444443</v>
      </c>
      <c r="B119" s="1" t="s">
        <v>496</v>
      </c>
      <c r="C119" s="1" t="s">
        <v>111</v>
      </c>
      <c r="D119" s="1" t="s">
        <v>497</v>
      </c>
      <c r="E119" s="1" t="s">
        <v>498</v>
      </c>
      <c r="F119" s="1" t="s">
        <v>73</v>
      </c>
      <c r="G119" s="1" t="s">
        <v>430</v>
      </c>
      <c r="I119" s="25" t="s">
        <v>128</v>
      </c>
      <c r="K119" s="26">
        <v>0.36319444444444443</v>
      </c>
    </row>
    <row r="120">
      <c r="A120" s="24">
        <v>0.36319444444444443</v>
      </c>
      <c r="B120" s="1" t="s">
        <v>228</v>
      </c>
      <c r="C120" s="1" t="s">
        <v>134</v>
      </c>
      <c r="D120" s="1" t="s">
        <v>499</v>
      </c>
      <c r="E120" s="1" t="s">
        <v>500</v>
      </c>
      <c r="F120" s="1" t="s">
        <v>105</v>
      </c>
      <c r="G120" s="1" t="s">
        <v>70</v>
      </c>
      <c r="I120" s="27" t="s">
        <v>138</v>
      </c>
      <c r="K120" s="26">
        <v>0.36319444444444443</v>
      </c>
    </row>
    <row r="121">
      <c r="A121" s="24">
        <v>0.3638888888888889</v>
      </c>
      <c r="B121" s="1" t="s">
        <v>501</v>
      </c>
      <c r="C121" s="1" t="s">
        <v>111</v>
      </c>
      <c r="D121" s="1" t="s">
        <v>502</v>
      </c>
      <c r="E121" s="1" t="s">
        <v>503</v>
      </c>
      <c r="F121" s="1" t="s">
        <v>127</v>
      </c>
      <c r="G121" s="1" t="s">
        <v>49</v>
      </c>
      <c r="I121" s="25" t="s">
        <v>128</v>
      </c>
      <c r="K121" s="26">
        <v>0.3638888888888889</v>
      </c>
    </row>
    <row r="122">
      <c r="A122" s="24">
        <v>0.3645833333333333</v>
      </c>
      <c r="B122" s="1" t="s">
        <v>504</v>
      </c>
      <c r="C122" s="1" t="s">
        <v>111</v>
      </c>
      <c r="D122" s="1" t="s">
        <v>505</v>
      </c>
      <c r="E122" s="1" t="s">
        <v>506</v>
      </c>
      <c r="F122" s="1" t="s">
        <v>137</v>
      </c>
      <c r="G122" s="1" t="s">
        <v>98</v>
      </c>
      <c r="I122" s="25" t="s">
        <v>128</v>
      </c>
      <c r="K122" s="26">
        <v>0.3645833333333333</v>
      </c>
    </row>
    <row r="123">
      <c r="A123" s="24">
        <v>0.36527777777777776</v>
      </c>
      <c r="B123" s="1" t="s">
        <v>507</v>
      </c>
      <c r="C123" s="1" t="s">
        <v>111</v>
      </c>
      <c r="D123" s="1" t="s">
        <v>508</v>
      </c>
      <c r="E123" s="1" t="s">
        <v>509</v>
      </c>
      <c r="F123" s="1" t="s">
        <v>510</v>
      </c>
      <c r="G123" s="1" t="s">
        <v>183</v>
      </c>
      <c r="I123" s="25" t="s">
        <v>128</v>
      </c>
      <c r="K123" s="26">
        <v>0.36527777777777776</v>
      </c>
    </row>
    <row r="124">
      <c r="A124" s="24">
        <v>0.36527777777777776</v>
      </c>
      <c r="B124" s="1" t="s">
        <v>511</v>
      </c>
      <c r="C124" s="1" t="s">
        <v>111</v>
      </c>
      <c r="D124" s="1" t="s">
        <v>512</v>
      </c>
      <c r="E124" s="1" t="s">
        <v>513</v>
      </c>
      <c r="F124" s="1" t="s">
        <v>38</v>
      </c>
      <c r="G124" s="1" t="s">
        <v>194</v>
      </c>
      <c r="I124" s="25" t="s">
        <v>128</v>
      </c>
      <c r="K124" s="26">
        <v>0.36527777777777776</v>
      </c>
    </row>
    <row r="125">
      <c r="A125" s="24">
        <v>0.36666666666666664</v>
      </c>
      <c r="B125" s="1" t="s">
        <v>514</v>
      </c>
      <c r="C125" s="1" t="s">
        <v>110</v>
      </c>
      <c r="D125" s="1" t="s">
        <v>515</v>
      </c>
      <c r="E125" s="1" t="s">
        <v>516</v>
      </c>
      <c r="F125" s="1" t="s">
        <v>309</v>
      </c>
      <c r="G125" s="1" t="s">
        <v>437</v>
      </c>
      <c r="I125" s="25" t="s">
        <v>128</v>
      </c>
      <c r="K125" s="26">
        <v>0.36666666666666664</v>
      </c>
    </row>
    <row r="126">
      <c r="A126" s="24">
        <v>0.36666666666666664</v>
      </c>
      <c r="B126" s="1" t="s">
        <v>517</v>
      </c>
      <c r="C126" s="1" t="s">
        <v>111</v>
      </c>
      <c r="D126" s="1" t="s">
        <v>518</v>
      </c>
      <c r="E126" s="1" t="s">
        <v>519</v>
      </c>
      <c r="F126" s="1" t="s">
        <v>79</v>
      </c>
      <c r="G126" s="1" t="s">
        <v>520</v>
      </c>
      <c r="I126" s="25" t="s">
        <v>128</v>
      </c>
      <c r="K126" s="26">
        <v>0.36666666666666664</v>
      </c>
    </row>
    <row r="127">
      <c r="A127" s="24">
        <v>0.3680555555555556</v>
      </c>
      <c r="B127" s="1" t="s">
        <v>141</v>
      </c>
      <c r="C127" s="1" t="s">
        <v>111</v>
      </c>
      <c r="D127" s="1" t="s">
        <v>521</v>
      </c>
      <c r="E127" s="1" t="s">
        <v>522</v>
      </c>
      <c r="F127" s="1" t="s">
        <v>351</v>
      </c>
      <c r="G127" s="1" t="s">
        <v>54</v>
      </c>
      <c r="I127" s="25" t="s">
        <v>128</v>
      </c>
      <c r="K127" s="26">
        <v>0.3680555555555556</v>
      </c>
    </row>
    <row r="128">
      <c r="A128" s="24">
        <v>0.36875</v>
      </c>
      <c r="B128" s="1" t="s">
        <v>426</v>
      </c>
      <c r="C128" s="1" t="s">
        <v>111</v>
      </c>
      <c r="D128" s="1" t="s">
        <v>523</v>
      </c>
      <c r="E128" s="1" t="s">
        <v>136</v>
      </c>
      <c r="F128" s="1" t="s">
        <v>105</v>
      </c>
      <c r="G128" s="1" t="s">
        <v>137</v>
      </c>
      <c r="I128" s="27" t="s">
        <v>138</v>
      </c>
      <c r="K128" s="26">
        <v>0.36875</v>
      </c>
    </row>
    <row r="129">
      <c r="A129" s="24">
        <v>0.36944444444444446</v>
      </c>
      <c r="B129" s="1" t="s">
        <v>524</v>
      </c>
      <c r="C129" s="1" t="s">
        <v>110</v>
      </c>
      <c r="D129" s="1" t="s">
        <v>525</v>
      </c>
      <c r="E129" s="1" t="s">
        <v>526</v>
      </c>
      <c r="F129" s="1" t="s">
        <v>194</v>
      </c>
      <c r="G129" s="1" t="s">
        <v>69</v>
      </c>
      <c r="I129" s="27" t="s">
        <v>138</v>
      </c>
      <c r="K129" s="26">
        <v>0.36944444444444446</v>
      </c>
    </row>
    <row r="130">
      <c r="A130" s="24">
        <v>0.36944444444444446</v>
      </c>
      <c r="B130" s="1" t="s">
        <v>527</v>
      </c>
      <c r="C130" s="1" t="s">
        <v>110</v>
      </c>
      <c r="D130" s="1" t="s">
        <v>528</v>
      </c>
      <c r="E130" s="1" t="s">
        <v>529</v>
      </c>
      <c r="F130" s="1" t="s">
        <v>70</v>
      </c>
      <c r="G130" s="1" t="s">
        <v>43</v>
      </c>
      <c r="I130" s="27" t="s">
        <v>138</v>
      </c>
      <c r="K130" s="26">
        <v>0.36944444444444446</v>
      </c>
    </row>
    <row r="131">
      <c r="A131" s="24">
        <v>0.37083333333333335</v>
      </c>
      <c r="B131" s="1" t="s">
        <v>530</v>
      </c>
      <c r="C131" s="1" t="s">
        <v>111</v>
      </c>
      <c r="D131" s="1" t="s">
        <v>531</v>
      </c>
      <c r="E131" s="1" t="s">
        <v>532</v>
      </c>
      <c r="F131" s="1" t="s">
        <v>137</v>
      </c>
      <c r="G131" s="1" t="s">
        <v>194</v>
      </c>
      <c r="I131" s="27" t="s">
        <v>138</v>
      </c>
      <c r="K131" s="26">
        <v>0.37083333333333335</v>
      </c>
    </row>
    <row r="132">
      <c r="A132" s="24">
        <v>0.37083333333333335</v>
      </c>
      <c r="B132" s="1" t="s">
        <v>533</v>
      </c>
      <c r="C132" s="1" t="s">
        <v>111</v>
      </c>
      <c r="D132" s="1" t="s">
        <v>534</v>
      </c>
      <c r="E132" s="1" t="s">
        <v>535</v>
      </c>
      <c r="F132" s="1" t="s">
        <v>105</v>
      </c>
      <c r="G132" s="1" t="s">
        <v>536</v>
      </c>
      <c r="I132" s="25" t="s">
        <v>128</v>
      </c>
      <c r="K132" s="26">
        <v>0.37083333333333335</v>
      </c>
    </row>
    <row r="133">
      <c r="A133" s="24">
        <v>0.37222222222222223</v>
      </c>
      <c r="B133" s="1" t="s">
        <v>537</v>
      </c>
      <c r="C133" s="1" t="s">
        <v>111</v>
      </c>
      <c r="D133" s="1" t="s">
        <v>538</v>
      </c>
      <c r="E133" s="1" t="s">
        <v>539</v>
      </c>
      <c r="F133" s="1" t="s">
        <v>540</v>
      </c>
      <c r="G133" s="1" t="s">
        <v>194</v>
      </c>
      <c r="I133" s="25" t="s">
        <v>128</v>
      </c>
      <c r="K133" s="26">
        <v>0.37222222222222223</v>
      </c>
    </row>
    <row r="134">
      <c r="A134" s="24">
        <v>0.3729166666666667</v>
      </c>
      <c r="B134" s="1" t="s">
        <v>541</v>
      </c>
      <c r="C134" s="1" t="s">
        <v>134</v>
      </c>
      <c r="D134" s="1" t="s">
        <v>542</v>
      </c>
      <c r="E134" s="1" t="s">
        <v>543</v>
      </c>
      <c r="F134" s="1" t="s">
        <v>98</v>
      </c>
      <c r="G134" s="1" t="s">
        <v>43</v>
      </c>
      <c r="I134" s="27" t="s">
        <v>138</v>
      </c>
      <c r="K134" s="26">
        <v>0.3729166666666667</v>
      </c>
    </row>
    <row r="135">
      <c r="A135" s="24">
        <v>0.3736111111111111</v>
      </c>
      <c r="B135" s="1" t="s">
        <v>133</v>
      </c>
      <c r="C135" s="1" t="s">
        <v>134</v>
      </c>
      <c r="D135" s="1" t="s">
        <v>544</v>
      </c>
      <c r="E135" s="1" t="s">
        <v>545</v>
      </c>
      <c r="F135" s="1" t="s">
        <v>146</v>
      </c>
      <c r="G135" s="1" t="s">
        <v>156</v>
      </c>
      <c r="I135" s="27" t="s">
        <v>138</v>
      </c>
      <c r="K135" s="26">
        <v>0.3736111111111111</v>
      </c>
    </row>
    <row r="136">
      <c r="A136" s="24">
        <v>0.37430555555555556</v>
      </c>
      <c r="B136" s="1" t="s">
        <v>546</v>
      </c>
      <c r="C136" s="1" t="s">
        <v>111</v>
      </c>
      <c r="D136" s="1" t="s">
        <v>547</v>
      </c>
      <c r="E136" s="1" t="s">
        <v>548</v>
      </c>
      <c r="F136" s="1" t="s">
        <v>137</v>
      </c>
      <c r="G136" s="1" t="s">
        <v>305</v>
      </c>
      <c r="I136" s="25" t="s">
        <v>128</v>
      </c>
      <c r="K136" s="26">
        <v>0.37430555555555556</v>
      </c>
    </row>
    <row r="137">
      <c r="A137" s="24">
        <v>0.375</v>
      </c>
      <c r="B137" s="1" t="s">
        <v>549</v>
      </c>
      <c r="C137" s="1" t="s">
        <v>134</v>
      </c>
      <c r="D137" s="1" t="s">
        <v>550</v>
      </c>
      <c r="E137" s="1" t="s">
        <v>551</v>
      </c>
      <c r="F137" s="1" t="s">
        <v>38</v>
      </c>
      <c r="G137" s="1" t="s">
        <v>54</v>
      </c>
      <c r="I137" s="27" t="s">
        <v>138</v>
      </c>
      <c r="K137" s="26">
        <v>0.375</v>
      </c>
    </row>
    <row r="138">
      <c r="A138" s="24">
        <v>0.37569444444444444</v>
      </c>
      <c r="B138" s="1" t="s">
        <v>552</v>
      </c>
      <c r="C138" s="1" t="s">
        <v>111</v>
      </c>
      <c r="D138" s="1" t="s">
        <v>553</v>
      </c>
      <c r="E138" s="1" t="s">
        <v>554</v>
      </c>
      <c r="F138" s="1" t="s">
        <v>65</v>
      </c>
      <c r="G138" s="1" t="s">
        <v>555</v>
      </c>
      <c r="I138" s="25" t="s">
        <v>128</v>
      </c>
      <c r="K138" s="26">
        <v>0.37569444444444444</v>
      </c>
    </row>
    <row r="139">
      <c r="A139" s="24">
        <v>0.37569444444444444</v>
      </c>
      <c r="B139" s="1" t="s">
        <v>556</v>
      </c>
      <c r="C139" s="1" t="s">
        <v>111</v>
      </c>
      <c r="D139" s="1" t="s">
        <v>557</v>
      </c>
      <c r="E139" s="1" t="s">
        <v>558</v>
      </c>
      <c r="F139" s="1" t="s">
        <v>65</v>
      </c>
      <c r="G139" s="1" t="s">
        <v>379</v>
      </c>
      <c r="I139" s="25" t="s">
        <v>128</v>
      </c>
      <c r="K139" s="26">
        <v>0.37569444444444444</v>
      </c>
    </row>
    <row r="140">
      <c r="A140" s="24">
        <v>0.3763888888888889</v>
      </c>
      <c r="B140" s="1" t="s">
        <v>559</v>
      </c>
      <c r="C140" s="1" t="s">
        <v>111</v>
      </c>
      <c r="D140" s="1" t="s">
        <v>560</v>
      </c>
      <c r="E140" s="1" t="s">
        <v>332</v>
      </c>
      <c r="F140" s="1" t="s">
        <v>441</v>
      </c>
      <c r="G140" s="1" t="s">
        <v>561</v>
      </c>
      <c r="I140" s="27" t="s">
        <v>138</v>
      </c>
      <c r="K140" s="26">
        <v>0.3763888888888889</v>
      </c>
    </row>
    <row r="141">
      <c r="A141" s="24">
        <v>0.3763888888888889</v>
      </c>
      <c r="B141" s="1" t="s">
        <v>562</v>
      </c>
      <c r="C141" s="1" t="s">
        <v>134</v>
      </c>
      <c r="D141" s="1" t="s">
        <v>563</v>
      </c>
      <c r="E141" s="1" t="s">
        <v>564</v>
      </c>
      <c r="F141" s="1" t="s">
        <v>379</v>
      </c>
      <c r="G141" s="1" t="s">
        <v>396</v>
      </c>
      <c r="I141" s="27" t="s">
        <v>138</v>
      </c>
      <c r="K141" s="26">
        <v>0.3763888888888889</v>
      </c>
    </row>
    <row r="142">
      <c r="A142" s="24">
        <v>0.3770833333333333</v>
      </c>
      <c r="B142" s="1" t="s">
        <v>565</v>
      </c>
      <c r="C142" s="1" t="s">
        <v>111</v>
      </c>
      <c r="D142" s="1" t="s">
        <v>124</v>
      </c>
      <c r="E142" s="1" t="s">
        <v>186</v>
      </c>
      <c r="F142" s="1" t="s">
        <v>156</v>
      </c>
      <c r="G142" s="1" t="s">
        <v>146</v>
      </c>
      <c r="I142" s="25" t="s">
        <v>128</v>
      </c>
      <c r="K142" s="26">
        <v>0.3770833333333333</v>
      </c>
    </row>
    <row r="143">
      <c r="A143" s="24">
        <v>0.37777777777777777</v>
      </c>
      <c r="B143" s="1" t="s">
        <v>566</v>
      </c>
      <c r="C143" s="1" t="s">
        <v>134</v>
      </c>
      <c r="D143" s="1" t="s">
        <v>567</v>
      </c>
      <c r="E143" s="1" t="s">
        <v>568</v>
      </c>
      <c r="F143" s="1" t="s">
        <v>70</v>
      </c>
      <c r="G143" s="1" t="s">
        <v>445</v>
      </c>
      <c r="I143" s="27" t="s">
        <v>138</v>
      </c>
      <c r="K143" s="26">
        <v>0.37777777777777777</v>
      </c>
    </row>
    <row r="144">
      <c r="A144" s="24">
        <v>0.37777777777777777</v>
      </c>
      <c r="B144" s="1" t="s">
        <v>569</v>
      </c>
      <c r="C144" s="1" t="s">
        <v>110</v>
      </c>
      <c r="D144" s="1" t="s">
        <v>570</v>
      </c>
      <c r="E144" s="1" t="s">
        <v>571</v>
      </c>
      <c r="F144" s="1" t="s">
        <v>49</v>
      </c>
      <c r="G144" s="1" t="s">
        <v>146</v>
      </c>
      <c r="I144" s="25" t="s">
        <v>128</v>
      </c>
      <c r="K144" s="26">
        <v>0.37777777777777777</v>
      </c>
    </row>
    <row r="145">
      <c r="A145" s="24">
        <v>0.37916666666666665</v>
      </c>
      <c r="B145" s="1" t="s">
        <v>327</v>
      </c>
      <c r="C145" s="1" t="s">
        <v>111</v>
      </c>
      <c r="D145" s="1" t="s">
        <v>572</v>
      </c>
      <c r="E145" s="1" t="s">
        <v>573</v>
      </c>
      <c r="F145" s="1" t="s">
        <v>183</v>
      </c>
      <c r="G145" s="1" t="s">
        <v>146</v>
      </c>
      <c r="I145" s="25" t="s">
        <v>128</v>
      </c>
      <c r="K145" s="26">
        <v>0.37916666666666665</v>
      </c>
    </row>
    <row r="146">
      <c r="A146" s="24">
        <v>0.3819444444444444</v>
      </c>
      <c r="B146" s="1" t="s">
        <v>574</v>
      </c>
      <c r="C146" s="1" t="s">
        <v>134</v>
      </c>
      <c r="D146" s="1" t="s">
        <v>575</v>
      </c>
      <c r="E146" s="1" t="s">
        <v>576</v>
      </c>
      <c r="F146" s="1" t="s">
        <v>43</v>
      </c>
      <c r="G146" s="1" t="s">
        <v>170</v>
      </c>
      <c r="I146" s="27" t="s">
        <v>138</v>
      </c>
      <c r="K146" s="26">
        <v>0.3819444444444444</v>
      </c>
    </row>
    <row r="147">
      <c r="A147" s="24">
        <v>0.38333333333333336</v>
      </c>
      <c r="B147" s="1" t="s">
        <v>577</v>
      </c>
      <c r="C147" s="1" t="s">
        <v>110</v>
      </c>
      <c r="D147" s="1" t="s">
        <v>578</v>
      </c>
      <c r="E147" s="1" t="s">
        <v>579</v>
      </c>
      <c r="F147" s="1" t="s">
        <v>38</v>
      </c>
      <c r="G147" s="1" t="s">
        <v>38</v>
      </c>
      <c r="I147" s="25" t="s">
        <v>128</v>
      </c>
      <c r="K147" s="26">
        <v>0.38333333333333336</v>
      </c>
    </row>
    <row r="148">
      <c r="A148" s="24">
        <v>0.3840277777777778</v>
      </c>
      <c r="B148" s="1" t="s">
        <v>580</v>
      </c>
      <c r="C148" s="1" t="s">
        <v>134</v>
      </c>
      <c r="D148" s="1" t="s">
        <v>581</v>
      </c>
      <c r="E148" s="1" t="s">
        <v>440</v>
      </c>
      <c r="F148" s="1" t="s">
        <v>156</v>
      </c>
      <c r="G148" s="1" t="s">
        <v>65</v>
      </c>
      <c r="I148" s="27" t="s">
        <v>138</v>
      </c>
      <c r="K148" s="26">
        <v>0.3840277777777778</v>
      </c>
    </row>
    <row r="149">
      <c r="A149" s="24">
        <v>0.3861111111111111</v>
      </c>
      <c r="B149" s="1" t="s">
        <v>582</v>
      </c>
      <c r="C149" s="1" t="s">
        <v>111</v>
      </c>
      <c r="D149" s="1" t="s">
        <v>583</v>
      </c>
      <c r="E149" s="1" t="s">
        <v>584</v>
      </c>
      <c r="F149" s="1" t="s">
        <v>49</v>
      </c>
      <c r="G149" s="1" t="s">
        <v>194</v>
      </c>
      <c r="I149" s="25" t="s">
        <v>128</v>
      </c>
      <c r="K149" s="26">
        <v>0.3861111111111111</v>
      </c>
    </row>
    <row r="150">
      <c r="A150" s="24">
        <v>0.3861111111111111</v>
      </c>
      <c r="B150" s="1" t="s">
        <v>585</v>
      </c>
      <c r="C150" s="1" t="s">
        <v>111</v>
      </c>
      <c r="D150" s="1" t="s">
        <v>586</v>
      </c>
      <c r="E150" s="1" t="s">
        <v>248</v>
      </c>
      <c r="F150" s="1" t="s">
        <v>98</v>
      </c>
      <c r="G150" s="1" t="s">
        <v>54</v>
      </c>
      <c r="I150" s="25" t="s">
        <v>128</v>
      </c>
      <c r="K150" s="26">
        <v>0.3861111111111111</v>
      </c>
    </row>
    <row r="151">
      <c r="A151" s="24">
        <v>0.3875</v>
      </c>
      <c r="B151" s="1" t="s">
        <v>587</v>
      </c>
      <c r="C151" s="1" t="s">
        <v>134</v>
      </c>
      <c r="D151" s="1" t="s">
        <v>588</v>
      </c>
      <c r="E151" s="1" t="s">
        <v>589</v>
      </c>
      <c r="F151" s="1" t="s">
        <v>43</v>
      </c>
      <c r="G151" s="1" t="s">
        <v>170</v>
      </c>
      <c r="I151" s="27" t="s">
        <v>138</v>
      </c>
      <c r="K151" s="26">
        <v>0.3875</v>
      </c>
    </row>
    <row r="152">
      <c r="A152" s="24">
        <v>0.38819444444444445</v>
      </c>
      <c r="B152" s="1" t="s">
        <v>590</v>
      </c>
      <c r="C152" s="1" t="s">
        <v>111</v>
      </c>
      <c r="D152" s="1" t="s">
        <v>591</v>
      </c>
      <c r="E152" s="1" t="s">
        <v>592</v>
      </c>
      <c r="F152" s="1" t="s">
        <v>127</v>
      </c>
      <c r="G152" s="1" t="s">
        <v>593</v>
      </c>
      <c r="I152" s="25" t="s">
        <v>128</v>
      </c>
      <c r="K152" s="26">
        <v>0.38819444444444445</v>
      </c>
    </row>
    <row r="153">
      <c r="A153" s="24">
        <v>0.38819444444444445</v>
      </c>
      <c r="B153" s="1" t="s">
        <v>594</v>
      </c>
      <c r="C153" s="1" t="s">
        <v>112</v>
      </c>
      <c r="D153" s="1" t="s">
        <v>595</v>
      </c>
      <c r="E153" s="1" t="s">
        <v>596</v>
      </c>
      <c r="F153" s="1" t="s">
        <v>194</v>
      </c>
      <c r="G153" s="1" t="s">
        <v>597</v>
      </c>
      <c r="I153" s="25" t="s">
        <v>128</v>
      </c>
      <c r="K153" s="26">
        <v>0.38819444444444445</v>
      </c>
    </row>
    <row r="154">
      <c r="A154" s="24">
        <v>0.3888888888888889</v>
      </c>
      <c r="B154" s="1" t="s">
        <v>598</v>
      </c>
      <c r="C154" s="1" t="s">
        <v>110</v>
      </c>
      <c r="D154" s="1" t="s">
        <v>599</v>
      </c>
      <c r="E154" s="1" t="s">
        <v>600</v>
      </c>
      <c r="F154" s="1" t="s">
        <v>105</v>
      </c>
      <c r="G154" s="1" t="s">
        <v>137</v>
      </c>
      <c r="I154" s="27" t="s">
        <v>138</v>
      </c>
      <c r="K154" s="26">
        <v>0.3888888888888889</v>
      </c>
    </row>
    <row r="155">
      <c r="A155" s="24">
        <v>0.38958333333333334</v>
      </c>
      <c r="B155" s="1" t="s">
        <v>601</v>
      </c>
      <c r="C155" s="1" t="s">
        <v>110</v>
      </c>
      <c r="D155" s="1" t="s">
        <v>602</v>
      </c>
      <c r="E155" s="1" t="s">
        <v>603</v>
      </c>
      <c r="F155" s="1" t="s">
        <v>458</v>
      </c>
      <c r="G155" s="1" t="s">
        <v>156</v>
      </c>
      <c r="I155" s="25" t="s">
        <v>128</v>
      </c>
      <c r="K155" s="26">
        <v>0.38958333333333334</v>
      </c>
    </row>
    <row r="156">
      <c r="A156" s="24">
        <v>0.38958333333333334</v>
      </c>
      <c r="B156" s="1" t="s">
        <v>415</v>
      </c>
      <c r="C156" s="1" t="s">
        <v>110</v>
      </c>
      <c r="D156" s="1" t="s">
        <v>604</v>
      </c>
      <c r="E156" s="1" t="s">
        <v>605</v>
      </c>
      <c r="F156" s="1" t="s">
        <v>43</v>
      </c>
      <c r="G156" s="1" t="s">
        <v>137</v>
      </c>
      <c r="I156" s="25" t="s">
        <v>128</v>
      </c>
      <c r="K156" s="26">
        <v>0.38958333333333334</v>
      </c>
    </row>
    <row r="157">
      <c r="A157" s="24">
        <v>0.3909722222222222</v>
      </c>
      <c r="B157" s="1" t="s">
        <v>606</v>
      </c>
      <c r="C157" s="1" t="s">
        <v>110</v>
      </c>
      <c r="D157" s="1" t="s">
        <v>607</v>
      </c>
      <c r="E157" s="1" t="s">
        <v>608</v>
      </c>
      <c r="F157" s="1" t="s">
        <v>609</v>
      </c>
      <c r="G157" s="1" t="s">
        <v>70</v>
      </c>
      <c r="I157" s="25" t="s">
        <v>128</v>
      </c>
      <c r="K157" s="26">
        <v>0.3909722222222222</v>
      </c>
    </row>
    <row r="158">
      <c r="A158" s="24">
        <v>0.39305555555555555</v>
      </c>
      <c r="B158" s="1" t="s">
        <v>610</v>
      </c>
      <c r="C158" s="1" t="s">
        <v>111</v>
      </c>
      <c r="D158" s="1" t="s">
        <v>611</v>
      </c>
      <c r="E158" s="1" t="s">
        <v>612</v>
      </c>
      <c r="F158" s="1" t="s">
        <v>390</v>
      </c>
      <c r="G158" s="1" t="s">
        <v>613</v>
      </c>
      <c r="I158" s="25" t="s">
        <v>128</v>
      </c>
      <c r="K158" s="26">
        <v>0.39305555555555555</v>
      </c>
    </row>
    <row r="159">
      <c r="A159" s="24">
        <v>0.39375</v>
      </c>
      <c r="B159" s="1" t="s">
        <v>614</v>
      </c>
      <c r="C159" s="1" t="s">
        <v>134</v>
      </c>
      <c r="D159" s="1" t="s">
        <v>615</v>
      </c>
      <c r="E159" s="1" t="s">
        <v>176</v>
      </c>
      <c r="F159" s="1" t="s">
        <v>75</v>
      </c>
      <c r="G159" s="1" t="s">
        <v>43</v>
      </c>
      <c r="I159" s="27" t="s">
        <v>138</v>
      </c>
      <c r="K159" s="26">
        <v>0.39375</v>
      </c>
    </row>
    <row r="160">
      <c r="A160" s="24">
        <v>0.3951388888888889</v>
      </c>
      <c r="B160" s="1" t="s">
        <v>616</v>
      </c>
      <c r="C160" s="1" t="s">
        <v>110</v>
      </c>
      <c r="D160" s="1" t="s">
        <v>617</v>
      </c>
      <c r="E160" s="1" t="s">
        <v>618</v>
      </c>
      <c r="F160" s="1" t="s">
        <v>137</v>
      </c>
      <c r="G160" s="1" t="s">
        <v>106</v>
      </c>
      <c r="I160" s="25" t="s">
        <v>128</v>
      </c>
      <c r="K160" s="26">
        <v>0.3951388888888889</v>
      </c>
    </row>
    <row r="161">
      <c r="A161" s="24">
        <v>0.39652777777777776</v>
      </c>
      <c r="B161" s="1" t="s">
        <v>141</v>
      </c>
      <c r="C161" s="1" t="s">
        <v>111</v>
      </c>
      <c r="D161" s="1" t="s">
        <v>619</v>
      </c>
      <c r="E161" s="1" t="s">
        <v>620</v>
      </c>
      <c r="F161" s="1" t="s">
        <v>65</v>
      </c>
      <c r="G161" s="1" t="s">
        <v>65</v>
      </c>
      <c r="I161" s="25" t="s">
        <v>128</v>
      </c>
      <c r="K161" s="26">
        <v>0.39652777777777776</v>
      </c>
    </row>
    <row r="162">
      <c r="A162" s="24">
        <v>0.3972222222222222</v>
      </c>
      <c r="B162" s="1" t="s">
        <v>621</v>
      </c>
      <c r="C162" s="1" t="s">
        <v>111</v>
      </c>
      <c r="D162" s="1" t="s">
        <v>622</v>
      </c>
      <c r="E162" s="1" t="s">
        <v>623</v>
      </c>
      <c r="F162" s="1" t="s">
        <v>624</v>
      </c>
      <c r="G162" s="1" t="s">
        <v>625</v>
      </c>
      <c r="I162" s="25" t="s">
        <v>128</v>
      </c>
      <c r="K162" s="26">
        <v>0.3972222222222222</v>
      </c>
    </row>
    <row r="163">
      <c r="A163" s="24">
        <v>0.3972222222222222</v>
      </c>
      <c r="B163" s="1" t="s">
        <v>626</v>
      </c>
      <c r="C163" s="1" t="s">
        <v>111</v>
      </c>
      <c r="D163" s="1" t="s">
        <v>627</v>
      </c>
      <c r="E163" s="1" t="s">
        <v>628</v>
      </c>
      <c r="F163" s="1" t="s">
        <v>137</v>
      </c>
      <c r="G163" s="1" t="s">
        <v>183</v>
      </c>
      <c r="I163" s="27" t="s">
        <v>138</v>
      </c>
      <c r="K163" s="26">
        <v>0.3972222222222222</v>
      </c>
    </row>
    <row r="164">
      <c r="A164" s="24">
        <v>0.3972222222222222</v>
      </c>
      <c r="B164" s="1" t="s">
        <v>211</v>
      </c>
      <c r="C164" s="1" t="s">
        <v>111</v>
      </c>
      <c r="D164" s="1" t="s">
        <v>629</v>
      </c>
      <c r="E164" s="1" t="s">
        <v>630</v>
      </c>
      <c r="F164" s="1" t="s">
        <v>555</v>
      </c>
      <c r="G164" s="1" t="s">
        <v>631</v>
      </c>
      <c r="I164" s="25" t="s">
        <v>128</v>
      </c>
      <c r="K164" s="26">
        <v>0.3972222222222222</v>
      </c>
    </row>
    <row r="165">
      <c r="A165" s="24">
        <v>0.39791666666666664</v>
      </c>
      <c r="B165" s="1" t="s">
        <v>632</v>
      </c>
      <c r="C165" s="1" t="s">
        <v>111</v>
      </c>
      <c r="D165" s="1" t="s">
        <v>633</v>
      </c>
      <c r="E165" s="1" t="s">
        <v>634</v>
      </c>
      <c r="F165" s="1" t="s">
        <v>127</v>
      </c>
      <c r="G165" s="1" t="s">
        <v>67</v>
      </c>
      <c r="I165" s="27" t="s">
        <v>138</v>
      </c>
      <c r="K165" s="26">
        <v>0.39791666666666664</v>
      </c>
    </row>
    <row r="166">
      <c r="A166" s="24">
        <v>0.39791666666666664</v>
      </c>
      <c r="B166" s="1" t="s">
        <v>635</v>
      </c>
      <c r="C166" s="1" t="s">
        <v>111</v>
      </c>
      <c r="D166" s="1" t="s">
        <v>636</v>
      </c>
      <c r="E166" s="1" t="s">
        <v>637</v>
      </c>
      <c r="F166" s="1" t="s">
        <v>70</v>
      </c>
      <c r="G166" s="1" t="s">
        <v>638</v>
      </c>
      <c r="I166" s="27" t="s">
        <v>138</v>
      </c>
      <c r="K166" s="26">
        <v>0.39791666666666664</v>
      </c>
    </row>
    <row r="167">
      <c r="A167" s="24">
        <v>0.40347222222222223</v>
      </c>
      <c r="B167" s="1" t="s">
        <v>141</v>
      </c>
      <c r="C167" s="1" t="s">
        <v>111</v>
      </c>
      <c r="D167" s="1" t="s">
        <v>639</v>
      </c>
      <c r="E167" s="1" t="s">
        <v>136</v>
      </c>
      <c r="F167" s="1" t="s">
        <v>640</v>
      </c>
      <c r="G167" s="1" t="s">
        <v>109</v>
      </c>
      <c r="I167" s="25" t="s">
        <v>128</v>
      </c>
      <c r="K167" s="26">
        <v>0.40347222222222223</v>
      </c>
    </row>
    <row r="168">
      <c r="A168" s="24">
        <v>0.4041666666666667</v>
      </c>
      <c r="B168" s="1" t="s">
        <v>641</v>
      </c>
      <c r="C168" s="1" t="s">
        <v>110</v>
      </c>
      <c r="D168" s="1" t="s">
        <v>642</v>
      </c>
      <c r="E168" s="1" t="s">
        <v>643</v>
      </c>
      <c r="F168" s="1" t="s">
        <v>555</v>
      </c>
      <c r="G168" s="1" t="s">
        <v>170</v>
      </c>
      <c r="I168" s="25" t="s">
        <v>128</v>
      </c>
      <c r="K168" s="26">
        <v>0.4041666666666667</v>
      </c>
    </row>
    <row r="169">
      <c r="A169" s="24">
        <v>0.4048611111111111</v>
      </c>
      <c r="B169" s="1" t="s">
        <v>644</v>
      </c>
      <c r="C169" s="1" t="s">
        <v>112</v>
      </c>
      <c r="D169" s="1" t="s">
        <v>645</v>
      </c>
      <c r="E169" s="1" t="s">
        <v>646</v>
      </c>
      <c r="F169" s="1" t="s">
        <v>170</v>
      </c>
      <c r="G169" s="1" t="s">
        <v>647</v>
      </c>
      <c r="I169" s="25" t="s">
        <v>128</v>
      </c>
      <c r="K169" s="26">
        <v>0.4048611111111111</v>
      </c>
    </row>
    <row r="170">
      <c r="A170" s="24">
        <v>0.40555555555555556</v>
      </c>
      <c r="B170" s="1" t="s">
        <v>648</v>
      </c>
      <c r="C170" s="1" t="s">
        <v>134</v>
      </c>
      <c r="D170" s="1" t="s">
        <v>649</v>
      </c>
      <c r="E170" s="1" t="s">
        <v>143</v>
      </c>
      <c r="F170" s="1" t="s">
        <v>170</v>
      </c>
      <c r="G170" s="1" t="s">
        <v>650</v>
      </c>
      <c r="I170" s="27" t="s">
        <v>138</v>
      </c>
      <c r="K170" s="26">
        <v>0.40555555555555556</v>
      </c>
    </row>
    <row r="171">
      <c r="A171" s="24">
        <v>0.40625</v>
      </c>
      <c r="B171" s="1" t="s">
        <v>133</v>
      </c>
      <c r="C171" s="1" t="s">
        <v>134</v>
      </c>
      <c r="D171" s="1" t="s">
        <v>651</v>
      </c>
      <c r="E171" s="1" t="s">
        <v>652</v>
      </c>
      <c r="F171" s="1" t="s">
        <v>43</v>
      </c>
      <c r="G171" s="1" t="s">
        <v>43</v>
      </c>
      <c r="I171" s="27" t="s">
        <v>138</v>
      </c>
      <c r="K171" s="26">
        <v>0.40625</v>
      </c>
    </row>
    <row r="172">
      <c r="A172" s="24">
        <v>0.40694444444444444</v>
      </c>
      <c r="B172" s="1" t="s">
        <v>653</v>
      </c>
      <c r="C172" s="1" t="s">
        <v>134</v>
      </c>
      <c r="D172" s="1" t="s">
        <v>654</v>
      </c>
      <c r="E172" s="1" t="s">
        <v>655</v>
      </c>
      <c r="F172" s="1" t="s">
        <v>137</v>
      </c>
      <c r="G172" s="1" t="s">
        <v>146</v>
      </c>
      <c r="I172" s="27" t="s">
        <v>138</v>
      </c>
      <c r="K172" s="26">
        <v>0.40694444444444444</v>
      </c>
    </row>
    <row r="173">
      <c r="A173" s="24">
        <v>0.40694444444444444</v>
      </c>
      <c r="B173" s="1" t="s">
        <v>656</v>
      </c>
      <c r="C173" s="1" t="s">
        <v>134</v>
      </c>
      <c r="D173" s="1" t="s">
        <v>657</v>
      </c>
      <c r="E173" s="1" t="s">
        <v>658</v>
      </c>
      <c r="F173" s="1" t="s">
        <v>194</v>
      </c>
      <c r="G173" s="1" t="s">
        <v>65</v>
      </c>
      <c r="I173" s="27" t="s">
        <v>138</v>
      </c>
      <c r="K173" s="26">
        <v>0.40694444444444444</v>
      </c>
    </row>
    <row r="174">
      <c r="A174" s="24">
        <v>0.4083333333333333</v>
      </c>
      <c r="B174" s="1" t="s">
        <v>659</v>
      </c>
      <c r="C174" s="1" t="s">
        <v>111</v>
      </c>
      <c r="D174" s="1" t="s">
        <v>660</v>
      </c>
      <c r="E174" s="1" t="s">
        <v>661</v>
      </c>
      <c r="F174" s="1" t="s">
        <v>65</v>
      </c>
      <c r="G174" s="1" t="s">
        <v>146</v>
      </c>
      <c r="I174" s="27" t="s">
        <v>138</v>
      </c>
      <c r="K174" s="26">
        <v>0.4083333333333333</v>
      </c>
    </row>
    <row r="175">
      <c r="A175" s="24">
        <v>0.4083333333333333</v>
      </c>
      <c r="B175" s="1" t="s">
        <v>662</v>
      </c>
      <c r="C175" s="1" t="s">
        <v>134</v>
      </c>
      <c r="D175" s="1" t="s">
        <v>663</v>
      </c>
      <c r="E175" s="1" t="s">
        <v>664</v>
      </c>
      <c r="F175" s="1" t="s">
        <v>183</v>
      </c>
      <c r="G175" s="1" t="s">
        <v>75</v>
      </c>
      <c r="I175" s="27" t="s">
        <v>138</v>
      </c>
      <c r="K175" s="26">
        <v>0.4083333333333333</v>
      </c>
    </row>
    <row r="176">
      <c r="A176" s="24">
        <v>0.40902777777777777</v>
      </c>
      <c r="B176" s="1" t="s">
        <v>665</v>
      </c>
      <c r="C176" s="1" t="s">
        <v>110</v>
      </c>
      <c r="D176" s="1" t="s">
        <v>666</v>
      </c>
      <c r="E176" s="1" t="s">
        <v>667</v>
      </c>
      <c r="F176" s="1" t="s">
        <v>309</v>
      </c>
      <c r="G176" s="1" t="s">
        <v>309</v>
      </c>
      <c r="I176" s="25" t="s">
        <v>128</v>
      </c>
      <c r="K176" s="26">
        <v>0.40902777777777777</v>
      </c>
    </row>
    <row r="177">
      <c r="A177" s="24">
        <v>0.4097222222222222</v>
      </c>
      <c r="B177" s="1" t="s">
        <v>668</v>
      </c>
      <c r="C177" s="1" t="s">
        <v>111</v>
      </c>
      <c r="D177" s="1" t="s">
        <v>669</v>
      </c>
      <c r="E177" s="1" t="s">
        <v>670</v>
      </c>
      <c r="F177" s="1" t="s">
        <v>671</v>
      </c>
      <c r="G177" s="1" t="s">
        <v>390</v>
      </c>
      <c r="I177" s="25" t="s">
        <v>128</v>
      </c>
      <c r="K177" s="26">
        <v>0.4097222222222222</v>
      </c>
    </row>
    <row r="178">
      <c r="A178" s="24">
        <v>0.4097222222222222</v>
      </c>
      <c r="B178" s="1" t="s">
        <v>672</v>
      </c>
      <c r="C178" s="1" t="s">
        <v>111</v>
      </c>
      <c r="D178" s="1" t="s">
        <v>673</v>
      </c>
      <c r="E178" s="1" t="s">
        <v>674</v>
      </c>
      <c r="F178" s="1" t="s">
        <v>445</v>
      </c>
      <c r="G178" s="1" t="s">
        <v>194</v>
      </c>
      <c r="I178" s="25" t="s">
        <v>128</v>
      </c>
      <c r="K178" s="26">
        <v>0.4097222222222222</v>
      </c>
    </row>
    <row r="179">
      <c r="A179" s="24">
        <v>0.4097222222222222</v>
      </c>
      <c r="B179" s="1" t="s">
        <v>675</v>
      </c>
      <c r="C179" s="1" t="s">
        <v>110</v>
      </c>
      <c r="D179" s="1" t="s">
        <v>676</v>
      </c>
      <c r="E179" s="1" t="s">
        <v>677</v>
      </c>
      <c r="F179" s="1" t="s">
        <v>127</v>
      </c>
      <c r="G179" s="1" t="s">
        <v>379</v>
      </c>
      <c r="I179" s="25" t="s">
        <v>128</v>
      </c>
      <c r="K179" s="26">
        <v>0.4097222222222222</v>
      </c>
    </row>
    <row r="180">
      <c r="A180" s="24">
        <v>0.4111111111111111</v>
      </c>
      <c r="B180" s="1" t="s">
        <v>678</v>
      </c>
      <c r="C180" s="1" t="s">
        <v>111</v>
      </c>
      <c r="D180" s="1" t="s">
        <v>679</v>
      </c>
      <c r="E180" s="1" t="s">
        <v>680</v>
      </c>
      <c r="F180" s="1" t="s">
        <v>65</v>
      </c>
      <c r="G180" s="1" t="s">
        <v>127</v>
      </c>
      <c r="I180" s="27" t="s">
        <v>138</v>
      </c>
      <c r="K180" s="26">
        <v>0.4111111111111111</v>
      </c>
    </row>
    <row r="181">
      <c r="A181" s="24">
        <v>0.4111111111111111</v>
      </c>
      <c r="B181" s="1" t="s">
        <v>681</v>
      </c>
      <c r="C181" s="1" t="s">
        <v>111</v>
      </c>
      <c r="D181" s="1" t="s">
        <v>682</v>
      </c>
      <c r="E181" s="1" t="s">
        <v>683</v>
      </c>
      <c r="F181" s="1" t="s">
        <v>613</v>
      </c>
      <c r="G181" s="1" t="s">
        <v>65</v>
      </c>
      <c r="I181" s="25" t="s">
        <v>128</v>
      </c>
      <c r="K181" s="26">
        <v>0.4111111111111111</v>
      </c>
    </row>
    <row r="182">
      <c r="A182" s="24">
        <v>0.4125</v>
      </c>
      <c r="B182" s="1" t="s">
        <v>684</v>
      </c>
      <c r="C182" s="1" t="s">
        <v>111</v>
      </c>
      <c r="D182" s="1" t="s">
        <v>685</v>
      </c>
      <c r="E182" s="1" t="s">
        <v>686</v>
      </c>
      <c r="F182" s="1" t="s">
        <v>65</v>
      </c>
      <c r="G182" s="1" t="s">
        <v>67</v>
      </c>
      <c r="I182" s="25" t="s">
        <v>128</v>
      </c>
      <c r="K182" s="26">
        <v>0.4125</v>
      </c>
    </row>
    <row r="183">
      <c r="A183" s="24">
        <v>0.41458333333333336</v>
      </c>
      <c r="B183" s="1" t="s">
        <v>687</v>
      </c>
      <c r="C183" s="1" t="s">
        <v>111</v>
      </c>
      <c r="D183" s="1" t="s">
        <v>688</v>
      </c>
      <c r="E183" s="1" t="s">
        <v>689</v>
      </c>
      <c r="F183" s="1" t="s">
        <v>194</v>
      </c>
      <c r="G183" s="1" t="s">
        <v>379</v>
      </c>
      <c r="I183" s="25" t="s">
        <v>128</v>
      </c>
      <c r="K183" s="26">
        <v>0.41458333333333336</v>
      </c>
    </row>
    <row r="184">
      <c r="A184" s="24">
        <v>0.41597222222222224</v>
      </c>
      <c r="B184" s="1" t="s">
        <v>690</v>
      </c>
      <c r="C184" s="1" t="s">
        <v>134</v>
      </c>
      <c r="D184" s="1" t="s">
        <v>691</v>
      </c>
      <c r="E184" s="1" t="s">
        <v>692</v>
      </c>
      <c r="F184" s="1" t="s">
        <v>650</v>
      </c>
      <c r="G184" s="1" t="s">
        <v>305</v>
      </c>
      <c r="I184" s="27" t="s">
        <v>138</v>
      </c>
      <c r="K184" s="26">
        <v>0.41597222222222224</v>
      </c>
    </row>
    <row r="185">
      <c r="A185" s="24">
        <v>0.4166666666666667</v>
      </c>
      <c r="B185" s="1" t="s">
        <v>693</v>
      </c>
      <c r="C185" s="1" t="s">
        <v>111</v>
      </c>
      <c r="D185" s="1" t="s">
        <v>694</v>
      </c>
      <c r="E185" s="1" t="s">
        <v>695</v>
      </c>
      <c r="F185" s="1" t="s">
        <v>65</v>
      </c>
      <c r="G185" s="1" t="s">
        <v>65</v>
      </c>
      <c r="I185" s="27" t="s">
        <v>138</v>
      </c>
      <c r="K185" s="26">
        <v>0.4166666666666667</v>
      </c>
    </row>
    <row r="186">
      <c r="A186" s="24">
        <v>0.4173611111111111</v>
      </c>
      <c r="B186" s="1" t="s">
        <v>133</v>
      </c>
      <c r="C186" s="1" t="s">
        <v>134</v>
      </c>
      <c r="D186" s="1" t="s">
        <v>696</v>
      </c>
      <c r="E186" s="1" t="s">
        <v>166</v>
      </c>
      <c r="F186" s="1" t="s">
        <v>43</v>
      </c>
      <c r="G186" s="1" t="s">
        <v>127</v>
      </c>
      <c r="I186" s="27" t="s">
        <v>138</v>
      </c>
      <c r="K186" s="26">
        <v>0.4173611111111111</v>
      </c>
    </row>
    <row r="187">
      <c r="A187" s="24">
        <v>0.41805555555555557</v>
      </c>
      <c r="B187" s="1" t="s">
        <v>697</v>
      </c>
      <c r="C187" s="1" t="s">
        <v>110</v>
      </c>
      <c r="D187" s="1" t="s">
        <v>698</v>
      </c>
      <c r="E187" s="1" t="s">
        <v>699</v>
      </c>
      <c r="F187" s="1" t="s">
        <v>170</v>
      </c>
      <c r="G187" s="1" t="s">
        <v>54</v>
      </c>
      <c r="I187" s="25" t="s">
        <v>128</v>
      </c>
      <c r="K187" s="26">
        <v>0.41805555555555557</v>
      </c>
    </row>
    <row r="188">
      <c r="A188" s="24">
        <v>0.41805555555555557</v>
      </c>
      <c r="B188" s="1" t="s">
        <v>700</v>
      </c>
      <c r="C188" s="1" t="s">
        <v>134</v>
      </c>
      <c r="D188" s="1" t="s">
        <v>701</v>
      </c>
      <c r="E188" s="1" t="s">
        <v>603</v>
      </c>
      <c r="F188" s="1" t="s">
        <v>105</v>
      </c>
      <c r="G188" s="1" t="s">
        <v>38</v>
      </c>
      <c r="I188" s="27" t="s">
        <v>138</v>
      </c>
      <c r="K188" s="26">
        <v>0.41805555555555557</v>
      </c>
    </row>
    <row r="189">
      <c r="A189" s="24">
        <v>0.41875</v>
      </c>
      <c r="B189" s="1" t="s">
        <v>702</v>
      </c>
      <c r="C189" s="1" t="s">
        <v>110</v>
      </c>
      <c r="D189" s="1" t="s">
        <v>703</v>
      </c>
      <c r="E189" s="1" t="s">
        <v>704</v>
      </c>
      <c r="F189" s="1" t="s">
        <v>127</v>
      </c>
      <c r="G189" s="1" t="s">
        <v>305</v>
      </c>
      <c r="I189" s="25" t="s">
        <v>128</v>
      </c>
      <c r="K189" s="26">
        <v>0.41875</v>
      </c>
    </row>
    <row r="190">
      <c r="A190" s="24">
        <v>0.41944444444444445</v>
      </c>
      <c r="B190" s="1" t="s">
        <v>705</v>
      </c>
      <c r="C190" s="1" t="s">
        <v>110</v>
      </c>
      <c r="D190" s="1" t="s">
        <v>706</v>
      </c>
      <c r="E190" s="1" t="s">
        <v>360</v>
      </c>
      <c r="F190" s="1" t="s">
        <v>67</v>
      </c>
      <c r="G190" s="1" t="s">
        <v>707</v>
      </c>
      <c r="I190" s="25" t="s">
        <v>128</v>
      </c>
      <c r="K190" s="26">
        <v>0.41944444444444445</v>
      </c>
    </row>
    <row r="191">
      <c r="A191" s="24">
        <v>0.41944444444444445</v>
      </c>
      <c r="B191" s="1" t="s">
        <v>708</v>
      </c>
      <c r="C191" s="1" t="s">
        <v>134</v>
      </c>
      <c r="D191" s="1" t="s">
        <v>709</v>
      </c>
      <c r="E191" s="1" t="s">
        <v>371</v>
      </c>
      <c r="F191" s="1" t="s">
        <v>326</v>
      </c>
      <c r="G191" s="1" t="s">
        <v>105</v>
      </c>
      <c r="I191" s="27" t="s">
        <v>138</v>
      </c>
      <c r="K191" s="26">
        <v>0.41944444444444445</v>
      </c>
    </row>
    <row r="192">
      <c r="A192" s="24">
        <v>0.42083333333333334</v>
      </c>
      <c r="B192" s="1" t="s">
        <v>710</v>
      </c>
      <c r="C192" s="1" t="s">
        <v>111</v>
      </c>
      <c r="D192" s="1" t="s">
        <v>711</v>
      </c>
      <c r="E192" s="1" t="s">
        <v>712</v>
      </c>
      <c r="F192" s="1" t="s">
        <v>309</v>
      </c>
      <c r="G192" s="1" t="s">
        <v>305</v>
      </c>
      <c r="I192" s="25" t="s">
        <v>128</v>
      </c>
      <c r="K192" s="26">
        <v>0.42083333333333334</v>
      </c>
    </row>
    <row r="193">
      <c r="A193" s="24">
        <v>0.4222222222222222</v>
      </c>
      <c r="B193" s="1" t="s">
        <v>713</v>
      </c>
      <c r="C193" s="1" t="s">
        <v>111</v>
      </c>
      <c r="D193" s="1" t="s">
        <v>154</v>
      </c>
      <c r="E193" s="1" t="s">
        <v>714</v>
      </c>
      <c r="F193" s="1" t="s">
        <v>309</v>
      </c>
      <c r="G193" s="1" t="s">
        <v>127</v>
      </c>
      <c r="I193" s="25" t="s">
        <v>128</v>
      </c>
      <c r="K193" s="26">
        <v>0.4222222222222222</v>
      </c>
    </row>
    <row r="194">
      <c r="A194" s="24">
        <v>0.42430555555555555</v>
      </c>
      <c r="B194" s="1" t="s">
        <v>715</v>
      </c>
      <c r="C194" s="1" t="s">
        <v>134</v>
      </c>
      <c r="D194" s="1" t="s">
        <v>716</v>
      </c>
      <c r="E194" s="1" t="s">
        <v>717</v>
      </c>
      <c r="F194" s="1" t="s">
        <v>105</v>
      </c>
      <c r="G194" s="1" t="s">
        <v>38</v>
      </c>
      <c r="I194" s="27" t="s">
        <v>138</v>
      </c>
      <c r="K194" s="26">
        <v>0.42430555555555555</v>
      </c>
    </row>
    <row r="195">
      <c r="A195" s="24">
        <v>0.425</v>
      </c>
      <c r="B195" s="1" t="s">
        <v>718</v>
      </c>
      <c r="C195" s="1" t="s">
        <v>110</v>
      </c>
      <c r="D195" s="1" t="s">
        <v>719</v>
      </c>
      <c r="E195" s="1" t="s">
        <v>699</v>
      </c>
      <c r="F195" s="1" t="s">
        <v>183</v>
      </c>
      <c r="G195" s="1" t="s">
        <v>309</v>
      </c>
      <c r="I195" s="27" t="s">
        <v>138</v>
      </c>
      <c r="K195" s="26">
        <v>0.425</v>
      </c>
    </row>
    <row r="196">
      <c r="A196" s="24">
        <v>0.42569444444444443</v>
      </c>
      <c r="B196" s="1" t="s">
        <v>327</v>
      </c>
      <c r="C196" s="1" t="s">
        <v>134</v>
      </c>
      <c r="D196" s="1" t="s">
        <v>720</v>
      </c>
      <c r="E196" s="1" t="s">
        <v>721</v>
      </c>
      <c r="F196" s="1" t="s">
        <v>127</v>
      </c>
      <c r="G196" s="1" t="s">
        <v>80</v>
      </c>
      <c r="I196" s="27" t="s">
        <v>138</v>
      </c>
      <c r="K196" s="26">
        <v>0.42569444444444443</v>
      </c>
    </row>
    <row r="197">
      <c r="A197" s="24">
        <v>0.42569444444444443</v>
      </c>
      <c r="B197" s="1" t="s">
        <v>722</v>
      </c>
      <c r="C197" s="1" t="s">
        <v>111</v>
      </c>
      <c r="D197" s="1" t="s">
        <v>723</v>
      </c>
      <c r="E197" s="1" t="s">
        <v>478</v>
      </c>
      <c r="F197" s="1" t="s">
        <v>65</v>
      </c>
      <c r="G197" s="1" t="s">
        <v>67</v>
      </c>
      <c r="I197" s="27" t="s">
        <v>138</v>
      </c>
      <c r="K197" s="26">
        <v>0.42569444444444443</v>
      </c>
    </row>
    <row r="198">
      <c r="A198" s="24">
        <v>0.4270833333333333</v>
      </c>
      <c r="B198" s="1" t="s">
        <v>724</v>
      </c>
      <c r="C198" s="1" t="s">
        <v>111</v>
      </c>
      <c r="D198" s="1" t="s">
        <v>725</v>
      </c>
      <c r="E198" s="1" t="s">
        <v>726</v>
      </c>
      <c r="F198" s="1" t="s">
        <v>170</v>
      </c>
      <c r="G198" s="1" t="s">
        <v>127</v>
      </c>
      <c r="I198" s="25" t="s">
        <v>128</v>
      </c>
      <c r="K198" s="26">
        <v>0.4270833333333333</v>
      </c>
    </row>
    <row r="199">
      <c r="A199" s="24">
        <v>0.42986111111111114</v>
      </c>
      <c r="B199" s="1" t="s">
        <v>366</v>
      </c>
      <c r="C199" s="1" t="s">
        <v>110</v>
      </c>
      <c r="D199" s="1" t="s">
        <v>727</v>
      </c>
      <c r="E199" s="1" t="s">
        <v>424</v>
      </c>
      <c r="F199" s="1" t="s">
        <v>146</v>
      </c>
      <c r="G199" s="1" t="s">
        <v>127</v>
      </c>
      <c r="I199" s="25" t="s">
        <v>128</v>
      </c>
      <c r="K199" s="26">
        <v>0.42986111111111114</v>
      </c>
    </row>
    <row r="200">
      <c r="A200" s="24">
        <v>0.43125</v>
      </c>
      <c r="B200" s="1" t="s">
        <v>141</v>
      </c>
      <c r="C200" s="1" t="s">
        <v>111</v>
      </c>
      <c r="D200" s="1" t="s">
        <v>728</v>
      </c>
      <c r="E200" s="1" t="s">
        <v>729</v>
      </c>
      <c r="F200" s="1" t="s">
        <v>43</v>
      </c>
      <c r="G200" s="1" t="s">
        <v>187</v>
      </c>
      <c r="I200" s="25" t="s">
        <v>128</v>
      </c>
      <c r="K200" s="26">
        <v>0.43125</v>
      </c>
    </row>
    <row r="201">
      <c r="A201" s="24">
        <v>0.43194444444444446</v>
      </c>
      <c r="B201" s="1" t="s">
        <v>730</v>
      </c>
      <c r="C201" s="1" t="s">
        <v>110</v>
      </c>
      <c r="D201" s="1" t="s">
        <v>731</v>
      </c>
      <c r="E201" s="1" t="s">
        <v>125</v>
      </c>
      <c r="F201" s="1" t="s">
        <v>732</v>
      </c>
      <c r="G201" s="1" t="s">
        <v>79</v>
      </c>
      <c r="I201" s="25" t="s">
        <v>128</v>
      </c>
      <c r="K201" s="26">
        <v>0.43194444444444446</v>
      </c>
    </row>
    <row r="202">
      <c r="A202" s="24">
        <v>0.4326388888888889</v>
      </c>
      <c r="B202" s="1" t="s">
        <v>733</v>
      </c>
      <c r="C202" s="1" t="s">
        <v>111</v>
      </c>
      <c r="D202" s="1" t="s">
        <v>734</v>
      </c>
      <c r="E202" s="1" t="s">
        <v>735</v>
      </c>
      <c r="F202" s="1" t="s">
        <v>65</v>
      </c>
      <c r="G202" s="1" t="s">
        <v>194</v>
      </c>
      <c r="I202" s="25" t="s">
        <v>128</v>
      </c>
      <c r="K202" s="26">
        <v>0.4326388888888889</v>
      </c>
    </row>
    <row r="203">
      <c r="A203" s="24">
        <v>0.4326388888888889</v>
      </c>
      <c r="B203" s="1" t="s">
        <v>205</v>
      </c>
      <c r="C203" s="1" t="s">
        <v>112</v>
      </c>
      <c r="D203" s="1" t="s">
        <v>736</v>
      </c>
      <c r="E203" s="1" t="s">
        <v>737</v>
      </c>
      <c r="F203" s="1" t="s">
        <v>94</v>
      </c>
      <c r="G203" s="1" t="s">
        <v>73</v>
      </c>
      <c r="I203" s="25" t="s">
        <v>128</v>
      </c>
      <c r="K203" s="26">
        <v>0.4326388888888889</v>
      </c>
    </row>
    <row r="204">
      <c r="A204" s="24">
        <v>0.43333333333333335</v>
      </c>
      <c r="B204" s="1" t="s">
        <v>738</v>
      </c>
      <c r="C204" s="1" t="s">
        <v>134</v>
      </c>
      <c r="D204" s="1" t="s">
        <v>287</v>
      </c>
      <c r="E204" s="1" t="s">
        <v>739</v>
      </c>
      <c r="F204" s="1" t="s">
        <v>65</v>
      </c>
      <c r="G204" s="1" t="s">
        <v>740</v>
      </c>
      <c r="I204" s="27" t="s">
        <v>138</v>
      </c>
      <c r="K204" s="26">
        <v>0.43333333333333335</v>
      </c>
    </row>
    <row r="205">
      <c r="A205" s="24">
        <v>0.4340277777777778</v>
      </c>
      <c r="B205" s="1" t="s">
        <v>741</v>
      </c>
      <c r="C205" s="1" t="s">
        <v>111</v>
      </c>
      <c r="D205" s="1" t="s">
        <v>742</v>
      </c>
      <c r="E205" s="1" t="s">
        <v>743</v>
      </c>
      <c r="F205" s="1" t="s">
        <v>127</v>
      </c>
      <c r="G205" s="1" t="s">
        <v>66</v>
      </c>
      <c r="I205" s="27" t="s">
        <v>138</v>
      </c>
      <c r="K205" s="26">
        <v>0.4340277777777778</v>
      </c>
    </row>
    <row r="206">
      <c r="A206" s="24">
        <v>0.4340277777777778</v>
      </c>
      <c r="B206" s="1" t="s">
        <v>744</v>
      </c>
      <c r="C206" s="1" t="s">
        <v>112</v>
      </c>
      <c r="D206" s="1" t="s">
        <v>745</v>
      </c>
      <c r="E206" s="1" t="s">
        <v>746</v>
      </c>
      <c r="F206" s="1" t="s">
        <v>379</v>
      </c>
      <c r="G206" s="1" t="s">
        <v>127</v>
      </c>
      <c r="I206" s="25" t="s">
        <v>128</v>
      </c>
      <c r="K206" s="26">
        <v>0.4340277777777778</v>
      </c>
    </row>
    <row r="207">
      <c r="A207" s="24">
        <v>0.43472222222222223</v>
      </c>
      <c r="B207" s="1" t="s">
        <v>747</v>
      </c>
      <c r="C207" s="1" t="s">
        <v>134</v>
      </c>
      <c r="D207" s="1" t="s">
        <v>748</v>
      </c>
      <c r="E207" s="1" t="s">
        <v>749</v>
      </c>
      <c r="F207" s="1" t="s">
        <v>73</v>
      </c>
      <c r="G207" s="1" t="s">
        <v>750</v>
      </c>
      <c r="I207" s="27" t="s">
        <v>138</v>
      </c>
      <c r="K207" s="26">
        <v>0.43472222222222223</v>
      </c>
    </row>
    <row r="208">
      <c r="A208" s="24">
        <v>0.4354166666666667</v>
      </c>
      <c r="B208" s="1" t="s">
        <v>751</v>
      </c>
      <c r="C208" s="1" t="s">
        <v>134</v>
      </c>
      <c r="D208" s="1" t="s">
        <v>752</v>
      </c>
      <c r="E208" s="1" t="s">
        <v>753</v>
      </c>
      <c r="F208" s="1" t="s">
        <v>38</v>
      </c>
      <c r="G208" s="1" t="s">
        <v>94</v>
      </c>
      <c r="I208" s="27" t="s">
        <v>138</v>
      </c>
      <c r="K208" s="26">
        <v>0.4354166666666667</v>
      </c>
    </row>
    <row r="209">
      <c r="A209" s="24">
        <v>0.4354166666666667</v>
      </c>
      <c r="B209" s="1" t="s">
        <v>754</v>
      </c>
      <c r="C209" s="1" t="s">
        <v>134</v>
      </c>
      <c r="D209" s="1" t="s">
        <v>755</v>
      </c>
      <c r="E209" s="1" t="s">
        <v>756</v>
      </c>
      <c r="F209" s="1" t="s">
        <v>38</v>
      </c>
      <c r="G209" s="1" t="s">
        <v>170</v>
      </c>
      <c r="I209" s="27" t="s">
        <v>138</v>
      </c>
      <c r="K209" s="26">
        <v>0.4354166666666667</v>
      </c>
    </row>
    <row r="210">
      <c r="A210" s="24">
        <v>0.4354166666666667</v>
      </c>
      <c r="B210" s="1" t="s">
        <v>757</v>
      </c>
      <c r="C210" s="1" t="s">
        <v>110</v>
      </c>
      <c r="D210" s="1" t="s">
        <v>502</v>
      </c>
      <c r="E210" s="1" t="s">
        <v>758</v>
      </c>
      <c r="F210" s="1" t="s">
        <v>146</v>
      </c>
      <c r="G210" s="1" t="s">
        <v>96</v>
      </c>
      <c r="I210" s="25" t="s">
        <v>128</v>
      </c>
      <c r="K210" s="26">
        <v>0.4354166666666667</v>
      </c>
    </row>
    <row r="211">
      <c r="A211" s="24">
        <v>0.4361111111111111</v>
      </c>
      <c r="B211" s="1" t="s">
        <v>549</v>
      </c>
      <c r="C211" s="1" t="s">
        <v>134</v>
      </c>
      <c r="D211" s="1" t="s">
        <v>759</v>
      </c>
      <c r="E211" s="1" t="s">
        <v>760</v>
      </c>
      <c r="F211" s="1" t="s">
        <v>109</v>
      </c>
      <c r="G211" s="1" t="s">
        <v>761</v>
      </c>
      <c r="I211" s="27" t="s">
        <v>138</v>
      </c>
      <c r="K211" s="26">
        <v>0.4361111111111111</v>
      </c>
    </row>
    <row r="212">
      <c r="A212" s="24">
        <v>0.4388888888888889</v>
      </c>
      <c r="B212" s="1" t="s">
        <v>762</v>
      </c>
      <c r="C212" s="1" t="s">
        <v>110</v>
      </c>
      <c r="D212" s="1" t="s">
        <v>763</v>
      </c>
      <c r="E212" s="1" t="s">
        <v>764</v>
      </c>
      <c r="F212" s="1" t="s">
        <v>146</v>
      </c>
      <c r="G212" s="1" t="s">
        <v>54</v>
      </c>
      <c r="I212" s="27" t="s">
        <v>138</v>
      </c>
      <c r="K212" s="26">
        <v>0.4388888888888889</v>
      </c>
    </row>
    <row r="213">
      <c r="A213" s="24">
        <v>0.4395833333333333</v>
      </c>
      <c r="B213" s="1" t="s">
        <v>765</v>
      </c>
      <c r="C213" s="1" t="s">
        <v>111</v>
      </c>
      <c r="D213" s="1" t="s">
        <v>766</v>
      </c>
      <c r="E213" s="1" t="s">
        <v>767</v>
      </c>
      <c r="F213" s="1" t="s">
        <v>66</v>
      </c>
      <c r="G213" s="1" t="s">
        <v>65</v>
      </c>
      <c r="I213" s="25" t="s">
        <v>128</v>
      </c>
      <c r="K213" s="26">
        <v>0.4395833333333333</v>
      </c>
    </row>
    <row r="214">
      <c r="A214" s="24">
        <v>0.44305555555555554</v>
      </c>
      <c r="B214" s="1" t="s">
        <v>768</v>
      </c>
      <c r="C214" s="1" t="s">
        <v>111</v>
      </c>
      <c r="D214" s="1" t="s">
        <v>769</v>
      </c>
      <c r="E214" s="1" t="s">
        <v>500</v>
      </c>
      <c r="F214" s="1" t="s">
        <v>127</v>
      </c>
      <c r="G214" s="1" t="s">
        <v>770</v>
      </c>
      <c r="I214" s="25" t="s">
        <v>128</v>
      </c>
      <c r="K214" s="26">
        <v>0.44305555555555554</v>
      </c>
    </row>
    <row r="215">
      <c r="A215" s="24">
        <v>0.44305555555555554</v>
      </c>
      <c r="B215" s="1" t="s">
        <v>771</v>
      </c>
      <c r="C215" s="1" t="s">
        <v>110</v>
      </c>
      <c r="D215" s="1" t="s">
        <v>457</v>
      </c>
      <c r="E215" s="1" t="s">
        <v>772</v>
      </c>
      <c r="F215" s="1" t="s">
        <v>43</v>
      </c>
      <c r="G215" s="1" t="s">
        <v>38</v>
      </c>
      <c r="I215" s="27" t="s">
        <v>138</v>
      </c>
      <c r="K215" s="26">
        <v>0.44305555555555554</v>
      </c>
    </row>
    <row r="216">
      <c r="A216" s="24">
        <v>0.44305555555555554</v>
      </c>
      <c r="B216" s="1" t="s">
        <v>773</v>
      </c>
      <c r="C216" s="1" t="s">
        <v>110</v>
      </c>
      <c r="D216" s="1" t="s">
        <v>774</v>
      </c>
      <c r="E216" s="1" t="s">
        <v>714</v>
      </c>
      <c r="F216" s="1" t="s">
        <v>49</v>
      </c>
      <c r="G216" s="1" t="s">
        <v>194</v>
      </c>
      <c r="I216" s="25" t="s">
        <v>128</v>
      </c>
      <c r="K216" s="26">
        <v>0.44305555555555554</v>
      </c>
    </row>
    <row r="217">
      <c r="A217" s="24">
        <v>0.44583333333333336</v>
      </c>
      <c r="B217" s="1" t="s">
        <v>775</v>
      </c>
      <c r="C217" s="1" t="s">
        <v>111</v>
      </c>
      <c r="D217" s="1" t="s">
        <v>776</v>
      </c>
      <c r="E217" s="1" t="s">
        <v>777</v>
      </c>
      <c r="F217" s="1" t="s">
        <v>73</v>
      </c>
      <c r="G217" s="1" t="s">
        <v>65</v>
      </c>
      <c r="I217" s="25" t="s">
        <v>128</v>
      </c>
      <c r="K217" s="26">
        <v>0.44583333333333336</v>
      </c>
    </row>
    <row r="218">
      <c r="A218" s="24">
        <v>0.4486111111111111</v>
      </c>
      <c r="B218" s="1" t="s">
        <v>662</v>
      </c>
      <c r="C218" s="1" t="s">
        <v>111</v>
      </c>
      <c r="D218" s="1" t="s">
        <v>778</v>
      </c>
      <c r="E218" s="1" t="s">
        <v>779</v>
      </c>
      <c r="F218" s="1" t="s">
        <v>780</v>
      </c>
      <c r="G218" s="1" t="s">
        <v>761</v>
      </c>
      <c r="I218" s="25" t="s">
        <v>128</v>
      </c>
      <c r="K218" s="26">
        <v>0.4486111111111111</v>
      </c>
    </row>
    <row r="219">
      <c r="A219" s="24">
        <v>0.44930555555555557</v>
      </c>
      <c r="B219" s="1" t="s">
        <v>587</v>
      </c>
      <c r="C219" s="1" t="s">
        <v>134</v>
      </c>
      <c r="D219" s="1" t="s">
        <v>781</v>
      </c>
      <c r="E219" s="1" t="s">
        <v>400</v>
      </c>
      <c r="F219" s="1" t="s">
        <v>170</v>
      </c>
      <c r="G219" s="1" t="s">
        <v>54</v>
      </c>
      <c r="I219" s="27" t="s">
        <v>138</v>
      </c>
      <c r="K219" s="26">
        <v>0.44930555555555557</v>
      </c>
    </row>
    <row r="220">
      <c r="A220" s="24">
        <v>0.45</v>
      </c>
      <c r="B220" s="1" t="s">
        <v>782</v>
      </c>
      <c r="C220" s="1" t="s">
        <v>134</v>
      </c>
      <c r="D220" s="1" t="s">
        <v>783</v>
      </c>
      <c r="E220" s="1" t="s">
        <v>784</v>
      </c>
      <c r="F220" s="1" t="s">
        <v>305</v>
      </c>
      <c r="G220" s="1" t="s">
        <v>137</v>
      </c>
      <c r="I220" s="27" t="s">
        <v>138</v>
      </c>
      <c r="K220" s="26">
        <v>0.45</v>
      </c>
    </row>
    <row r="221">
      <c r="A221" s="24">
        <v>0.4527777777777778</v>
      </c>
      <c r="B221" s="1" t="s">
        <v>785</v>
      </c>
      <c r="C221" s="1" t="s">
        <v>134</v>
      </c>
      <c r="D221" s="1" t="s">
        <v>786</v>
      </c>
      <c r="E221" s="1" t="s">
        <v>787</v>
      </c>
      <c r="F221" s="1" t="s">
        <v>788</v>
      </c>
      <c r="G221" s="1" t="s">
        <v>194</v>
      </c>
      <c r="I221" s="27" t="s">
        <v>138</v>
      </c>
      <c r="K221" s="26">
        <v>0.4527777777777778</v>
      </c>
    </row>
    <row r="222">
      <c r="A222" s="24">
        <v>0.45416666666666666</v>
      </c>
      <c r="B222" s="1" t="s">
        <v>133</v>
      </c>
      <c r="C222" s="1" t="s">
        <v>134</v>
      </c>
      <c r="D222" s="1" t="s">
        <v>789</v>
      </c>
      <c r="E222" s="1" t="s">
        <v>790</v>
      </c>
      <c r="F222" s="1" t="s">
        <v>791</v>
      </c>
      <c r="G222" s="1" t="s">
        <v>305</v>
      </c>
      <c r="I222" s="27" t="s">
        <v>138</v>
      </c>
      <c r="K222" s="26">
        <v>0.45416666666666666</v>
      </c>
    </row>
    <row r="223">
      <c r="A223" s="24">
        <v>0.4583333333333333</v>
      </c>
      <c r="B223" s="1" t="s">
        <v>792</v>
      </c>
      <c r="C223" s="1" t="s">
        <v>110</v>
      </c>
      <c r="D223" s="1" t="s">
        <v>793</v>
      </c>
      <c r="E223" s="1" t="s">
        <v>371</v>
      </c>
      <c r="F223" s="1" t="s">
        <v>38</v>
      </c>
      <c r="G223" s="1" t="s">
        <v>38</v>
      </c>
      <c r="I223" s="25" t="s">
        <v>128</v>
      </c>
      <c r="K223" s="26">
        <v>0.4583333333333333</v>
      </c>
    </row>
    <row r="224">
      <c r="A224" s="24">
        <v>0.45902777777777776</v>
      </c>
      <c r="B224" s="1" t="s">
        <v>794</v>
      </c>
      <c r="C224" s="1" t="s">
        <v>111</v>
      </c>
      <c r="D224" s="1" t="s">
        <v>795</v>
      </c>
      <c r="E224" s="1" t="s">
        <v>796</v>
      </c>
      <c r="F224" s="1" t="s">
        <v>797</v>
      </c>
      <c r="G224" s="1" t="s">
        <v>65</v>
      </c>
      <c r="I224" s="25" t="s">
        <v>128</v>
      </c>
      <c r="K224" s="26">
        <v>0.45902777777777776</v>
      </c>
    </row>
    <row r="225">
      <c r="A225" s="24">
        <v>0.45902777777777776</v>
      </c>
      <c r="B225" s="1" t="s">
        <v>259</v>
      </c>
      <c r="C225" s="1" t="s">
        <v>111</v>
      </c>
      <c r="D225" s="1" t="s">
        <v>798</v>
      </c>
      <c r="E225" s="1" t="s">
        <v>799</v>
      </c>
      <c r="F225" s="1" t="s">
        <v>137</v>
      </c>
      <c r="G225" s="1" t="s">
        <v>137</v>
      </c>
      <c r="I225" s="27" t="s">
        <v>138</v>
      </c>
      <c r="K225" s="26">
        <v>0.45902777777777776</v>
      </c>
    </row>
    <row r="226">
      <c r="A226" s="24">
        <v>0.4597222222222222</v>
      </c>
      <c r="B226" s="1" t="s">
        <v>800</v>
      </c>
      <c r="C226" s="1" t="s">
        <v>111</v>
      </c>
      <c r="D226" s="1" t="s">
        <v>801</v>
      </c>
      <c r="E226" s="1" t="s">
        <v>802</v>
      </c>
      <c r="F226" s="1" t="s">
        <v>49</v>
      </c>
      <c r="G226" s="1" t="s">
        <v>194</v>
      </c>
      <c r="I226" s="25" t="s">
        <v>128</v>
      </c>
      <c r="K226" s="26">
        <v>0.4597222222222222</v>
      </c>
    </row>
    <row r="227">
      <c r="A227" s="24">
        <v>0.4597222222222222</v>
      </c>
      <c r="B227" s="1" t="s">
        <v>803</v>
      </c>
      <c r="C227" s="1" t="s">
        <v>111</v>
      </c>
      <c r="D227" s="1" t="s">
        <v>804</v>
      </c>
      <c r="E227" s="1" t="s">
        <v>805</v>
      </c>
      <c r="F227" s="1" t="s">
        <v>127</v>
      </c>
      <c r="G227" s="1" t="s">
        <v>65</v>
      </c>
      <c r="I227" s="27" t="s">
        <v>138</v>
      </c>
      <c r="K227" s="26">
        <v>0.4597222222222222</v>
      </c>
    </row>
    <row r="228">
      <c r="A228" s="24">
        <v>0.46458333333333335</v>
      </c>
      <c r="B228" s="1" t="s">
        <v>806</v>
      </c>
      <c r="C228" s="1" t="s">
        <v>134</v>
      </c>
      <c r="D228" s="1" t="s">
        <v>807</v>
      </c>
      <c r="E228" s="1" t="s">
        <v>805</v>
      </c>
      <c r="F228" s="1" t="s">
        <v>65</v>
      </c>
      <c r="G228" s="1" t="s">
        <v>441</v>
      </c>
      <c r="I228" s="27" t="s">
        <v>138</v>
      </c>
      <c r="K228" s="26">
        <v>0.46458333333333335</v>
      </c>
    </row>
    <row r="229">
      <c r="A229" s="24">
        <v>0.46458333333333335</v>
      </c>
      <c r="B229" s="1" t="s">
        <v>733</v>
      </c>
      <c r="C229" s="1" t="s">
        <v>110</v>
      </c>
      <c r="D229" s="1" t="s">
        <v>808</v>
      </c>
      <c r="E229" s="1" t="s">
        <v>809</v>
      </c>
      <c r="F229" s="1" t="s">
        <v>127</v>
      </c>
      <c r="G229" s="1" t="s">
        <v>127</v>
      </c>
      <c r="I229" s="25" t="s">
        <v>128</v>
      </c>
      <c r="K229" s="26">
        <v>0.46458333333333335</v>
      </c>
    </row>
    <row r="230">
      <c r="A230" s="24">
        <v>0.46458333333333335</v>
      </c>
      <c r="B230" s="1" t="s">
        <v>133</v>
      </c>
      <c r="C230" s="1" t="s">
        <v>134</v>
      </c>
      <c r="D230" s="1" t="s">
        <v>810</v>
      </c>
      <c r="E230" s="1" t="s">
        <v>620</v>
      </c>
      <c r="F230" s="1" t="s">
        <v>94</v>
      </c>
      <c r="G230" s="1" t="s">
        <v>137</v>
      </c>
      <c r="I230" s="27" t="s">
        <v>138</v>
      </c>
      <c r="K230" s="26">
        <v>0.46458333333333335</v>
      </c>
    </row>
    <row r="231">
      <c r="A231" s="24">
        <v>0.4652777777777778</v>
      </c>
      <c r="B231" s="1" t="s">
        <v>811</v>
      </c>
      <c r="C231" s="1" t="s">
        <v>112</v>
      </c>
      <c r="D231" s="1" t="s">
        <v>812</v>
      </c>
      <c r="E231" s="1" t="s">
        <v>813</v>
      </c>
      <c r="F231" s="1" t="s">
        <v>194</v>
      </c>
      <c r="G231" s="1" t="s">
        <v>194</v>
      </c>
      <c r="I231" s="27" t="s">
        <v>138</v>
      </c>
      <c r="K231" s="26">
        <v>0.4652777777777778</v>
      </c>
    </row>
    <row r="232">
      <c r="A232" s="24">
        <v>0.4666666666666667</v>
      </c>
      <c r="B232" s="1" t="s">
        <v>814</v>
      </c>
      <c r="C232" s="1" t="s">
        <v>134</v>
      </c>
      <c r="D232" s="1" t="s">
        <v>815</v>
      </c>
      <c r="E232" s="1" t="s">
        <v>813</v>
      </c>
      <c r="F232" s="1" t="s">
        <v>105</v>
      </c>
      <c r="G232" s="1" t="s">
        <v>593</v>
      </c>
      <c r="I232" s="27" t="s">
        <v>138</v>
      </c>
      <c r="K232" s="26">
        <v>0.4666666666666667</v>
      </c>
    </row>
    <row r="233">
      <c r="A233" s="24">
        <v>0.46944444444444444</v>
      </c>
      <c r="B233" s="1" t="s">
        <v>205</v>
      </c>
      <c r="C233" s="1" t="s">
        <v>112</v>
      </c>
      <c r="D233" s="1" t="s">
        <v>816</v>
      </c>
      <c r="E233" s="1" t="s">
        <v>817</v>
      </c>
      <c r="F233" s="1" t="s">
        <v>194</v>
      </c>
      <c r="G233" s="1" t="s">
        <v>69</v>
      </c>
      <c r="I233" s="25" t="s">
        <v>128</v>
      </c>
      <c r="K233" s="26">
        <v>0.46944444444444444</v>
      </c>
    </row>
    <row r="234">
      <c r="A234" s="24">
        <v>0.47152777777777777</v>
      </c>
      <c r="B234" s="1" t="s">
        <v>818</v>
      </c>
      <c r="C234" s="1" t="s">
        <v>134</v>
      </c>
      <c r="D234" s="1" t="s">
        <v>819</v>
      </c>
      <c r="E234" s="1" t="s">
        <v>820</v>
      </c>
      <c r="F234" s="1" t="s">
        <v>183</v>
      </c>
      <c r="G234" s="1" t="s">
        <v>105</v>
      </c>
      <c r="I234" s="27" t="s">
        <v>138</v>
      </c>
      <c r="K234" s="26">
        <v>0.47152777777777777</v>
      </c>
    </row>
    <row r="235">
      <c r="A235" s="24">
        <v>0.47152777777777777</v>
      </c>
      <c r="B235" s="1" t="s">
        <v>821</v>
      </c>
      <c r="C235" s="1" t="s">
        <v>134</v>
      </c>
      <c r="D235" s="1" t="s">
        <v>324</v>
      </c>
      <c r="E235" s="1" t="s">
        <v>753</v>
      </c>
      <c r="F235" s="1" t="s">
        <v>137</v>
      </c>
      <c r="G235" s="1" t="s">
        <v>156</v>
      </c>
      <c r="I235" s="27" t="s">
        <v>138</v>
      </c>
      <c r="K235" s="26">
        <v>0.47152777777777777</v>
      </c>
    </row>
    <row r="236">
      <c r="A236" s="24">
        <v>0.47152777777777777</v>
      </c>
      <c r="B236" s="1" t="s">
        <v>141</v>
      </c>
      <c r="C236" s="1" t="s">
        <v>111</v>
      </c>
      <c r="D236" s="1" t="s">
        <v>822</v>
      </c>
      <c r="E236" s="1" t="s">
        <v>823</v>
      </c>
      <c r="F236" s="1" t="s">
        <v>127</v>
      </c>
      <c r="G236" s="1" t="s">
        <v>127</v>
      </c>
      <c r="I236" s="25" t="s">
        <v>128</v>
      </c>
      <c r="K236" s="26">
        <v>0.47152777777777777</v>
      </c>
    </row>
    <row r="237">
      <c r="A237" s="24">
        <v>0.47291666666666665</v>
      </c>
      <c r="B237" s="1" t="s">
        <v>141</v>
      </c>
      <c r="C237" s="1" t="s">
        <v>111</v>
      </c>
      <c r="D237" s="1" t="s">
        <v>824</v>
      </c>
      <c r="E237" s="1" t="s">
        <v>825</v>
      </c>
      <c r="F237" s="1" t="s">
        <v>65</v>
      </c>
      <c r="G237" s="1" t="s">
        <v>194</v>
      </c>
      <c r="I237" s="27" t="s">
        <v>138</v>
      </c>
      <c r="K237" s="26">
        <v>0.47291666666666665</v>
      </c>
    </row>
    <row r="238">
      <c r="A238" s="24">
        <v>0.47291666666666665</v>
      </c>
      <c r="B238" s="1" t="s">
        <v>826</v>
      </c>
      <c r="C238" s="1" t="s">
        <v>111</v>
      </c>
      <c r="D238" s="1" t="s">
        <v>827</v>
      </c>
      <c r="E238" s="1" t="s">
        <v>828</v>
      </c>
      <c r="F238" s="1" t="s">
        <v>43</v>
      </c>
      <c r="G238" s="1" t="s">
        <v>43</v>
      </c>
      <c r="I238" s="25" t="s">
        <v>128</v>
      </c>
      <c r="K238" s="26">
        <v>0.47291666666666665</v>
      </c>
    </row>
    <row r="239">
      <c r="A239" s="24">
        <v>0.47430555555555554</v>
      </c>
      <c r="B239" s="1" t="s">
        <v>829</v>
      </c>
      <c r="C239" s="1" t="s">
        <v>110</v>
      </c>
      <c r="D239" s="1" t="s">
        <v>830</v>
      </c>
      <c r="E239" s="1" t="s">
        <v>831</v>
      </c>
      <c r="F239" s="1" t="s">
        <v>65</v>
      </c>
      <c r="G239" s="1" t="s">
        <v>495</v>
      </c>
      <c r="I239" s="25" t="s">
        <v>128</v>
      </c>
      <c r="K239" s="26">
        <v>0.47430555555555554</v>
      </c>
    </row>
    <row r="240">
      <c r="A240" s="24">
        <v>0.475</v>
      </c>
      <c r="B240" s="1" t="s">
        <v>286</v>
      </c>
      <c r="C240" s="1" t="s">
        <v>134</v>
      </c>
      <c r="D240" s="1" t="s">
        <v>807</v>
      </c>
      <c r="E240" s="1" t="s">
        <v>832</v>
      </c>
      <c r="F240" s="1" t="s">
        <v>43</v>
      </c>
      <c r="G240" s="1" t="s">
        <v>38</v>
      </c>
      <c r="I240" s="27" t="s">
        <v>138</v>
      </c>
      <c r="K240" s="26">
        <v>0.475</v>
      </c>
    </row>
    <row r="241">
      <c r="A241" s="24">
        <v>0.475</v>
      </c>
      <c r="B241" s="1" t="s">
        <v>684</v>
      </c>
      <c r="C241" s="1" t="s">
        <v>111</v>
      </c>
      <c r="D241" s="1" t="s">
        <v>833</v>
      </c>
      <c r="E241" s="1" t="s">
        <v>288</v>
      </c>
      <c r="F241" s="1" t="s">
        <v>194</v>
      </c>
      <c r="G241" s="1" t="s">
        <v>65</v>
      </c>
      <c r="I241" s="25" t="s">
        <v>128</v>
      </c>
      <c r="K241" s="26">
        <v>0.475</v>
      </c>
    </row>
    <row r="242">
      <c r="A242" s="24">
        <v>0.4756944444444444</v>
      </c>
      <c r="B242" s="1" t="s">
        <v>834</v>
      </c>
      <c r="C242" s="1" t="s">
        <v>111</v>
      </c>
      <c r="D242" s="1" t="s">
        <v>835</v>
      </c>
      <c r="E242" s="1" t="s">
        <v>568</v>
      </c>
      <c r="F242" s="1" t="s">
        <v>127</v>
      </c>
      <c r="G242" s="1" t="s">
        <v>137</v>
      </c>
      <c r="I242" s="25" t="s">
        <v>128</v>
      </c>
      <c r="K242" s="26">
        <v>0.4756944444444444</v>
      </c>
    </row>
    <row r="243">
      <c r="A243" s="24">
        <v>0.47847222222222224</v>
      </c>
      <c r="B243" s="1" t="s">
        <v>836</v>
      </c>
      <c r="C243" s="1" t="s">
        <v>110</v>
      </c>
      <c r="D243" s="1" t="s">
        <v>837</v>
      </c>
      <c r="E243" s="1" t="s">
        <v>838</v>
      </c>
      <c r="F243" s="1" t="s">
        <v>137</v>
      </c>
      <c r="G243" s="1" t="s">
        <v>146</v>
      </c>
      <c r="I243" s="27" t="s">
        <v>138</v>
      </c>
      <c r="K243" s="26">
        <v>0.47847222222222224</v>
      </c>
    </row>
    <row r="244">
      <c r="A244" s="24">
        <v>0.4791666666666667</v>
      </c>
      <c r="B244" s="1" t="s">
        <v>133</v>
      </c>
      <c r="C244" s="1" t="s">
        <v>134</v>
      </c>
      <c r="D244" s="1" t="s">
        <v>617</v>
      </c>
      <c r="E244" s="1" t="s">
        <v>839</v>
      </c>
      <c r="F244" s="1" t="s">
        <v>194</v>
      </c>
      <c r="G244" s="1" t="s">
        <v>67</v>
      </c>
      <c r="I244" s="27" t="s">
        <v>138</v>
      </c>
      <c r="K244" s="26">
        <v>0.4791666666666667</v>
      </c>
    </row>
    <row r="245">
      <c r="A245" s="24">
        <v>0.4798611111111111</v>
      </c>
      <c r="B245" s="1" t="s">
        <v>840</v>
      </c>
      <c r="C245" s="1" t="s">
        <v>111</v>
      </c>
      <c r="D245" s="1" t="s">
        <v>337</v>
      </c>
      <c r="E245" s="1" t="s">
        <v>186</v>
      </c>
      <c r="F245" s="1" t="s">
        <v>841</v>
      </c>
      <c r="G245" s="1" t="s">
        <v>170</v>
      </c>
      <c r="I245" s="25" t="s">
        <v>128</v>
      </c>
      <c r="K245" s="26">
        <v>0.4798611111111111</v>
      </c>
    </row>
    <row r="246">
      <c r="A246" s="24">
        <v>0.48055555555555557</v>
      </c>
      <c r="B246" s="1" t="s">
        <v>842</v>
      </c>
      <c r="C246" s="1" t="s">
        <v>111</v>
      </c>
      <c r="D246" s="1" t="s">
        <v>843</v>
      </c>
      <c r="E246" s="1" t="s">
        <v>844</v>
      </c>
      <c r="F246" s="1" t="s">
        <v>132</v>
      </c>
      <c r="G246" s="1" t="s">
        <v>650</v>
      </c>
      <c r="I246" s="25" t="s">
        <v>128</v>
      </c>
      <c r="K246" s="26">
        <v>0.48055555555555557</v>
      </c>
    </row>
    <row r="247">
      <c r="A247" s="24">
        <v>0.48055555555555557</v>
      </c>
      <c r="B247" s="1" t="s">
        <v>845</v>
      </c>
      <c r="C247" s="1" t="s">
        <v>111</v>
      </c>
      <c r="D247" s="1" t="s">
        <v>736</v>
      </c>
      <c r="E247" s="1" t="s">
        <v>846</v>
      </c>
      <c r="F247" s="1" t="s">
        <v>65</v>
      </c>
      <c r="G247" s="1" t="s">
        <v>67</v>
      </c>
      <c r="I247" s="25" t="s">
        <v>128</v>
      </c>
      <c r="K247" s="26">
        <v>0.48055555555555557</v>
      </c>
    </row>
    <row r="248">
      <c r="A248" s="24">
        <v>0.48125</v>
      </c>
      <c r="B248" s="1" t="s">
        <v>847</v>
      </c>
      <c r="C248" s="1" t="s">
        <v>111</v>
      </c>
      <c r="D248" s="1" t="s">
        <v>591</v>
      </c>
      <c r="E248" s="1" t="s">
        <v>839</v>
      </c>
      <c r="F248" s="1" t="s">
        <v>445</v>
      </c>
      <c r="G248" s="1" t="s">
        <v>848</v>
      </c>
      <c r="I248" s="27" t="s">
        <v>138</v>
      </c>
      <c r="K248" s="26">
        <v>0.48125</v>
      </c>
    </row>
    <row r="249">
      <c r="A249" s="24">
        <v>0.48125</v>
      </c>
      <c r="B249" s="1" t="s">
        <v>849</v>
      </c>
      <c r="C249" s="1" t="s">
        <v>111</v>
      </c>
      <c r="D249" s="1" t="s">
        <v>850</v>
      </c>
      <c r="E249" s="1" t="s">
        <v>851</v>
      </c>
      <c r="F249" s="1" t="s">
        <v>194</v>
      </c>
      <c r="G249" s="1" t="s">
        <v>69</v>
      </c>
      <c r="I249" s="25" t="s">
        <v>128</v>
      </c>
      <c r="K249" s="26">
        <v>0.48125</v>
      </c>
    </row>
    <row r="250">
      <c r="A250" s="24">
        <v>0.48194444444444445</v>
      </c>
      <c r="B250" s="1" t="s">
        <v>852</v>
      </c>
      <c r="C250" s="1" t="s">
        <v>111</v>
      </c>
      <c r="D250" s="1" t="s">
        <v>853</v>
      </c>
      <c r="E250" s="1" t="s">
        <v>854</v>
      </c>
      <c r="F250" s="1" t="s">
        <v>855</v>
      </c>
      <c r="G250" s="1" t="s">
        <v>309</v>
      </c>
      <c r="I250" s="25" t="s">
        <v>128</v>
      </c>
      <c r="K250" s="26">
        <v>0.48194444444444445</v>
      </c>
    </row>
    <row r="251">
      <c r="A251" s="24">
        <v>0.4826388888888889</v>
      </c>
      <c r="B251" s="1" t="s">
        <v>856</v>
      </c>
      <c r="C251" s="1" t="s">
        <v>111</v>
      </c>
      <c r="D251" s="1" t="s">
        <v>857</v>
      </c>
      <c r="E251" s="1" t="s">
        <v>444</v>
      </c>
      <c r="F251" s="1" t="s">
        <v>441</v>
      </c>
      <c r="G251" s="1" t="s">
        <v>61</v>
      </c>
      <c r="I251" s="27" t="s">
        <v>138</v>
      </c>
      <c r="K251" s="26">
        <v>0.4826388888888889</v>
      </c>
    </row>
    <row r="252">
      <c r="A252" s="24">
        <v>0.4840277777777778</v>
      </c>
      <c r="B252" s="1" t="s">
        <v>858</v>
      </c>
      <c r="C252" s="1" t="s">
        <v>110</v>
      </c>
      <c r="D252" s="1" t="s">
        <v>859</v>
      </c>
      <c r="E252" s="1" t="s">
        <v>860</v>
      </c>
      <c r="F252" s="1" t="s">
        <v>38</v>
      </c>
      <c r="G252" s="1" t="s">
        <v>146</v>
      </c>
      <c r="I252" s="25" t="s">
        <v>128</v>
      </c>
      <c r="K252" s="26">
        <v>0.4840277777777778</v>
      </c>
    </row>
    <row r="253">
      <c r="A253" s="24">
        <v>0.4840277777777778</v>
      </c>
      <c r="B253" s="1" t="s">
        <v>861</v>
      </c>
      <c r="C253" s="1" t="s">
        <v>111</v>
      </c>
      <c r="D253" s="1" t="s">
        <v>862</v>
      </c>
      <c r="E253" s="1" t="s">
        <v>863</v>
      </c>
      <c r="F253" s="1" t="s">
        <v>187</v>
      </c>
      <c r="G253" s="1" t="s">
        <v>38</v>
      </c>
      <c r="I253" s="25" t="s">
        <v>128</v>
      </c>
      <c r="K253" s="26">
        <v>0.4840277777777778</v>
      </c>
    </row>
    <row r="254">
      <c r="A254" s="24">
        <v>0.4861111111111111</v>
      </c>
      <c r="B254" s="1" t="s">
        <v>864</v>
      </c>
      <c r="C254" s="1" t="s">
        <v>111</v>
      </c>
      <c r="D254" s="1" t="s">
        <v>865</v>
      </c>
      <c r="E254" s="1" t="s">
        <v>866</v>
      </c>
      <c r="F254" s="1" t="s">
        <v>127</v>
      </c>
      <c r="G254" s="1" t="s">
        <v>127</v>
      </c>
      <c r="I254" s="27" t="s">
        <v>138</v>
      </c>
      <c r="K254" s="26">
        <v>0.4861111111111111</v>
      </c>
    </row>
    <row r="255">
      <c r="A255" s="24">
        <v>0.4861111111111111</v>
      </c>
      <c r="B255" s="1" t="s">
        <v>867</v>
      </c>
      <c r="C255" s="1" t="s">
        <v>111</v>
      </c>
      <c r="D255" s="1" t="s">
        <v>350</v>
      </c>
      <c r="E255" s="1" t="s">
        <v>868</v>
      </c>
      <c r="F255" s="1" t="s">
        <v>194</v>
      </c>
      <c r="G255" s="1" t="s">
        <v>869</v>
      </c>
      <c r="I255" s="25" t="s">
        <v>128</v>
      </c>
      <c r="K255" s="26">
        <v>0.4861111111111111</v>
      </c>
    </row>
    <row r="256">
      <c r="A256" s="24">
        <v>0.48680555555555555</v>
      </c>
      <c r="B256" s="1" t="s">
        <v>870</v>
      </c>
      <c r="C256" s="1" t="s">
        <v>111</v>
      </c>
      <c r="D256" s="1" t="s">
        <v>871</v>
      </c>
      <c r="E256" s="1" t="s">
        <v>605</v>
      </c>
      <c r="F256" s="1" t="s">
        <v>69</v>
      </c>
      <c r="G256" s="1" t="s">
        <v>872</v>
      </c>
      <c r="I256" s="25" t="s">
        <v>128</v>
      </c>
      <c r="K256" s="26">
        <v>0.48680555555555555</v>
      </c>
    </row>
    <row r="257">
      <c r="A257" s="24">
        <v>0.48680555555555555</v>
      </c>
      <c r="B257" s="1" t="s">
        <v>873</v>
      </c>
      <c r="C257" s="1" t="s">
        <v>134</v>
      </c>
      <c r="D257" s="1" t="s">
        <v>874</v>
      </c>
      <c r="E257" s="1" t="s">
        <v>875</v>
      </c>
      <c r="F257" s="1" t="s">
        <v>49</v>
      </c>
      <c r="G257" s="1" t="s">
        <v>54</v>
      </c>
      <c r="I257" s="27" t="s">
        <v>138</v>
      </c>
      <c r="K257" s="26">
        <v>0.48680555555555555</v>
      </c>
    </row>
    <row r="258">
      <c r="A258" s="24">
        <v>0.4875</v>
      </c>
      <c r="B258" s="1" t="s">
        <v>876</v>
      </c>
      <c r="C258" s="1" t="s">
        <v>111</v>
      </c>
      <c r="D258" s="1" t="s">
        <v>877</v>
      </c>
      <c r="E258" s="1" t="s">
        <v>878</v>
      </c>
      <c r="F258" s="1" t="s">
        <v>105</v>
      </c>
      <c r="G258" s="1" t="s">
        <v>69</v>
      </c>
      <c r="I258" s="27" t="s">
        <v>138</v>
      </c>
      <c r="K258" s="26">
        <v>0.4875</v>
      </c>
    </row>
    <row r="259">
      <c r="A259" s="24">
        <v>0.4888888888888889</v>
      </c>
      <c r="B259" s="1" t="s">
        <v>879</v>
      </c>
      <c r="C259" s="1" t="s">
        <v>111</v>
      </c>
      <c r="D259" s="1" t="s">
        <v>144</v>
      </c>
      <c r="E259" s="1" t="s">
        <v>880</v>
      </c>
      <c r="F259" s="1" t="s">
        <v>881</v>
      </c>
      <c r="G259" s="1" t="s">
        <v>75</v>
      </c>
      <c r="I259" s="25" t="s">
        <v>128</v>
      </c>
      <c r="K259" s="26">
        <v>0.4888888888888889</v>
      </c>
    </row>
    <row r="260">
      <c r="A260" s="24">
        <v>0.49027777777777776</v>
      </c>
      <c r="B260" s="1" t="s">
        <v>882</v>
      </c>
      <c r="C260" s="1" t="s">
        <v>111</v>
      </c>
      <c r="D260" s="1" t="s">
        <v>883</v>
      </c>
      <c r="E260" s="1" t="s">
        <v>884</v>
      </c>
      <c r="F260" s="1" t="s">
        <v>146</v>
      </c>
      <c r="G260" s="1" t="s">
        <v>146</v>
      </c>
      <c r="I260" s="27" t="s">
        <v>138</v>
      </c>
      <c r="K260" s="26">
        <v>0.49027777777777776</v>
      </c>
    </row>
    <row r="261">
      <c r="A261" s="24">
        <v>0.49027777777777776</v>
      </c>
      <c r="B261" s="1" t="s">
        <v>885</v>
      </c>
      <c r="C261" s="1" t="s">
        <v>111</v>
      </c>
      <c r="D261" s="1" t="s">
        <v>886</v>
      </c>
      <c r="E261" s="1" t="s">
        <v>887</v>
      </c>
      <c r="F261" s="1" t="s">
        <v>127</v>
      </c>
      <c r="G261" s="1" t="s">
        <v>66</v>
      </c>
      <c r="I261" s="27" t="s">
        <v>138</v>
      </c>
      <c r="K261" s="26">
        <v>0.49027777777777776</v>
      </c>
    </row>
    <row r="262">
      <c r="A262" s="24">
        <v>0.49166666666666664</v>
      </c>
      <c r="B262" s="1" t="s">
        <v>888</v>
      </c>
      <c r="C262" s="1" t="s">
        <v>110</v>
      </c>
      <c r="D262" s="1" t="s">
        <v>889</v>
      </c>
      <c r="E262" s="1" t="s">
        <v>890</v>
      </c>
      <c r="F262" s="1" t="s">
        <v>69</v>
      </c>
      <c r="G262" s="1" t="s">
        <v>204</v>
      </c>
      <c r="I262" s="25" t="s">
        <v>128</v>
      </c>
      <c r="K262" s="26">
        <v>0.49166666666666664</v>
      </c>
    </row>
    <row r="263">
      <c r="A263" s="24">
        <v>0.49166666666666664</v>
      </c>
      <c r="B263" s="1" t="s">
        <v>891</v>
      </c>
      <c r="C263" s="1" t="s">
        <v>111</v>
      </c>
      <c r="D263" s="1" t="s">
        <v>892</v>
      </c>
      <c r="E263" s="1" t="s">
        <v>863</v>
      </c>
      <c r="F263" s="1" t="s">
        <v>137</v>
      </c>
      <c r="G263" s="1" t="s">
        <v>38</v>
      </c>
      <c r="I263" s="27" t="s">
        <v>138</v>
      </c>
      <c r="K263" s="26">
        <v>0.49166666666666664</v>
      </c>
    </row>
    <row r="264">
      <c r="A264" s="24">
        <v>0.49236111111111114</v>
      </c>
      <c r="B264" s="1" t="s">
        <v>893</v>
      </c>
      <c r="C264" s="1" t="s">
        <v>111</v>
      </c>
      <c r="D264" s="1" t="s">
        <v>894</v>
      </c>
      <c r="E264" s="1" t="s">
        <v>895</v>
      </c>
      <c r="F264" s="1" t="s">
        <v>194</v>
      </c>
      <c r="G264" s="1" t="s">
        <v>204</v>
      </c>
      <c r="I264" s="27" t="s">
        <v>138</v>
      </c>
      <c r="K264" s="26">
        <v>0.49236111111111114</v>
      </c>
    </row>
    <row r="265">
      <c r="A265" s="24">
        <v>0.4930555555555556</v>
      </c>
      <c r="B265" s="1" t="s">
        <v>896</v>
      </c>
      <c r="C265" s="1" t="s">
        <v>110</v>
      </c>
      <c r="D265" s="1" t="s">
        <v>897</v>
      </c>
      <c r="E265" s="1" t="s">
        <v>637</v>
      </c>
      <c r="F265" s="1" t="s">
        <v>38</v>
      </c>
      <c r="G265" s="1" t="s">
        <v>106</v>
      </c>
      <c r="I265" s="27" t="s">
        <v>138</v>
      </c>
      <c r="K265" s="26">
        <v>0.4930555555555556</v>
      </c>
    </row>
    <row r="266">
      <c r="A266" s="24">
        <v>0.49375</v>
      </c>
      <c r="B266" s="1" t="s">
        <v>898</v>
      </c>
      <c r="C266" s="1" t="s">
        <v>111</v>
      </c>
      <c r="D266" s="1" t="s">
        <v>899</v>
      </c>
      <c r="E266" s="1" t="s">
        <v>900</v>
      </c>
      <c r="F266" s="1" t="s">
        <v>65</v>
      </c>
      <c r="G266" s="1" t="s">
        <v>204</v>
      </c>
      <c r="I266" s="25" t="s">
        <v>128</v>
      </c>
      <c r="K266" s="26">
        <v>0.49375</v>
      </c>
    </row>
    <row r="267">
      <c r="A267" s="24">
        <v>0.49444444444444446</v>
      </c>
      <c r="B267" s="1" t="s">
        <v>901</v>
      </c>
      <c r="C267" s="1" t="s">
        <v>110</v>
      </c>
      <c r="D267" s="1" t="s">
        <v>151</v>
      </c>
      <c r="E267" s="1" t="s">
        <v>221</v>
      </c>
      <c r="F267" s="1" t="s">
        <v>105</v>
      </c>
      <c r="G267" s="1" t="s">
        <v>38</v>
      </c>
      <c r="I267" s="25" t="s">
        <v>128</v>
      </c>
      <c r="K267" s="26">
        <v>0.49444444444444446</v>
      </c>
    </row>
    <row r="268">
      <c r="A268" s="24">
        <v>0.49444444444444446</v>
      </c>
      <c r="B268" s="1" t="s">
        <v>902</v>
      </c>
      <c r="C268" s="1" t="s">
        <v>111</v>
      </c>
      <c r="D268" s="1" t="s">
        <v>602</v>
      </c>
      <c r="E268" s="1" t="s">
        <v>903</v>
      </c>
      <c r="F268" s="1" t="s">
        <v>105</v>
      </c>
      <c r="G268" s="1" t="s">
        <v>609</v>
      </c>
      <c r="I268" s="25" t="s">
        <v>128</v>
      </c>
      <c r="K268" s="26">
        <v>0.49444444444444446</v>
      </c>
    </row>
    <row r="269">
      <c r="A269" s="24">
        <v>0.4951388888888889</v>
      </c>
      <c r="B269" s="1" t="s">
        <v>904</v>
      </c>
      <c r="C269" s="1" t="s">
        <v>111</v>
      </c>
      <c r="D269" s="1" t="s">
        <v>905</v>
      </c>
      <c r="E269" s="1" t="s">
        <v>906</v>
      </c>
      <c r="F269" s="1" t="s">
        <v>204</v>
      </c>
      <c r="G269" s="1" t="s">
        <v>907</v>
      </c>
      <c r="I269" s="25" t="s">
        <v>128</v>
      </c>
      <c r="K269" s="26">
        <v>0.4951388888888889</v>
      </c>
    </row>
    <row r="270">
      <c r="A270" s="24">
        <v>0.4951388888888889</v>
      </c>
      <c r="B270" s="1" t="s">
        <v>908</v>
      </c>
      <c r="C270" s="1" t="s">
        <v>111</v>
      </c>
      <c r="D270" s="1" t="s">
        <v>909</v>
      </c>
      <c r="E270" s="1" t="s">
        <v>910</v>
      </c>
      <c r="F270" s="1" t="s">
        <v>309</v>
      </c>
      <c r="G270" s="1" t="s">
        <v>65</v>
      </c>
      <c r="I270" s="25" t="s">
        <v>128</v>
      </c>
      <c r="K270" s="26">
        <v>0.4951388888888889</v>
      </c>
    </row>
    <row r="271">
      <c r="A271" s="24">
        <v>0.4951388888888889</v>
      </c>
      <c r="B271" s="1" t="s">
        <v>911</v>
      </c>
      <c r="C271" s="1" t="s">
        <v>111</v>
      </c>
      <c r="D271" s="1" t="s">
        <v>912</v>
      </c>
      <c r="E271" s="1" t="s">
        <v>913</v>
      </c>
      <c r="F271" s="1" t="s">
        <v>194</v>
      </c>
      <c r="G271" s="1" t="s">
        <v>914</v>
      </c>
      <c r="I271" s="27" t="s">
        <v>138</v>
      </c>
      <c r="K271" s="26">
        <v>0.4951388888888889</v>
      </c>
    </row>
    <row r="272">
      <c r="A272" s="24">
        <v>0.4951388888888889</v>
      </c>
      <c r="B272" s="1" t="s">
        <v>133</v>
      </c>
      <c r="C272" s="1" t="s">
        <v>134</v>
      </c>
      <c r="D272" s="1" t="s">
        <v>915</v>
      </c>
      <c r="E272" s="1" t="s">
        <v>916</v>
      </c>
      <c r="F272" s="1" t="s">
        <v>38</v>
      </c>
      <c r="G272" s="1" t="s">
        <v>96</v>
      </c>
      <c r="I272" s="27" t="s">
        <v>138</v>
      </c>
      <c r="K272" s="26">
        <v>0.4951388888888889</v>
      </c>
    </row>
    <row r="273">
      <c r="A273" s="24">
        <v>0.4951388888888889</v>
      </c>
      <c r="B273" s="1" t="s">
        <v>917</v>
      </c>
      <c r="C273" s="1" t="s">
        <v>134</v>
      </c>
      <c r="D273" s="1" t="s">
        <v>284</v>
      </c>
      <c r="E273" s="1" t="s">
        <v>918</v>
      </c>
      <c r="F273" s="1" t="s">
        <v>38</v>
      </c>
      <c r="G273" s="1" t="s">
        <v>156</v>
      </c>
      <c r="I273" s="27" t="s">
        <v>138</v>
      </c>
      <c r="K273" s="26">
        <v>0.4951388888888889</v>
      </c>
    </row>
    <row r="274">
      <c r="A274" s="24">
        <v>0.4951388888888889</v>
      </c>
      <c r="B274" s="1" t="s">
        <v>919</v>
      </c>
      <c r="C274" s="1" t="s">
        <v>111</v>
      </c>
      <c r="D274" s="1" t="s">
        <v>920</v>
      </c>
      <c r="E274" s="1" t="s">
        <v>182</v>
      </c>
      <c r="F274" s="1" t="s">
        <v>65</v>
      </c>
      <c r="G274" s="1" t="s">
        <v>194</v>
      </c>
      <c r="I274" s="25" t="s">
        <v>128</v>
      </c>
      <c r="K274" s="26">
        <v>0.4951388888888889</v>
      </c>
    </row>
    <row r="275">
      <c r="A275" s="24">
        <v>0.49930555555555556</v>
      </c>
      <c r="B275" s="1" t="s">
        <v>921</v>
      </c>
      <c r="C275" s="1" t="s">
        <v>134</v>
      </c>
      <c r="D275" s="1" t="s">
        <v>344</v>
      </c>
      <c r="E275" s="1" t="s">
        <v>922</v>
      </c>
      <c r="F275" s="1" t="s">
        <v>38</v>
      </c>
      <c r="G275" s="1" t="s">
        <v>156</v>
      </c>
      <c r="I275" s="27" t="s">
        <v>138</v>
      </c>
      <c r="K275" s="26">
        <v>0.49930555555555556</v>
      </c>
    </row>
    <row r="276">
      <c r="A276" s="24">
        <v>0.49930555555555556</v>
      </c>
      <c r="B276" s="1" t="s">
        <v>923</v>
      </c>
      <c r="C276" s="1" t="s">
        <v>110</v>
      </c>
      <c r="D276" s="1" t="s">
        <v>924</v>
      </c>
      <c r="E276" s="1" t="s">
        <v>925</v>
      </c>
      <c r="F276" s="1" t="s">
        <v>194</v>
      </c>
      <c r="G276" s="1" t="s">
        <v>65</v>
      </c>
      <c r="I276" s="25" t="s">
        <v>128</v>
      </c>
      <c r="K276" s="26">
        <v>0.49930555555555556</v>
      </c>
    </row>
    <row r="277">
      <c r="A277" s="24">
        <v>0.5</v>
      </c>
      <c r="B277" s="1" t="s">
        <v>926</v>
      </c>
      <c r="C277" s="1" t="s">
        <v>110</v>
      </c>
      <c r="D277" s="1" t="s">
        <v>927</v>
      </c>
      <c r="E277" s="1" t="s">
        <v>928</v>
      </c>
      <c r="F277" s="1" t="s">
        <v>929</v>
      </c>
      <c r="G277" s="1" t="s">
        <v>96</v>
      </c>
      <c r="I277" s="27" t="s">
        <v>138</v>
      </c>
      <c r="K277" s="26">
        <v>0.5</v>
      </c>
    </row>
    <row r="278">
      <c r="A278" s="24">
        <v>0.5006944444444444</v>
      </c>
      <c r="B278" s="1" t="s">
        <v>930</v>
      </c>
      <c r="C278" s="1" t="s">
        <v>111</v>
      </c>
      <c r="D278" s="1" t="s">
        <v>931</v>
      </c>
      <c r="E278" s="1" t="s">
        <v>844</v>
      </c>
      <c r="F278" s="1" t="s">
        <v>932</v>
      </c>
      <c r="G278" s="1" t="s">
        <v>933</v>
      </c>
      <c r="I278" s="27" t="s">
        <v>138</v>
      </c>
      <c r="K278" s="26">
        <v>0.5006944444444444</v>
      </c>
    </row>
    <row r="279">
      <c r="A279" s="24">
        <v>0.5013888888888889</v>
      </c>
      <c r="B279" s="1" t="s">
        <v>934</v>
      </c>
      <c r="C279" s="1" t="s">
        <v>111</v>
      </c>
      <c r="D279" s="1" t="s">
        <v>935</v>
      </c>
      <c r="E279" s="1" t="s">
        <v>863</v>
      </c>
      <c r="F279" s="1" t="s">
        <v>58</v>
      </c>
      <c r="G279" s="1" t="s">
        <v>936</v>
      </c>
      <c r="I279" s="27" t="s">
        <v>138</v>
      </c>
      <c r="K279" s="26">
        <v>0.5013888888888889</v>
      </c>
    </row>
    <row r="280">
      <c r="A280" s="24">
        <v>0.5020833333333333</v>
      </c>
      <c r="B280" s="1" t="s">
        <v>937</v>
      </c>
      <c r="C280" s="1" t="s">
        <v>110</v>
      </c>
      <c r="D280" s="1" t="s">
        <v>938</v>
      </c>
      <c r="E280" s="1" t="s">
        <v>787</v>
      </c>
      <c r="F280" s="1" t="s">
        <v>73</v>
      </c>
      <c r="G280" s="1" t="s">
        <v>96</v>
      </c>
      <c r="I280" s="25" t="s">
        <v>128</v>
      </c>
      <c r="K280" s="26">
        <v>0.5020833333333333</v>
      </c>
    </row>
    <row r="281">
      <c r="A281" s="24">
        <v>0.5027777777777778</v>
      </c>
      <c r="B281" s="1" t="s">
        <v>939</v>
      </c>
      <c r="C281" s="1" t="s">
        <v>111</v>
      </c>
      <c r="D281" s="1" t="s">
        <v>940</v>
      </c>
      <c r="E281" s="1" t="s">
        <v>941</v>
      </c>
      <c r="F281" s="1" t="s">
        <v>38</v>
      </c>
      <c r="G281" s="1" t="s">
        <v>372</v>
      </c>
      <c r="I281" s="27" t="s">
        <v>138</v>
      </c>
      <c r="K281" s="26">
        <v>0.5027777777777778</v>
      </c>
    </row>
    <row r="282">
      <c r="A282" s="24">
        <v>0.5048611111111111</v>
      </c>
      <c r="B282" s="1" t="s">
        <v>942</v>
      </c>
      <c r="C282" s="1" t="s">
        <v>111</v>
      </c>
      <c r="D282" s="1" t="s">
        <v>943</v>
      </c>
      <c r="E282" s="1" t="s">
        <v>670</v>
      </c>
      <c r="F282" s="1" t="s">
        <v>65</v>
      </c>
      <c r="G282" s="1" t="s">
        <v>101</v>
      </c>
      <c r="I282" s="25" t="s">
        <v>128</v>
      </c>
      <c r="K282" s="26">
        <v>0.5048611111111111</v>
      </c>
    </row>
    <row r="283">
      <c r="A283" s="24">
        <v>0.5048611111111111</v>
      </c>
      <c r="B283" s="1" t="s">
        <v>944</v>
      </c>
      <c r="C283" s="1" t="s">
        <v>111</v>
      </c>
      <c r="D283" s="1" t="s">
        <v>945</v>
      </c>
      <c r="E283" s="1" t="s">
        <v>251</v>
      </c>
      <c r="F283" s="1" t="s">
        <v>946</v>
      </c>
      <c r="G283" s="1" t="s">
        <v>156</v>
      </c>
      <c r="I283" s="25" t="s">
        <v>128</v>
      </c>
      <c r="K283" s="26">
        <v>0.5048611111111111</v>
      </c>
    </row>
    <row r="284">
      <c r="A284" s="24">
        <v>0.5048611111111111</v>
      </c>
      <c r="B284" s="1" t="s">
        <v>141</v>
      </c>
      <c r="C284" s="1" t="s">
        <v>111</v>
      </c>
      <c r="D284" s="1" t="s">
        <v>801</v>
      </c>
      <c r="E284" s="1" t="s">
        <v>947</v>
      </c>
      <c r="F284" s="1" t="s">
        <v>38</v>
      </c>
      <c r="G284" s="1" t="s">
        <v>948</v>
      </c>
      <c r="I284" s="25" t="s">
        <v>128</v>
      </c>
      <c r="K284" s="26">
        <v>0.5048611111111111</v>
      </c>
    </row>
    <row r="285">
      <c r="A285" s="24">
        <v>0.5055555555555555</v>
      </c>
      <c r="B285" s="1" t="s">
        <v>949</v>
      </c>
      <c r="C285" s="1" t="s">
        <v>110</v>
      </c>
      <c r="D285" s="1" t="s">
        <v>673</v>
      </c>
      <c r="E285" s="1" t="s">
        <v>950</v>
      </c>
      <c r="F285" s="1" t="s">
        <v>127</v>
      </c>
      <c r="G285" s="1" t="s">
        <v>137</v>
      </c>
      <c r="I285" s="25" t="s">
        <v>128</v>
      </c>
      <c r="K285" s="26">
        <v>0.5055555555555555</v>
      </c>
    </row>
    <row r="286">
      <c r="A286" s="24">
        <v>0.5069444444444444</v>
      </c>
      <c r="B286" s="1" t="s">
        <v>951</v>
      </c>
      <c r="C286" s="1" t="s">
        <v>111</v>
      </c>
      <c r="D286" s="1" t="s">
        <v>883</v>
      </c>
      <c r="E286" s="1" t="s">
        <v>952</v>
      </c>
      <c r="F286" s="1" t="s">
        <v>907</v>
      </c>
      <c r="G286" s="1" t="s">
        <v>194</v>
      </c>
      <c r="I286" s="25" t="s">
        <v>128</v>
      </c>
      <c r="K286" s="26">
        <v>0.5069444444444444</v>
      </c>
    </row>
    <row r="287">
      <c r="A287" s="24">
        <v>0.5069444444444444</v>
      </c>
      <c r="B287" s="1" t="s">
        <v>953</v>
      </c>
      <c r="C287" s="1" t="s">
        <v>111</v>
      </c>
      <c r="D287" s="1" t="s">
        <v>954</v>
      </c>
      <c r="E287" s="1" t="s">
        <v>955</v>
      </c>
      <c r="F287" s="1" t="s">
        <v>194</v>
      </c>
      <c r="G287" s="1" t="s">
        <v>70</v>
      </c>
      <c r="I287" s="25" t="s">
        <v>128</v>
      </c>
      <c r="K287" s="26">
        <v>0.5069444444444444</v>
      </c>
    </row>
    <row r="288">
      <c r="A288" s="24">
        <v>0.5069444444444444</v>
      </c>
      <c r="B288" s="1" t="s">
        <v>956</v>
      </c>
      <c r="C288" s="1" t="s">
        <v>111</v>
      </c>
      <c r="D288" s="1" t="s">
        <v>957</v>
      </c>
      <c r="E288" s="1" t="s">
        <v>958</v>
      </c>
      <c r="F288" s="1" t="s">
        <v>146</v>
      </c>
      <c r="G288" s="1" t="s">
        <v>959</v>
      </c>
      <c r="I288" s="27" t="s">
        <v>138</v>
      </c>
      <c r="K288" s="26">
        <v>0.5069444444444444</v>
      </c>
    </row>
    <row r="289">
      <c r="A289" s="24">
        <v>0.5076388888888889</v>
      </c>
      <c r="B289" s="1" t="s">
        <v>960</v>
      </c>
      <c r="C289" s="1" t="s">
        <v>111</v>
      </c>
      <c r="D289" s="1" t="s">
        <v>833</v>
      </c>
      <c r="E289" s="1" t="s">
        <v>360</v>
      </c>
      <c r="F289" s="1" t="s">
        <v>183</v>
      </c>
      <c r="G289" s="1" t="s">
        <v>609</v>
      </c>
      <c r="I289" s="27" t="s">
        <v>138</v>
      </c>
      <c r="K289" s="26">
        <v>0.5076388888888889</v>
      </c>
    </row>
    <row r="290">
      <c r="A290" s="24">
        <v>0.5076388888888889</v>
      </c>
      <c r="B290" s="1" t="s">
        <v>944</v>
      </c>
      <c r="C290" s="1" t="s">
        <v>111</v>
      </c>
      <c r="D290" s="1" t="s">
        <v>961</v>
      </c>
      <c r="E290" s="1" t="s">
        <v>962</v>
      </c>
      <c r="F290" s="1" t="s">
        <v>963</v>
      </c>
      <c r="G290" s="1" t="s">
        <v>770</v>
      </c>
      <c r="I290" s="25" t="s">
        <v>128</v>
      </c>
      <c r="K290" s="26">
        <v>0.5076388888888889</v>
      </c>
    </row>
    <row r="291">
      <c r="A291" s="24">
        <v>0.5076388888888889</v>
      </c>
      <c r="B291" s="1" t="s">
        <v>964</v>
      </c>
      <c r="C291" s="1" t="s">
        <v>111</v>
      </c>
      <c r="D291" s="1" t="s">
        <v>965</v>
      </c>
      <c r="E291" s="1" t="s">
        <v>966</v>
      </c>
      <c r="F291" s="1" t="s">
        <v>967</v>
      </c>
      <c r="G291" s="1" t="s">
        <v>379</v>
      </c>
      <c r="I291" s="25" t="s">
        <v>128</v>
      </c>
      <c r="K291" s="26">
        <v>0.5076388888888889</v>
      </c>
    </row>
    <row r="292">
      <c r="A292" s="24">
        <v>0.5076388888888889</v>
      </c>
      <c r="B292" s="1" t="s">
        <v>968</v>
      </c>
      <c r="C292" s="1" t="s">
        <v>134</v>
      </c>
      <c r="D292" s="1" t="s">
        <v>969</v>
      </c>
      <c r="E292" s="1" t="s">
        <v>970</v>
      </c>
      <c r="F292" s="1" t="s">
        <v>156</v>
      </c>
      <c r="G292" s="1" t="s">
        <v>326</v>
      </c>
      <c r="I292" s="27" t="s">
        <v>138</v>
      </c>
      <c r="K292" s="26">
        <v>0.5076388888888889</v>
      </c>
    </row>
    <row r="293">
      <c r="A293" s="24">
        <v>0.5090277777777777</v>
      </c>
      <c r="B293" s="1" t="s">
        <v>937</v>
      </c>
      <c r="C293" s="1" t="s">
        <v>134</v>
      </c>
      <c r="D293" s="1" t="s">
        <v>971</v>
      </c>
      <c r="E293" s="1" t="s">
        <v>972</v>
      </c>
      <c r="F293" s="1" t="s">
        <v>105</v>
      </c>
      <c r="G293" s="1" t="s">
        <v>127</v>
      </c>
      <c r="I293" s="27" t="s">
        <v>138</v>
      </c>
      <c r="K293" s="26">
        <v>0.5090277777777777</v>
      </c>
    </row>
    <row r="294">
      <c r="A294" s="24">
        <v>0.5118055555555555</v>
      </c>
      <c r="B294" s="1" t="s">
        <v>973</v>
      </c>
      <c r="C294" s="1" t="s">
        <v>134</v>
      </c>
      <c r="D294" s="1" t="s">
        <v>883</v>
      </c>
      <c r="E294" s="1" t="s">
        <v>974</v>
      </c>
      <c r="F294" s="1" t="s">
        <v>770</v>
      </c>
      <c r="G294" s="1" t="s">
        <v>43</v>
      </c>
      <c r="I294" s="27" t="s">
        <v>138</v>
      </c>
      <c r="K294" s="26">
        <v>0.5118055555555555</v>
      </c>
    </row>
    <row r="295">
      <c r="A295" s="24">
        <v>0.5125</v>
      </c>
      <c r="B295" s="1" t="s">
        <v>975</v>
      </c>
      <c r="C295" s="1" t="s">
        <v>110</v>
      </c>
      <c r="D295" s="1" t="s">
        <v>976</v>
      </c>
      <c r="E295" s="1" t="s">
        <v>977</v>
      </c>
      <c r="F295" s="1" t="s">
        <v>978</v>
      </c>
      <c r="G295" s="1" t="s">
        <v>127</v>
      </c>
      <c r="I295" s="27" t="s">
        <v>138</v>
      </c>
      <c r="K295" s="26">
        <v>0.5125</v>
      </c>
    </row>
    <row r="296">
      <c r="A296" s="24">
        <v>0.5125</v>
      </c>
      <c r="B296" s="1" t="s">
        <v>450</v>
      </c>
      <c r="C296" s="1" t="s">
        <v>111</v>
      </c>
      <c r="D296" s="1" t="s">
        <v>497</v>
      </c>
      <c r="E296" s="1" t="s">
        <v>979</v>
      </c>
      <c r="F296" s="1" t="s">
        <v>841</v>
      </c>
      <c r="G296" s="1" t="s">
        <v>980</v>
      </c>
      <c r="I296" s="25" t="s">
        <v>128</v>
      </c>
      <c r="K296" s="26">
        <v>0.5125</v>
      </c>
    </row>
    <row r="297">
      <c r="A297" s="24">
        <v>0.5125</v>
      </c>
      <c r="B297" s="1" t="s">
        <v>249</v>
      </c>
      <c r="C297" s="1" t="s">
        <v>110</v>
      </c>
      <c r="D297" s="1" t="s">
        <v>981</v>
      </c>
      <c r="E297" s="1" t="s">
        <v>982</v>
      </c>
      <c r="F297" s="1" t="s">
        <v>137</v>
      </c>
      <c r="G297" s="1" t="s">
        <v>38</v>
      </c>
      <c r="I297" s="25" t="s">
        <v>128</v>
      </c>
      <c r="K297" s="26">
        <v>0.5125</v>
      </c>
    </row>
    <row r="298">
      <c r="A298" s="24">
        <v>0.5131944444444444</v>
      </c>
      <c r="B298" s="1" t="s">
        <v>983</v>
      </c>
      <c r="C298" s="1" t="s">
        <v>111</v>
      </c>
      <c r="D298" s="1" t="s">
        <v>984</v>
      </c>
      <c r="E298" s="1" t="s">
        <v>985</v>
      </c>
      <c r="F298" s="1" t="s">
        <v>65</v>
      </c>
      <c r="G298" s="1" t="s">
        <v>65</v>
      </c>
      <c r="I298" s="25" t="s">
        <v>128</v>
      </c>
      <c r="K298" s="26">
        <v>0.5131944444444444</v>
      </c>
    </row>
    <row r="299">
      <c r="A299" s="24">
        <v>0.5159722222222223</v>
      </c>
      <c r="B299" s="1" t="s">
        <v>205</v>
      </c>
      <c r="C299" s="1" t="s">
        <v>112</v>
      </c>
      <c r="D299" s="1" t="s">
        <v>986</v>
      </c>
      <c r="E299" s="1" t="s">
        <v>987</v>
      </c>
      <c r="F299" s="1" t="s">
        <v>127</v>
      </c>
      <c r="G299" s="1" t="s">
        <v>127</v>
      </c>
      <c r="I299" s="25" t="s">
        <v>128</v>
      </c>
      <c r="K299" s="26">
        <v>0.5159722222222223</v>
      </c>
    </row>
    <row r="300">
      <c r="A300" s="24">
        <v>0.5166666666666667</v>
      </c>
      <c r="B300" s="1" t="s">
        <v>988</v>
      </c>
      <c r="C300" s="1" t="s">
        <v>110</v>
      </c>
      <c r="D300" s="1" t="s">
        <v>492</v>
      </c>
      <c r="E300" s="1" t="s">
        <v>288</v>
      </c>
      <c r="F300" s="1" t="s">
        <v>61</v>
      </c>
      <c r="G300" s="1" t="s">
        <v>194</v>
      </c>
      <c r="I300" s="25" t="s">
        <v>128</v>
      </c>
      <c r="K300" s="26">
        <v>0.5166666666666667</v>
      </c>
    </row>
    <row r="301">
      <c r="A301" s="24">
        <v>0.5166666666666667</v>
      </c>
      <c r="B301" s="1" t="s">
        <v>989</v>
      </c>
      <c r="C301" s="1" t="s">
        <v>111</v>
      </c>
      <c r="D301" s="1" t="s">
        <v>990</v>
      </c>
      <c r="E301" s="1" t="s">
        <v>991</v>
      </c>
      <c r="F301" s="1" t="s">
        <v>992</v>
      </c>
      <c r="G301" s="1" t="s">
        <v>993</v>
      </c>
      <c r="I301" s="27" t="s">
        <v>138</v>
      </c>
      <c r="K301" s="26">
        <v>0.5166666666666667</v>
      </c>
    </row>
    <row r="302">
      <c r="A302" s="24">
        <v>0.5166666666666667</v>
      </c>
      <c r="B302" s="1" t="s">
        <v>141</v>
      </c>
      <c r="C302" s="1" t="s">
        <v>111</v>
      </c>
      <c r="D302" s="1" t="s">
        <v>639</v>
      </c>
      <c r="E302" s="1" t="s">
        <v>994</v>
      </c>
      <c r="F302" s="1" t="s">
        <v>61</v>
      </c>
      <c r="G302" s="1" t="s">
        <v>61</v>
      </c>
      <c r="I302" s="27" t="s">
        <v>138</v>
      </c>
      <c r="K302" s="26">
        <v>0.5166666666666667</v>
      </c>
    </row>
    <row r="303">
      <c r="A303" s="24">
        <v>0.5173611111111112</v>
      </c>
      <c r="B303" s="1" t="s">
        <v>995</v>
      </c>
      <c r="C303" s="1" t="s">
        <v>111</v>
      </c>
      <c r="D303" s="1" t="s">
        <v>996</v>
      </c>
      <c r="E303" s="1" t="s">
        <v>285</v>
      </c>
      <c r="F303" s="1" t="s">
        <v>66</v>
      </c>
      <c r="G303" s="1" t="s">
        <v>67</v>
      </c>
      <c r="I303" s="25" t="s">
        <v>128</v>
      </c>
      <c r="K303" s="26">
        <v>0.5173611111111112</v>
      </c>
    </row>
    <row r="304">
      <c r="A304" s="24">
        <v>0.5173611111111112</v>
      </c>
      <c r="B304" s="1" t="s">
        <v>997</v>
      </c>
      <c r="C304" s="1" t="s">
        <v>111</v>
      </c>
      <c r="D304" s="1" t="s">
        <v>998</v>
      </c>
      <c r="E304" s="1" t="s">
        <v>999</v>
      </c>
      <c r="F304" s="1" t="s">
        <v>183</v>
      </c>
      <c r="G304" s="1" t="s">
        <v>204</v>
      </c>
      <c r="I304" s="27" t="s">
        <v>138</v>
      </c>
      <c r="K304" s="26">
        <v>0.5173611111111112</v>
      </c>
    </row>
    <row r="305">
      <c r="A305" s="24">
        <v>0.51875</v>
      </c>
      <c r="B305" s="1" t="s">
        <v>1000</v>
      </c>
      <c r="C305" s="1" t="s">
        <v>112</v>
      </c>
      <c r="D305" s="1" t="s">
        <v>1001</v>
      </c>
      <c r="E305" s="1" t="s">
        <v>1002</v>
      </c>
      <c r="F305" s="1" t="s">
        <v>146</v>
      </c>
      <c r="G305" s="1" t="s">
        <v>170</v>
      </c>
      <c r="I305" s="25" t="s">
        <v>128</v>
      </c>
      <c r="K305" s="26">
        <v>0.51875</v>
      </c>
    </row>
    <row r="306">
      <c r="A306" s="24">
        <v>0.51875</v>
      </c>
      <c r="B306" s="1" t="s">
        <v>1003</v>
      </c>
      <c r="C306" s="1" t="s">
        <v>111</v>
      </c>
      <c r="D306" s="1" t="s">
        <v>1004</v>
      </c>
      <c r="E306" s="1" t="s">
        <v>1005</v>
      </c>
      <c r="F306" s="1" t="s">
        <v>94</v>
      </c>
      <c r="G306" s="1" t="s">
        <v>146</v>
      </c>
      <c r="I306" s="27" t="s">
        <v>138</v>
      </c>
      <c r="K306" s="26">
        <v>0.51875</v>
      </c>
    </row>
    <row r="307">
      <c r="A307" s="24">
        <v>0.5201388888888889</v>
      </c>
      <c r="B307" s="1" t="s">
        <v>1006</v>
      </c>
      <c r="C307" s="1" t="s">
        <v>111</v>
      </c>
      <c r="D307" s="1" t="s">
        <v>808</v>
      </c>
      <c r="E307" s="1" t="s">
        <v>729</v>
      </c>
      <c r="F307" s="1" t="s">
        <v>137</v>
      </c>
      <c r="G307" s="1" t="s">
        <v>105</v>
      </c>
      <c r="I307" s="25" t="s">
        <v>128</v>
      </c>
      <c r="K307" s="26">
        <v>0.5201388888888889</v>
      </c>
    </row>
    <row r="308">
      <c r="A308" s="24">
        <v>0.5201388888888889</v>
      </c>
      <c r="B308" s="1" t="s">
        <v>1007</v>
      </c>
      <c r="C308" s="1" t="s">
        <v>111</v>
      </c>
      <c r="D308" s="1" t="s">
        <v>1008</v>
      </c>
      <c r="E308" s="1" t="s">
        <v>1009</v>
      </c>
      <c r="F308" s="1" t="s">
        <v>194</v>
      </c>
      <c r="G308" s="1" t="s">
        <v>61</v>
      </c>
      <c r="I308" s="25" t="s">
        <v>128</v>
      </c>
      <c r="K308" s="26">
        <v>0.5201388888888889</v>
      </c>
    </row>
    <row r="309">
      <c r="A309" s="24">
        <v>0.5208333333333334</v>
      </c>
      <c r="B309" s="1" t="s">
        <v>1010</v>
      </c>
      <c r="C309" s="1" t="s">
        <v>110</v>
      </c>
      <c r="D309" s="1" t="s">
        <v>284</v>
      </c>
      <c r="E309" s="1" t="s">
        <v>813</v>
      </c>
      <c r="F309" s="1" t="s">
        <v>1011</v>
      </c>
      <c r="G309" s="1" t="s">
        <v>38</v>
      </c>
      <c r="I309" s="25" t="s">
        <v>128</v>
      </c>
      <c r="K309" s="26">
        <v>0.5208333333333334</v>
      </c>
    </row>
    <row r="310">
      <c r="A310" s="24">
        <v>0.5208333333333334</v>
      </c>
      <c r="B310" s="1" t="s">
        <v>1012</v>
      </c>
      <c r="C310" s="1" t="s">
        <v>134</v>
      </c>
      <c r="D310" s="1" t="s">
        <v>1013</v>
      </c>
      <c r="E310" s="1" t="s">
        <v>1014</v>
      </c>
      <c r="F310" s="1" t="s">
        <v>94</v>
      </c>
      <c r="G310" s="1" t="s">
        <v>170</v>
      </c>
      <c r="I310" s="27" t="s">
        <v>138</v>
      </c>
      <c r="K310" s="26">
        <v>0.5208333333333334</v>
      </c>
    </row>
    <row r="311">
      <c r="A311" s="24">
        <v>0.5208333333333334</v>
      </c>
      <c r="B311" s="1" t="s">
        <v>1015</v>
      </c>
      <c r="C311" s="1" t="s">
        <v>134</v>
      </c>
      <c r="D311" s="1" t="s">
        <v>1016</v>
      </c>
      <c r="E311" s="1" t="s">
        <v>1017</v>
      </c>
      <c r="F311" s="1" t="s">
        <v>43</v>
      </c>
      <c r="G311" s="1" t="s">
        <v>66</v>
      </c>
      <c r="I311" s="27" t="s">
        <v>138</v>
      </c>
      <c r="K311" s="26">
        <v>0.5208333333333334</v>
      </c>
    </row>
    <row r="312">
      <c r="A312" s="24">
        <v>0.5215277777777778</v>
      </c>
      <c r="B312" s="1" t="s">
        <v>393</v>
      </c>
      <c r="C312" s="1" t="s">
        <v>111</v>
      </c>
      <c r="D312" s="1" t="s">
        <v>1018</v>
      </c>
      <c r="E312" s="1" t="s">
        <v>420</v>
      </c>
      <c r="F312" s="1" t="s">
        <v>1019</v>
      </c>
      <c r="G312" s="1" t="s">
        <v>54</v>
      </c>
      <c r="I312" s="27" t="s">
        <v>138</v>
      </c>
      <c r="K312" s="26">
        <v>0.5215277777777778</v>
      </c>
    </row>
    <row r="313">
      <c r="A313" s="24">
        <v>0.5215277777777778</v>
      </c>
      <c r="B313" s="1" t="s">
        <v>1020</v>
      </c>
      <c r="C313" s="1" t="s">
        <v>111</v>
      </c>
      <c r="D313" s="1" t="s">
        <v>1021</v>
      </c>
      <c r="E313" s="1" t="s">
        <v>1022</v>
      </c>
      <c r="F313" s="1" t="s">
        <v>127</v>
      </c>
      <c r="G313" s="1" t="s">
        <v>66</v>
      </c>
      <c r="I313" s="25" t="s">
        <v>128</v>
      </c>
      <c r="K313" s="26">
        <v>0.5215277777777778</v>
      </c>
    </row>
    <row r="314">
      <c r="A314" s="24">
        <v>0.5222222222222223</v>
      </c>
      <c r="B314" s="1" t="s">
        <v>1023</v>
      </c>
      <c r="C314" s="1" t="s">
        <v>110</v>
      </c>
      <c r="D314" s="1" t="s">
        <v>1024</v>
      </c>
      <c r="E314" s="1" t="s">
        <v>1025</v>
      </c>
      <c r="F314" s="1" t="s">
        <v>38</v>
      </c>
      <c r="G314" s="1" t="s">
        <v>1026</v>
      </c>
      <c r="I314" s="25" t="s">
        <v>128</v>
      </c>
      <c r="K314" s="26">
        <v>0.5222222222222223</v>
      </c>
    </row>
    <row r="315">
      <c r="A315" s="24">
        <v>0.5229166666666667</v>
      </c>
      <c r="B315" s="1" t="s">
        <v>1027</v>
      </c>
      <c r="C315" s="1" t="s">
        <v>134</v>
      </c>
      <c r="D315" s="1" t="s">
        <v>1028</v>
      </c>
      <c r="E315" s="1" t="s">
        <v>1029</v>
      </c>
      <c r="F315" s="1" t="s">
        <v>43</v>
      </c>
      <c r="G315" s="1" t="s">
        <v>43</v>
      </c>
      <c r="I315" s="27" t="s">
        <v>138</v>
      </c>
      <c r="K315" s="26">
        <v>0.5229166666666667</v>
      </c>
    </row>
    <row r="316">
      <c r="A316" s="24">
        <v>0.5229166666666667</v>
      </c>
      <c r="B316" s="1" t="s">
        <v>1030</v>
      </c>
      <c r="C316" s="1" t="s">
        <v>111</v>
      </c>
      <c r="D316" s="1" t="s">
        <v>451</v>
      </c>
      <c r="E316" s="1" t="s">
        <v>1031</v>
      </c>
      <c r="F316" s="1" t="s">
        <v>170</v>
      </c>
      <c r="G316" s="1" t="s">
        <v>58</v>
      </c>
      <c r="I316" s="25" t="s">
        <v>128</v>
      </c>
      <c r="K316" s="26">
        <v>0.5229166666666667</v>
      </c>
    </row>
    <row r="317">
      <c r="A317" s="24">
        <v>0.5229166666666667</v>
      </c>
      <c r="B317" s="1" t="s">
        <v>1032</v>
      </c>
      <c r="C317" s="1" t="s">
        <v>111</v>
      </c>
      <c r="D317" s="1" t="s">
        <v>1033</v>
      </c>
      <c r="E317" s="1" t="s">
        <v>1034</v>
      </c>
      <c r="F317" s="1" t="s">
        <v>1035</v>
      </c>
      <c r="G317" s="1" t="s">
        <v>65</v>
      </c>
      <c r="I317" s="25" t="s">
        <v>128</v>
      </c>
      <c r="K317" s="26">
        <v>0.5229166666666667</v>
      </c>
    </row>
    <row r="318">
      <c r="A318" s="24">
        <v>0.525</v>
      </c>
      <c r="B318" s="1" t="s">
        <v>1036</v>
      </c>
      <c r="C318" s="1" t="s">
        <v>110</v>
      </c>
      <c r="D318" s="1" t="s">
        <v>1037</v>
      </c>
      <c r="E318" s="1" t="s">
        <v>1038</v>
      </c>
      <c r="F318" s="1" t="s">
        <v>69</v>
      </c>
      <c r="G318" s="1" t="s">
        <v>127</v>
      </c>
      <c r="I318" s="27" t="s">
        <v>138</v>
      </c>
      <c r="K318" s="26">
        <v>0.525</v>
      </c>
    </row>
    <row r="319">
      <c r="A319" s="24">
        <v>0.525</v>
      </c>
      <c r="B319" s="1" t="s">
        <v>1039</v>
      </c>
      <c r="C319" s="1" t="s">
        <v>110</v>
      </c>
      <c r="D319" s="1" t="s">
        <v>1040</v>
      </c>
      <c r="E319" s="1" t="s">
        <v>1041</v>
      </c>
      <c r="F319" s="1" t="s">
        <v>1042</v>
      </c>
      <c r="G319" s="1" t="s">
        <v>38</v>
      </c>
      <c r="I319" s="27" t="s">
        <v>138</v>
      </c>
      <c r="K319" s="26">
        <v>0.525</v>
      </c>
    </row>
    <row r="320">
      <c r="A320" s="24">
        <v>0.5256944444444445</v>
      </c>
      <c r="B320" s="1" t="s">
        <v>1043</v>
      </c>
      <c r="C320" s="1" t="s">
        <v>110</v>
      </c>
      <c r="D320" s="1" t="s">
        <v>1044</v>
      </c>
      <c r="E320" s="1" t="s">
        <v>1045</v>
      </c>
      <c r="F320" s="1" t="s">
        <v>194</v>
      </c>
      <c r="G320" s="1" t="s">
        <v>379</v>
      </c>
      <c r="I320" s="25" t="s">
        <v>128</v>
      </c>
      <c r="K320" s="26">
        <v>0.5256944444444445</v>
      </c>
    </row>
    <row r="321">
      <c r="A321" s="24">
        <v>0.5263888888888889</v>
      </c>
      <c r="B321" s="1" t="s">
        <v>1046</v>
      </c>
      <c r="C321" s="1" t="s">
        <v>111</v>
      </c>
      <c r="D321" s="1" t="s">
        <v>483</v>
      </c>
      <c r="E321" s="1" t="s">
        <v>658</v>
      </c>
      <c r="F321" s="1" t="s">
        <v>127</v>
      </c>
      <c r="G321" s="1" t="s">
        <v>137</v>
      </c>
      <c r="I321" s="27" t="s">
        <v>138</v>
      </c>
      <c r="K321" s="26">
        <v>0.5263888888888889</v>
      </c>
    </row>
    <row r="322">
      <c r="A322" s="24">
        <v>0.5270833333333333</v>
      </c>
      <c r="B322" s="1" t="s">
        <v>1047</v>
      </c>
      <c r="C322" s="1" t="s">
        <v>110</v>
      </c>
      <c r="D322" s="1" t="s">
        <v>1048</v>
      </c>
      <c r="E322" s="1" t="s">
        <v>1049</v>
      </c>
      <c r="F322" s="1" t="s">
        <v>187</v>
      </c>
      <c r="G322" s="1" t="s">
        <v>137</v>
      </c>
      <c r="I322" s="27" t="s">
        <v>138</v>
      </c>
      <c r="K322" s="26">
        <v>0.5270833333333333</v>
      </c>
    </row>
    <row r="323">
      <c r="A323" s="24">
        <v>0.5284722222222222</v>
      </c>
      <c r="B323" s="1" t="s">
        <v>1050</v>
      </c>
      <c r="C323" s="1" t="s">
        <v>134</v>
      </c>
      <c r="D323" s="1" t="s">
        <v>169</v>
      </c>
      <c r="E323" s="1" t="s">
        <v>568</v>
      </c>
      <c r="F323" s="1" t="s">
        <v>137</v>
      </c>
      <c r="G323" s="1" t="s">
        <v>127</v>
      </c>
      <c r="I323" s="27" t="s">
        <v>138</v>
      </c>
      <c r="K323" s="26">
        <v>0.5284722222222222</v>
      </c>
    </row>
    <row r="324">
      <c r="A324" s="24">
        <v>0.5284722222222222</v>
      </c>
      <c r="B324" s="1" t="s">
        <v>1051</v>
      </c>
      <c r="C324" s="1" t="s">
        <v>110</v>
      </c>
      <c r="D324" s="1" t="s">
        <v>1052</v>
      </c>
      <c r="E324" s="1" t="s">
        <v>1053</v>
      </c>
      <c r="F324" s="1" t="s">
        <v>75</v>
      </c>
      <c r="G324" s="1" t="s">
        <v>1054</v>
      </c>
      <c r="I324" s="25" t="s">
        <v>128</v>
      </c>
      <c r="K324" s="26">
        <v>0.5284722222222222</v>
      </c>
    </row>
    <row r="325">
      <c r="A325" s="24">
        <v>0.5284722222222222</v>
      </c>
      <c r="B325" s="1" t="s">
        <v>1055</v>
      </c>
      <c r="C325" s="1" t="s">
        <v>111</v>
      </c>
      <c r="D325" s="1" t="s">
        <v>709</v>
      </c>
      <c r="E325" s="1" t="s">
        <v>1056</v>
      </c>
      <c r="F325" s="1" t="s">
        <v>105</v>
      </c>
      <c r="G325" s="1" t="s">
        <v>137</v>
      </c>
      <c r="I325" s="25" t="s">
        <v>128</v>
      </c>
      <c r="K325" s="26">
        <v>0.5284722222222222</v>
      </c>
    </row>
    <row r="326">
      <c r="A326" s="24">
        <v>0.5298611111111111</v>
      </c>
      <c r="B326" s="1" t="s">
        <v>1057</v>
      </c>
      <c r="C326" s="1" t="s">
        <v>134</v>
      </c>
      <c r="D326" s="1" t="s">
        <v>1058</v>
      </c>
      <c r="E326" s="1" t="s">
        <v>1059</v>
      </c>
      <c r="F326" s="1" t="s">
        <v>1060</v>
      </c>
      <c r="G326" s="1" t="s">
        <v>1061</v>
      </c>
      <c r="I326" s="27" t="s">
        <v>138</v>
      </c>
      <c r="K326" s="26">
        <v>0.5298611111111111</v>
      </c>
    </row>
    <row r="327">
      <c r="A327" s="24">
        <v>0.5298611111111111</v>
      </c>
      <c r="B327" s="1" t="s">
        <v>1062</v>
      </c>
      <c r="C327" s="1" t="s">
        <v>134</v>
      </c>
      <c r="D327" s="1" t="s">
        <v>801</v>
      </c>
      <c r="E327" s="1" t="s">
        <v>466</v>
      </c>
      <c r="F327" s="1" t="s">
        <v>80</v>
      </c>
      <c r="G327" s="1" t="s">
        <v>38</v>
      </c>
      <c r="I327" s="27" t="s">
        <v>138</v>
      </c>
      <c r="K327" s="26">
        <v>0.5298611111111111</v>
      </c>
    </row>
    <row r="328">
      <c r="A328" s="24">
        <v>0.53125</v>
      </c>
      <c r="B328" s="1" t="s">
        <v>765</v>
      </c>
      <c r="C328" s="1" t="s">
        <v>111</v>
      </c>
      <c r="D328" s="1" t="s">
        <v>212</v>
      </c>
      <c r="E328" s="1" t="s">
        <v>1063</v>
      </c>
      <c r="F328" s="1" t="s">
        <v>1064</v>
      </c>
      <c r="G328" s="1" t="s">
        <v>959</v>
      </c>
      <c r="I328" s="27" t="s">
        <v>138</v>
      </c>
      <c r="K328" s="26">
        <v>0.53125</v>
      </c>
    </row>
    <row r="329">
      <c r="A329" s="24">
        <v>0.53125</v>
      </c>
      <c r="B329" s="1" t="s">
        <v>1065</v>
      </c>
      <c r="C329" s="1" t="s">
        <v>111</v>
      </c>
      <c r="D329" s="1" t="s">
        <v>1066</v>
      </c>
      <c r="E329" s="1" t="s">
        <v>1067</v>
      </c>
      <c r="F329" s="1" t="s">
        <v>137</v>
      </c>
      <c r="G329" s="1" t="s">
        <v>194</v>
      </c>
      <c r="I329" s="25" t="s">
        <v>128</v>
      </c>
      <c r="K329" s="26">
        <v>0.53125</v>
      </c>
    </row>
    <row r="330">
      <c r="A330" s="24">
        <v>0.5319444444444444</v>
      </c>
      <c r="B330" s="1" t="s">
        <v>1068</v>
      </c>
      <c r="C330" s="1" t="s">
        <v>111</v>
      </c>
      <c r="D330" s="1" t="s">
        <v>1069</v>
      </c>
      <c r="E330" s="1" t="s">
        <v>1070</v>
      </c>
      <c r="F330" s="1" t="s">
        <v>67</v>
      </c>
      <c r="G330" s="1" t="s">
        <v>65</v>
      </c>
      <c r="I330" s="25" t="s">
        <v>128</v>
      </c>
      <c r="K330" s="26">
        <v>0.5319444444444444</v>
      </c>
    </row>
    <row r="331">
      <c r="A331" s="24">
        <v>0.5319444444444444</v>
      </c>
      <c r="B331" s="1" t="s">
        <v>1071</v>
      </c>
      <c r="C331" s="1" t="s">
        <v>110</v>
      </c>
      <c r="D331" s="1" t="s">
        <v>1072</v>
      </c>
      <c r="E331" s="1" t="s">
        <v>1073</v>
      </c>
      <c r="F331" s="1" t="s">
        <v>98</v>
      </c>
      <c r="G331" s="1" t="s">
        <v>170</v>
      </c>
      <c r="I331" s="25" t="s">
        <v>128</v>
      </c>
      <c r="K331" s="26">
        <v>0.5319444444444444</v>
      </c>
    </row>
    <row r="332">
      <c r="A332" s="24">
        <v>0.5319444444444444</v>
      </c>
      <c r="B332" s="1" t="s">
        <v>1074</v>
      </c>
      <c r="C332" s="1" t="s">
        <v>111</v>
      </c>
      <c r="D332" s="1" t="s">
        <v>1075</v>
      </c>
      <c r="E332" s="1" t="s">
        <v>1076</v>
      </c>
      <c r="F332" s="1" t="s">
        <v>66</v>
      </c>
      <c r="G332" s="1" t="s">
        <v>948</v>
      </c>
      <c r="I332" s="25" t="s">
        <v>128</v>
      </c>
      <c r="K332" s="26">
        <v>0.5319444444444444</v>
      </c>
    </row>
    <row r="333">
      <c r="A333" s="24">
        <v>0.5326388888888889</v>
      </c>
      <c r="B333" s="1" t="s">
        <v>1077</v>
      </c>
      <c r="C333" s="1" t="s">
        <v>111</v>
      </c>
      <c r="D333" s="1" t="s">
        <v>1078</v>
      </c>
      <c r="E333" s="1" t="s">
        <v>1079</v>
      </c>
      <c r="F333" s="1" t="s">
        <v>105</v>
      </c>
      <c r="G333" s="1" t="s">
        <v>73</v>
      </c>
      <c r="I333" s="25" t="s">
        <v>128</v>
      </c>
      <c r="K333" s="26">
        <v>0.5326388888888889</v>
      </c>
    </row>
    <row r="334">
      <c r="A334" s="24">
        <v>0.5333333333333333</v>
      </c>
      <c r="B334" s="1" t="s">
        <v>1080</v>
      </c>
      <c r="C334" s="1" t="s">
        <v>110</v>
      </c>
      <c r="D334" s="1" t="s">
        <v>1081</v>
      </c>
      <c r="E334" s="1" t="s">
        <v>758</v>
      </c>
      <c r="F334" s="1" t="s">
        <v>43</v>
      </c>
      <c r="G334" s="1" t="s">
        <v>38</v>
      </c>
      <c r="I334" s="25" t="s">
        <v>128</v>
      </c>
      <c r="K334" s="26">
        <v>0.5333333333333333</v>
      </c>
    </row>
    <row r="335">
      <c r="A335" s="24">
        <v>0.5340277777777778</v>
      </c>
      <c r="B335" s="1" t="s">
        <v>1082</v>
      </c>
      <c r="C335" s="1" t="s">
        <v>134</v>
      </c>
      <c r="D335" s="1" t="s">
        <v>1083</v>
      </c>
      <c r="E335" s="1" t="s">
        <v>1084</v>
      </c>
      <c r="F335" s="1" t="s">
        <v>43</v>
      </c>
      <c r="G335" s="1" t="s">
        <v>137</v>
      </c>
      <c r="I335" s="27" t="s">
        <v>138</v>
      </c>
      <c r="K335" s="26">
        <v>0.5340277777777778</v>
      </c>
    </row>
    <row r="336">
      <c r="A336" s="24">
        <v>0.5347222222222222</v>
      </c>
      <c r="B336" s="1" t="s">
        <v>1085</v>
      </c>
      <c r="C336" s="1" t="s">
        <v>111</v>
      </c>
      <c r="D336" s="1" t="s">
        <v>1086</v>
      </c>
      <c r="E336" s="1" t="s">
        <v>1087</v>
      </c>
      <c r="F336" s="1" t="s">
        <v>1088</v>
      </c>
      <c r="G336" s="1" t="s">
        <v>1089</v>
      </c>
      <c r="I336" s="25" t="s">
        <v>128</v>
      </c>
      <c r="K336" s="26">
        <v>0.5347222222222222</v>
      </c>
    </row>
    <row r="337">
      <c r="A337" s="24">
        <v>0.5347222222222222</v>
      </c>
      <c r="B337" s="1" t="s">
        <v>1090</v>
      </c>
      <c r="C337" s="1" t="s">
        <v>111</v>
      </c>
      <c r="D337" s="1" t="s">
        <v>1091</v>
      </c>
      <c r="E337" s="1" t="s">
        <v>1092</v>
      </c>
      <c r="F337" s="1" t="s">
        <v>65</v>
      </c>
      <c r="G337" s="1" t="s">
        <v>65</v>
      </c>
      <c r="I337" s="25" t="s">
        <v>128</v>
      </c>
      <c r="K337" s="26">
        <v>0.5347222222222222</v>
      </c>
    </row>
    <row r="338">
      <c r="A338" s="24">
        <v>0.5375</v>
      </c>
      <c r="B338" s="1" t="s">
        <v>1093</v>
      </c>
      <c r="C338" s="1" t="s">
        <v>110</v>
      </c>
      <c r="D338" s="1" t="s">
        <v>1094</v>
      </c>
      <c r="E338" s="1" t="s">
        <v>1095</v>
      </c>
      <c r="F338" s="1" t="s">
        <v>183</v>
      </c>
      <c r="G338" s="1" t="s">
        <v>54</v>
      </c>
      <c r="I338" s="27" t="s">
        <v>138</v>
      </c>
      <c r="K338" s="26">
        <v>0.5375</v>
      </c>
    </row>
    <row r="339">
      <c r="A339" s="24">
        <v>0.5388888888888889</v>
      </c>
      <c r="B339" s="1" t="s">
        <v>1096</v>
      </c>
      <c r="C339" s="1" t="s">
        <v>111</v>
      </c>
      <c r="D339" s="1" t="s">
        <v>1097</v>
      </c>
      <c r="E339" s="1" t="s">
        <v>1098</v>
      </c>
      <c r="F339" s="1" t="s">
        <v>58</v>
      </c>
      <c r="G339" s="1" t="s">
        <v>993</v>
      </c>
      <c r="I339" s="25" t="s">
        <v>128</v>
      </c>
      <c r="K339" s="26">
        <v>0.5388888888888889</v>
      </c>
    </row>
    <row r="340">
      <c r="A340" s="24">
        <v>0.5395833333333333</v>
      </c>
      <c r="B340" s="1" t="s">
        <v>1099</v>
      </c>
      <c r="C340" s="1" t="s">
        <v>111</v>
      </c>
      <c r="D340" s="1" t="s">
        <v>1100</v>
      </c>
      <c r="E340" s="1" t="s">
        <v>1101</v>
      </c>
      <c r="F340" s="1" t="s">
        <v>170</v>
      </c>
      <c r="G340" s="1" t="s">
        <v>1060</v>
      </c>
      <c r="I340" s="27" t="s">
        <v>138</v>
      </c>
      <c r="K340" s="26">
        <v>0.5395833333333333</v>
      </c>
    </row>
    <row r="341">
      <c r="A341" s="24">
        <v>0.5409722222222222</v>
      </c>
      <c r="B341" s="1" t="s">
        <v>1102</v>
      </c>
      <c r="C341" s="1" t="s">
        <v>111</v>
      </c>
      <c r="D341" s="1" t="s">
        <v>1103</v>
      </c>
      <c r="E341" s="1" t="s">
        <v>1104</v>
      </c>
      <c r="F341" s="1" t="s">
        <v>43</v>
      </c>
      <c r="G341" s="1" t="s">
        <v>43</v>
      </c>
      <c r="I341" s="25" t="s">
        <v>128</v>
      </c>
      <c r="K341" s="26">
        <v>0.5409722222222222</v>
      </c>
    </row>
    <row r="342">
      <c r="A342" s="24">
        <v>0.5423611111111111</v>
      </c>
      <c r="B342" s="1" t="s">
        <v>1105</v>
      </c>
      <c r="C342" s="1" t="s">
        <v>112</v>
      </c>
      <c r="D342" s="1" t="s">
        <v>1106</v>
      </c>
      <c r="E342" s="1" t="s">
        <v>962</v>
      </c>
      <c r="F342" s="1" t="s">
        <v>65</v>
      </c>
      <c r="G342" s="1" t="s">
        <v>65</v>
      </c>
      <c r="I342" s="25" t="s">
        <v>128</v>
      </c>
      <c r="K342" s="26">
        <v>0.5423611111111111</v>
      </c>
    </row>
    <row r="343">
      <c r="A343" s="24">
        <v>0.5423611111111111</v>
      </c>
      <c r="B343" s="1" t="s">
        <v>141</v>
      </c>
      <c r="C343" s="1" t="s">
        <v>111</v>
      </c>
      <c r="D343" s="1" t="s">
        <v>1107</v>
      </c>
      <c r="E343" s="1" t="s">
        <v>1108</v>
      </c>
      <c r="F343" s="1" t="s">
        <v>156</v>
      </c>
      <c r="G343" s="1" t="s">
        <v>109</v>
      </c>
      <c r="I343" s="25" t="s">
        <v>128</v>
      </c>
      <c r="K343" s="26">
        <v>0.5423611111111111</v>
      </c>
    </row>
    <row r="344">
      <c r="A344" s="24">
        <v>0.5430555555555555</v>
      </c>
      <c r="B344" s="1" t="s">
        <v>1109</v>
      </c>
      <c r="C344" s="1" t="s">
        <v>111</v>
      </c>
      <c r="D344" s="1" t="s">
        <v>1072</v>
      </c>
      <c r="E344" s="1" t="s">
        <v>1110</v>
      </c>
      <c r="F344" s="1" t="s">
        <v>94</v>
      </c>
      <c r="G344" s="1" t="s">
        <v>1111</v>
      </c>
      <c r="I344" s="27" t="s">
        <v>138</v>
      </c>
      <c r="K344" s="26">
        <v>0.5430555555555555</v>
      </c>
    </row>
    <row r="345">
      <c r="A345" s="24">
        <v>0.5430555555555555</v>
      </c>
      <c r="B345" s="1" t="s">
        <v>1112</v>
      </c>
      <c r="C345" s="1" t="s">
        <v>134</v>
      </c>
      <c r="D345" s="1" t="s">
        <v>1094</v>
      </c>
      <c r="E345" s="1" t="s">
        <v>1113</v>
      </c>
      <c r="F345" s="1" t="s">
        <v>66</v>
      </c>
      <c r="G345" s="1" t="s">
        <v>65</v>
      </c>
      <c r="I345" s="27" t="s">
        <v>138</v>
      </c>
      <c r="K345" s="26">
        <v>0.5430555555555555</v>
      </c>
    </row>
    <row r="346">
      <c r="A346" s="24">
        <v>0.5430555555555555</v>
      </c>
      <c r="B346" s="1" t="s">
        <v>1114</v>
      </c>
      <c r="C346" s="1" t="s">
        <v>111</v>
      </c>
      <c r="D346" s="1" t="s">
        <v>1115</v>
      </c>
      <c r="E346" s="1" t="s">
        <v>1116</v>
      </c>
      <c r="F346" s="1" t="s">
        <v>105</v>
      </c>
      <c r="G346" s="1" t="s">
        <v>1117</v>
      </c>
      <c r="I346" s="27" t="s">
        <v>138</v>
      </c>
      <c r="K346" s="26">
        <v>0.5430555555555555</v>
      </c>
    </row>
    <row r="347">
      <c r="A347" s="24">
        <v>0.5444444444444444</v>
      </c>
      <c r="B347" s="1" t="s">
        <v>1118</v>
      </c>
      <c r="C347" s="1" t="s">
        <v>134</v>
      </c>
      <c r="D347" s="1" t="s">
        <v>1119</v>
      </c>
      <c r="E347" s="1" t="s">
        <v>1120</v>
      </c>
      <c r="F347" s="1" t="s">
        <v>127</v>
      </c>
      <c r="G347" s="1" t="s">
        <v>1121</v>
      </c>
      <c r="I347" s="27" t="s">
        <v>138</v>
      </c>
      <c r="K347" s="26">
        <v>0.5444444444444444</v>
      </c>
    </row>
    <row r="348">
      <c r="A348" s="24">
        <v>0.5451388888888888</v>
      </c>
      <c r="B348" s="1" t="s">
        <v>973</v>
      </c>
      <c r="C348" s="1" t="s">
        <v>134</v>
      </c>
      <c r="D348" s="1" t="s">
        <v>1122</v>
      </c>
      <c r="E348" s="1" t="s">
        <v>1123</v>
      </c>
      <c r="F348" s="1" t="s">
        <v>146</v>
      </c>
      <c r="G348" s="1" t="s">
        <v>156</v>
      </c>
      <c r="I348" s="27" t="s">
        <v>138</v>
      </c>
      <c r="K348" s="26">
        <v>0.5451388888888888</v>
      </c>
    </row>
    <row r="349">
      <c r="A349" s="24">
        <v>0.5451388888888888</v>
      </c>
      <c r="B349" s="1" t="s">
        <v>1124</v>
      </c>
      <c r="C349" s="1" t="s">
        <v>111</v>
      </c>
      <c r="D349" s="1" t="s">
        <v>1125</v>
      </c>
      <c r="E349" s="1" t="s">
        <v>1126</v>
      </c>
      <c r="F349" s="1" t="s">
        <v>73</v>
      </c>
      <c r="G349" s="1" t="s">
        <v>69</v>
      </c>
      <c r="I349" s="25" t="s">
        <v>128</v>
      </c>
      <c r="K349" s="26">
        <v>0.5451388888888888</v>
      </c>
    </row>
    <row r="350">
      <c r="A350" s="24">
        <v>0.5451388888888888</v>
      </c>
      <c r="B350" s="1" t="s">
        <v>1127</v>
      </c>
      <c r="C350" s="1" t="s">
        <v>110</v>
      </c>
      <c r="D350" s="1" t="s">
        <v>1128</v>
      </c>
      <c r="E350" s="1" t="s">
        <v>1129</v>
      </c>
      <c r="F350" s="1" t="s">
        <v>379</v>
      </c>
      <c r="G350" s="1" t="s">
        <v>1130</v>
      </c>
      <c r="I350" s="25" t="s">
        <v>128</v>
      </c>
      <c r="K350" s="26">
        <v>0.5451388888888888</v>
      </c>
    </row>
    <row r="351">
      <c r="A351" s="24">
        <v>0.5458333333333333</v>
      </c>
      <c r="B351" s="1" t="s">
        <v>1131</v>
      </c>
      <c r="C351" s="1" t="s">
        <v>111</v>
      </c>
      <c r="D351" s="1" t="s">
        <v>493</v>
      </c>
      <c r="E351" s="1" t="s">
        <v>1132</v>
      </c>
      <c r="F351" s="1" t="s">
        <v>963</v>
      </c>
      <c r="G351" s="1" t="s">
        <v>609</v>
      </c>
      <c r="I351" s="27" t="s">
        <v>138</v>
      </c>
      <c r="K351" s="26">
        <v>0.5458333333333333</v>
      </c>
    </row>
    <row r="352">
      <c r="A352" s="24">
        <v>0.5458333333333333</v>
      </c>
      <c r="B352" s="1" t="s">
        <v>249</v>
      </c>
      <c r="C352" s="1" t="s">
        <v>110</v>
      </c>
      <c r="D352" s="1" t="s">
        <v>778</v>
      </c>
      <c r="E352" s="1" t="s">
        <v>1133</v>
      </c>
      <c r="F352" s="1" t="s">
        <v>183</v>
      </c>
      <c r="G352" s="1" t="s">
        <v>183</v>
      </c>
      <c r="I352" s="27" t="s">
        <v>138</v>
      </c>
      <c r="K352" s="26">
        <v>0.5458333333333333</v>
      </c>
    </row>
    <row r="353">
      <c r="A353" s="24">
        <v>0.5465277777777777</v>
      </c>
      <c r="B353" s="1" t="s">
        <v>1134</v>
      </c>
      <c r="C353" s="1" t="s">
        <v>111</v>
      </c>
      <c r="D353" s="1" t="s">
        <v>328</v>
      </c>
      <c r="E353" s="1" t="s">
        <v>140</v>
      </c>
      <c r="F353" s="1" t="s">
        <v>194</v>
      </c>
      <c r="G353" s="1" t="s">
        <v>194</v>
      </c>
      <c r="I353" s="25" t="s">
        <v>128</v>
      </c>
      <c r="K353" s="26">
        <v>0.5465277777777777</v>
      </c>
    </row>
    <row r="354">
      <c r="A354" s="24">
        <v>0.5493055555555556</v>
      </c>
      <c r="B354" s="1" t="s">
        <v>1135</v>
      </c>
      <c r="C354" s="1" t="s">
        <v>134</v>
      </c>
      <c r="D354" s="1" t="s">
        <v>1136</v>
      </c>
      <c r="E354" s="1" t="s">
        <v>1137</v>
      </c>
      <c r="F354" s="1" t="s">
        <v>38</v>
      </c>
      <c r="G354" s="1" t="s">
        <v>43</v>
      </c>
      <c r="I354" s="27" t="s">
        <v>138</v>
      </c>
      <c r="K354" s="26">
        <v>0.5493055555555556</v>
      </c>
    </row>
    <row r="355">
      <c r="A355" s="24">
        <v>0.5506944444444445</v>
      </c>
      <c r="B355" s="1" t="s">
        <v>141</v>
      </c>
      <c r="C355" s="1" t="s">
        <v>111</v>
      </c>
      <c r="D355" s="1" t="s">
        <v>1138</v>
      </c>
      <c r="E355" s="1" t="s">
        <v>213</v>
      </c>
      <c r="F355" s="1" t="s">
        <v>65</v>
      </c>
      <c r="G355" s="1" t="s">
        <v>1139</v>
      </c>
      <c r="I355" s="25" t="s">
        <v>128</v>
      </c>
      <c r="K355" s="26">
        <v>0.5506944444444445</v>
      </c>
    </row>
    <row r="356">
      <c r="A356" s="24">
        <v>0.5520833333333334</v>
      </c>
      <c r="B356" s="1" t="s">
        <v>1140</v>
      </c>
      <c r="C356" s="1" t="s">
        <v>111</v>
      </c>
      <c r="D356" s="1" t="s">
        <v>414</v>
      </c>
      <c r="E356" s="1" t="s">
        <v>1141</v>
      </c>
      <c r="F356" s="1" t="s">
        <v>43</v>
      </c>
      <c r="G356" s="1" t="s">
        <v>38</v>
      </c>
      <c r="I356" s="25" t="s">
        <v>128</v>
      </c>
      <c r="K356" s="26">
        <v>0.5520833333333334</v>
      </c>
    </row>
    <row r="357">
      <c r="A357" s="24">
        <v>0.5534722222222223</v>
      </c>
      <c r="B357" s="1" t="s">
        <v>1142</v>
      </c>
      <c r="C357" s="1" t="s">
        <v>134</v>
      </c>
      <c r="D357" s="1" t="s">
        <v>151</v>
      </c>
      <c r="E357" s="1" t="s">
        <v>994</v>
      </c>
      <c r="F357" s="1" t="s">
        <v>49</v>
      </c>
      <c r="G357" s="1" t="s">
        <v>49</v>
      </c>
      <c r="I357" s="27" t="s">
        <v>138</v>
      </c>
      <c r="K357" s="26">
        <v>0.5534722222222223</v>
      </c>
    </row>
    <row r="358">
      <c r="A358" s="24">
        <v>0.5534722222222223</v>
      </c>
      <c r="B358" s="1" t="s">
        <v>323</v>
      </c>
      <c r="C358" s="1" t="s">
        <v>111</v>
      </c>
      <c r="D358" s="1" t="s">
        <v>1143</v>
      </c>
      <c r="E358" s="1" t="s">
        <v>1144</v>
      </c>
      <c r="F358" s="1" t="s">
        <v>536</v>
      </c>
      <c r="G358" s="1" t="s">
        <v>94</v>
      </c>
      <c r="I358" s="27" t="s">
        <v>138</v>
      </c>
      <c r="K358" s="26">
        <v>0.5534722222222223</v>
      </c>
    </row>
    <row r="359">
      <c r="A359" s="24">
        <v>0.5541666666666667</v>
      </c>
      <c r="B359" s="1" t="s">
        <v>1145</v>
      </c>
      <c r="C359" s="1" t="s">
        <v>111</v>
      </c>
      <c r="D359" s="1" t="s">
        <v>1146</v>
      </c>
      <c r="E359" s="1" t="s">
        <v>335</v>
      </c>
      <c r="F359" s="1" t="s">
        <v>94</v>
      </c>
      <c r="G359" s="1" t="s">
        <v>1147</v>
      </c>
      <c r="I359" s="27" t="s">
        <v>138</v>
      </c>
      <c r="K359" s="26">
        <v>0.5541666666666667</v>
      </c>
    </row>
    <row r="360">
      <c r="A360" s="24">
        <v>0.5555555555555556</v>
      </c>
      <c r="B360" s="1" t="s">
        <v>133</v>
      </c>
      <c r="C360" s="1" t="s">
        <v>134</v>
      </c>
      <c r="D360" s="1" t="s">
        <v>1148</v>
      </c>
      <c r="E360" s="1" t="s">
        <v>405</v>
      </c>
      <c r="F360" s="1" t="s">
        <v>65</v>
      </c>
      <c r="G360" s="1" t="s">
        <v>61</v>
      </c>
      <c r="I360" s="27" t="s">
        <v>138</v>
      </c>
      <c r="K360" s="26">
        <v>0.5555555555555556</v>
      </c>
    </row>
    <row r="361">
      <c r="A361" s="24">
        <v>0.5569444444444445</v>
      </c>
      <c r="B361" s="1" t="s">
        <v>1149</v>
      </c>
      <c r="C361" s="1" t="s">
        <v>111</v>
      </c>
      <c r="D361" s="1" t="s">
        <v>1150</v>
      </c>
      <c r="E361" s="1" t="s">
        <v>1151</v>
      </c>
      <c r="F361" s="1" t="s">
        <v>309</v>
      </c>
      <c r="G361" s="1" t="s">
        <v>67</v>
      </c>
      <c r="I361" s="25" t="s">
        <v>128</v>
      </c>
      <c r="K361" s="26">
        <v>0.5569444444444445</v>
      </c>
    </row>
    <row r="362">
      <c r="A362" s="24">
        <v>0.5569444444444445</v>
      </c>
      <c r="B362" s="1" t="s">
        <v>316</v>
      </c>
      <c r="C362" s="1" t="s">
        <v>111</v>
      </c>
      <c r="D362" s="1" t="s">
        <v>279</v>
      </c>
      <c r="E362" s="1" t="s">
        <v>1152</v>
      </c>
      <c r="F362" s="1" t="s">
        <v>194</v>
      </c>
      <c r="G362" s="1" t="s">
        <v>194</v>
      </c>
      <c r="I362" s="27" t="s">
        <v>138</v>
      </c>
      <c r="K362" s="26">
        <v>0.5569444444444445</v>
      </c>
    </row>
    <row r="363">
      <c r="A363" s="24">
        <v>0.5611111111111111</v>
      </c>
      <c r="B363" s="1" t="s">
        <v>1153</v>
      </c>
      <c r="C363" s="1" t="s">
        <v>111</v>
      </c>
      <c r="D363" s="1" t="s">
        <v>1154</v>
      </c>
      <c r="E363" s="1" t="s">
        <v>1155</v>
      </c>
      <c r="F363" s="1" t="s">
        <v>43</v>
      </c>
      <c r="G363" s="1" t="s">
        <v>1147</v>
      </c>
      <c r="I363" s="27" t="s">
        <v>138</v>
      </c>
      <c r="K363" s="26">
        <v>0.5611111111111111</v>
      </c>
    </row>
    <row r="364">
      <c r="A364" s="24">
        <v>0.5618055555555556</v>
      </c>
      <c r="B364" s="1" t="s">
        <v>1156</v>
      </c>
      <c r="C364" s="1" t="s">
        <v>111</v>
      </c>
      <c r="D364" s="1" t="s">
        <v>1157</v>
      </c>
      <c r="E364" s="1" t="s">
        <v>1158</v>
      </c>
      <c r="F364" s="1" t="s">
        <v>75</v>
      </c>
      <c r="G364" s="1" t="s">
        <v>170</v>
      </c>
      <c r="I364" s="27" t="s">
        <v>138</v>
      </c>
      <c r="K364" s="26">
        <v>0.5618055555555556</v>
      </c>
    </row>
    <row r="365">
      <c r="A365" s="24">
        <v>0.5618055555555556</v>
      </c>
      <c r="B365" s="1" t="s">
        <v>1159</v>
      </c>
      <c r="C365" s="1" t="s">
        <v>134</v>
      </c>
      <c r="D365" s="1" t="s">
        <v>1160</v>
      </c>
      <c r="E365" s="1" t="s">
        <v>1161</v>
      </c>
      <c r="F365" s="1" t="s">
        <v>841</v>
      </c>
      <c r="G365" s="1" t="s">
        <v>194</v>
      </c>
      <c r="I365" s="27" t="s">
        <v>138</v>
      </c>
      <c r="K365" s="26">
        <v>0.5618055555555556</v>
      </c>
    </row>
    <row r="366">
      <c r="A366" s="24">
        <v>0.5618055555555556</v>
      </c>
      <c r="B366" s="1" t="s">
        <v>1162</v>
      </c>
      <c r="C366" s="1" t="s">
        <v>111</v>
      </c>
      <c r="D366" s="1" t="s">
        <v>1163</v>
      </c>
      <c r="E366" s="1" t="s">
        <v>1164</v>
      </c>
      <c r="F366" s="1" t="s">
        <v>1165</v>
      </c>
      <c r="G366" s="1" t="s">
        <v>613</v>
      </c>
      <c r="I366" s="25" t="s">
        <v>128</v>
      </c>
      <c r="K366" s="26">
        <v>0.5618055555555556</v>
      </c>
    </row>
    <row r="367">
      <c r="A367" s="24">
        <v>0.5625</v>
      </c>
      <c r="B367" s="1" t="s">
        <v>1166</v>
      </c>
      <c r="C367" s="1" t="s">
        <v>111</v>
      </c>
      <c r="D367" s="1" t="s">
        <v>163</v>
      </c>
      <c r="E367" s="1" t="s">
        <v>1167</v>
      </c>
      <c r="F367" s="1" t="s">
        <v>38</v>
      </c>
      <c r="G367" s="1" t="s">
        <v>170</v>
      </c>
      <c r="I367" s="25" t="s">
        <v>128</v>
      </c>
      <c r="K367" s="26">
        <v>0.5625</v>
      </c>
    </row>
    <row r="368">
      <c r="A368" s="24">
        <v>0.5638888888888889</v>
      </c>
      <c r="B368" s="1" t="s">
        <v>1168</v>
      </c>
      <c r="C368" s="1" t="s">
        <v>111</v>
      </c>
      <c r="D368" s="1" t="s">
        <v>1169</v>
      </c>
      <c r="E368" s="1" t="s">
        <v>1170</v>
      </c>
      <c r="F368" s="1" t="s">
        <v>43</v>
      </c>
      <c r="G368" s="1" t="s">
        <v>1171</v>
      </c>
      <c r="I368" s="27" t="s">
        <v>138</v>
      </c>
      <c r="K368" s="26">
        <v>0.5638888888888889</v>
      </c>
    </row>
    <row r="369">
      <c r="A369" s="24">
        <v>0.5645833333333333</v>
      </c>
      <c r="B369" s="1" t="s">
        <v>1172</v>
      </c>
      <c r="C369" s="1" t="s">
        <v>134</v>
      </c>
      <c r="D369" s="1" t="s">
        <v>1173</v>
      </c>
      <c r="E369" s="1" t="s">
        <v>1174</v>
      </c>
      <c r="F369" s="1" t="s">
        <v>156</v>
      </c>
      <c r="G369" s="1" t="s">
        <v>94</v>
      </c>
      <c r="I369" s="27" t="s">
        <v>138</v>
      </c>
      <c r="K369" s="26">
        <v>0.5645833333333333</v>
      </c>
    </row>
    <row r="370">
      <c r="A370" s="24">
        <v>0.5666666666666667</v>
      </c>
      <c r="B370" s="1" t="s">
        <v>1175</v>
      </c>
      <c r="C370" s="1" t="s">
        <v>111</v>
      </c>
      <c r="D370" s="1" t="s">
        <v>1176</v>
      </c>
      <c r="E370" s="1" t="s">
        <v>1177</v>
      </c>
      <c r="F370" s="1" t="s">
        <v>841</v>
      </c>
      <c r="G370" s="1" t="s">
        <v>841</v>
      </c>
      <c r="I370" s="27" t="s">
        <v>138</v>
      </c>
      <c r="K370" s="26">
        <v>0.5666666666666667</v>
      </c>
    </row>
    <row r="371">
      <c r="A371" s="24">
        <v>0.5666666666666667</v>
      </c>
      <c r="B371" s="1" t="s">
        <v>1178</v>
      </c>
      <c r="C371" s="1" t="s">
        <v>110</v>
      </c>
      <c r="D371" s="1" t="s">
        <v>1179</v>
      </c>
      <c r="E371" s="1" t="s">
        <v>1180</v>
      </c>
      <c r="F371" s="1" t="s">
        <v>105</v>
      </c>
      <c r="G371" s="1" t="s">
        <v>65</v>
      </c>
      <c r="I371" s="27" t="s">
        <v>138</v>
      </c>
      <c r="K371" s="26">
        <v>0.5666666666666667</v>
      </c>
    </row>
    <row r="372">
      <c r="A372" s="24">
        <v>0.5666666666666667</v>
      </c>
      <c r="B372" s="1" t="s">
        <v>1181</v>
      </c>
      <c r="C372" s="1" t="s">
        <v>134</v>
      </c>
      <c r="D372" s="1" t="s">
        <v>742</v>
      </c>
      <c r="E372" s="1" t="s">
        <v>655</v>
      </c>
      <c r="F372" s="1" t="s">
        <v>69</v>
      </c>
      <c r="G372" s="1" t="s">
        <v>65</v>
      </c>
      <c r="I372" s="27" t="s">
        <v>138</v>
      </c>
      <c r="K372" s="26">
        <v>0.5666666666666667</v>
      </c>
    </row>
    <row r="373">
      <c r="A373" s="24">
        <v>0.5680555555555555</v>
      </c>
      <c r="B373" s="1" t="s">
        <v>1182</v>
      </c>
      <c r="C373" s="1" t="s">
        <v>111</v>
      </c>
      <c r="D373" s="1" t="s">
        <v>1183</v>
      </c>
      <c r="E373" s="1" t="s">
        <v>1184</v>
      </c>
      <c r="F373" s="1" t="s">
        <v>1019</v>
      </c>
      <c r="G373" s="1" t="s">
        <v>967</v>
      </c>
      <c r="I373" s="25" t="s">
        <v>128</v>
      </c>
      <c r="K373" s="26">
        <v>0.5680555555555555</v>
      </c>
    </row>
    <row r="374">
      <c r="A374" s="24">
        <v>0.5680555555555555</v>
      </c>
      <c r="B374" s="1" t="s">
        <v>1185</v>
      </c>
      <c r="C374" s="1" t="s">
        <v>134</v>
      </c>
      <c r="D374" s="1" t="s">
        <v>1186</v>
      </c>
      <c r="E374" s="1" t="s">
        <v>1187</v>
      </c>
      <c r="F374" s="1" t="s">
        <v>49</v>
      </c>
      <c r="G374" s="1" t="s">
        <v>170</v>
      </c>
      <c r="I374" s="27" t="s">
        <v>138</v>
      </c>
      <c r="K374" s="26">
        <v>0.5680555555555555</v>
      </c>
    </row>
    <row r="375">
      <c r="A375" s="24">
        <v>0.5715277777777777</v>
      </c>
      <c r="B375" s="1" t="s">
        <v>1188</v>
      </c>
      <c r="C375" s="1" t="s">
        <v>111</v>
      </c>
      <c r="D375" s="1" t="s">
        <v>1189</v>
      </c>
      <c r="E375" s="1" t="s">
        <v>1190</v>
      </c>
      <c r="F375" s="1" t="s">
        <v>1147</v>
      </c>
      <c r="G375" s="1" t="s">
        <v>194</v>
      </c>
      <c r="I375" s="27" t="s">
        <v>138</v>
      </c>
      <c r="K375" s="26">
        <v>0.5715277777777777</v>
      </c>
    </row>
    <row r="376">
      <c r="A376" s="24">
        <v>0.5736111111111111</v>
      </c>
      <c r="B376" s="1" t="s">
        <v>1191</v>
      </c>
      <c r="C376" s="1" t="s">
        <v>111</v>
      </c>
      <c r="D376" s="1" t="s">
        <v>1044</v>
      </c>
      <c r="E376" s="1" t="s">
        <v>1192</v>
      </c>
      <c r="F376" s="1" t="s">
        <v>170</v>
      </c>
      <c r="G376" s="1" t="s">
        <v>309</v>
      </c>
      <c r="I376" s="27" t="s">
        <v>138</v>
      </c>
      <c r="K376" s="26">
        <v>0.5736111111111111</v>
      </c>
    </row>
    <row r="377">
      <c r="A377" s="24">
        <v>0.575</v>
      </c>
      <c r="B377" s="1" t="s">
        <v>1193</v>
      </c>
      <c r="C377" s="1" t="s">
        <v>110</v>
      </c>
      <c r="D377" s="1" t="s">
        <v>1194</v>
      </c>
      <c r="E377" s="1" t="s">
        <v>472</v>
      </c>
      <c r="F377" s="1" t="s">
        <v>194</v>
      </c>
      <c r="G377" s="1" t="s">
        <v>65</v>
      </c>
      <c r="I377" s="27" t="s">
        <v>138</v>
      </c>
      <c r="K377" s="26">
        <v>0.575</v>
      </c>
    </row>
    <row r="378">
      <c r="A378" s="24">
        <v>0.5756944444444444</v>
      </c>
      <c r="B378" s="1" t="s">
        <v>133</v>
      </c>
      <c r="C378" s="1" t="s">
        <v>134</v>
      </c>
      <c r="D378" s="1" t="s">
        <v>142</v>
      </c>
      <c r="E378" s="1" t="s">
        <v>1195</v>
      </c>
      <c r="F378" s="1" t="s">
        <v>65</v>
      </c>
      <c r="G378" s="1" t="s">
        <v>65</v>
      </c>
      <c r="I378" s="27" t="s">
        <v>138</v>
      </c>
      <c r="K378" s="26">
        <v>0.5756944444444444</v>
      </c>
    </row>
    <row r="379">
      <c r="A379" s="24">
        <v>0.5791666666666667</v>
      </c>
      <c r="B379" s="1" t="s">
        <v>1196</v>
      </c>
      <c r="C379" s="1" t="s">
        <v>168</v>
      </c>
      <c r="D379" s="1" t="s">
        <v>1197</v>
      </c>
      <c r="E379" s="1" t="s">
        <v>1198</v>
      </c>
      <c r="F379" s="1" t="s">
        <v>67</v>
      </c>
      <c r="G379" s="1" t="s">
        <v>65</v>
      </c>
      <c r="I379" s="27" t="s">
        <v>138</v>
      </c>
      <c r="K379" s="26">
        <v>0.5791666666666667</v>
      </c>
    </row>
    <row r="380">
      <c r="A380" s="24">
        <v>0.5791666666666667</v>
      </c>
      <c r="B380" s="1" t="s">
        <v>316</v>
      </c>
      <c r="C380" s="1" t="s">
        <v>110</v>
      </c>
      <c r="D380" s="1" t="s">
        <v>1199</v>
      </c>
      <c r="E380" s="1" t="s">
        <v>1084</v>
      </c>
      <c r="F380" s="1" t="s">
        <v>445</v>
      </c>
      <c r="G380" s="1" t="s">
        <v>96</v>
      </c>
      <c r="I380" s="27" t="s">
        <v>138</v>
      </c>
      <c r="K380" s="26">
        <v>0.5791666666666667</v>
      </c>
    </row>
    <row r="381">
      <c r="A381" s="24">
        <v>0.58125</v>
      </c>
      <c r="B381" s="1" t="s">
        <v>1200</v>
      </c>
      <c r="C381" s="1" t="s">
        <v>134</v>
      </c>
      <c r="D381" s="1" t="s">
        <v>272</v>
      </c>
      <c r="E381" s="1" t="s">
        <v>1201</v>
      </c>
      <c r="F381" s="1" t="s">
        <v>194</v>
      </c>
      <c r="G381" s="1" t="s">
        <v>396</v>
      </c>
      <c r="I381" s="27" t="s">
        <v>138</v>
      </c>
      <c r="K381" s="26">
        <v>0.58125</v>
      </c>
    </row>
    <row r="382">
      <c r="A382" s="24">
        <v>0.5840277777777778</v>
      </c>
      <c r="B382" s="1" t="s">
        <v>330</v>
      </c>
      <c r="C382" s="1" t="s">
        <v>111</v>
      </c>
      <c r="D382" s="1" t="s">
        <v>1202</v>
      </c>
      <c r="E382" s="1" t="s">
        <v>1203</v>
      </c>
      <c r="F382" s="1" t="s">
        <v>61</v>
      </c>
      <c r="G382" s="1" t="s">
        <v>1204</v>
      </c>
      <c r="I382" s="25" t="s">
        <v>128</v>
      </c>
      <c r="K382" s="26">
        <v>0.5840277777777778</v>
      </c>
    </row>
    <row r="383">
      <c r="A383" s="24">
        <v>0.5840277777777778</v>
      </c>
      <c r="B383" s="1" t="s">
        <v>1205</v>
      </c>
      <c r="C383" s="1" t="s">
        <v>111</v>
      </c>
      <c r="D383" s="1" t="s">
        <v>734</v>
      </c>
      <c r="E383" s="1" t="s">
        <v>1206</v>
      </c>
      <c r="F383" s="1" t="s">
        <v>1207</v>
      </c>
      <c r="G383" s="1" t="s">
        <v>992</v>
      </c>
      <c r="I383" s="25" t="s">
        <v>128</v>
      </c>
      <c r="K383" s="26">
        <v>0.5840277777777778</v>
      </c>
    </row>
    <row r="384">
      <c r="A384" s="24">
        <v>0.5909722222222222</v>
      </c>
      <c r="B384" s="1" t="s">
        <v>1208</v>
      </c>
      <c r="C384" s="1" t="s">
        <v>111</v>
      </c>
      <c r="D384" s="1" t="s">
        <v>742</v>
      </c>
      <c r="E384" s="1" t="s">
        <v>1209</v>
      </c>
      <c r="F384" s="1" t="s">
        <v>1210</v>
      </c>
      <c r="G384" s="1" t="s">
        <v>555</v>
      </c>
      <c r="I384" s="25" t="s">
        <v>128</v>
      </c>
      <c r="K384" s="26">
        <v>0.5909722222222222</v>
      </c>
    </row>
    <row r="385">
      <c r="A385" s="24">
        <v>0.5916666666666667</v>
      </c>
      <c r="B385" s="1" t="s">
        <v>1211</v>
      </c>
      <c r="C385" s="1" t="s">
        <v>111</v>
      </c>
      <c r="D385" s="1" t="s">
        <v>1097</v>
      </c>
      <c r="E385" s="1" t="s">
        <v>1212</v>
      </c>
      <c r="F385" s="1" t="s">
        <v>65</v>
      </c>
      <c r="G385" s="1" t="s">
        <v>872</v>
      </c>
      <c r="I385" s="27" t="s">
        <v>138</v>
      </c>
      <c r="K385" s="26">
        <v>0.5916666666666667</v>
      </c>
    </row>
    <row r="386">
      <c r="A386" s="24">
        <v>0.5951388888888889</v>
      </c>
      <c r="B386" s="1" t="s">
        <v>1213</v>
      </c>
      <c r="C386" s="1" t="s">
        <v>111</v>
      </c>
      <c r="D386" s="1" t="s">
        <v>1214</v>
      </c>
      <c r="E386" s="1" t="s">
        <v>1215</v>
      </c>
      <c r="F386" s="1" t="s">
        <v>137</v>
      </c>
      <c r="G386" s="1" t="s">
        <v>38</v>
      </c>
      <c r="I386" s="27" t="s">
        <v>138</v>
      </c>
      <c r="K386" s="26">
        <v>0.5951388888888889</v>
      </c>
    </row>
    <row r="387">
      <c r="A387" s="24">
        <v>0.5965277777777778</v>
      </c>
      <c r="B387" s="1" t="s">
        <v>1216</v>
      </c>
      <c r="C387" s="1" t="s">
        <v>110</v>
      </c>
      <c r="D387" s="1" t="s">
        <v>320</v>
      </c>
      <c r="E387" s="1" t="s">
        <v>1217</v>
      </c>
      <c r="F387" s="1" t="s">
        <v>38</v>
      </c>
      <c r="G387" s="1" t="s">
        <v>127</v>
      </c>
      <c r="I387" s="25" t="s">
        <v>128</v>
      </c>
      <c r="K387" s="26">
        <v>0.5965277777777778</v>
      </c>
    </row>
    <row r="388">
      <c r="A388" s="24">
        <v>0.5972222222222222</v>
      </c>
      <c r="B388" s="1" t="s">
        <v>1218</v>
      </c>
      <c r="C388" s="1" t="s">
        <v>134</v>
      </c>
      <c r="D388" s="1" t="s">
        <v>1219</v>
      </c>
      <c r="E388" s="1" t="s">
        <v>1220</v>
      </c>
      <c r="F388" s="1" t="s">
        <v>351</v>
      </c>
      <c r="G388" s="1" t="s">
        <v>38</v>
      </c>
      <c r="I388" s="27" t="s">
        <v>138</v>
      </c>
      <c r="K388" s="26">
        <v>0.5972222222222222</v>
      </c>
    </row>
    <row r="389">
      <c r="A389" s="24">
        <v>0.6</v>
      </c>
      <c r="B389" s="1" t="s">
        <v>1221</v>
      </c>
      <c r="C389" s="1" t="s">
        <v>168</v>
      </c>
      <c r="D389" s="1" t="s">
        <v>629</v>
      </c>
      <c r="E389" s="1" t="s">
        <v>1222</v>
      </c>
      <c r="F389" s="1" t="s">
        <v>127</v>
      </c>
      <c r="G389" s="1" t="s">
        <v>127</v>
      </c>
      <c r="I389" s="27" t="s">
        <v>138</v>
      </c>
      <c r="K389" s="26">
        <v>0.6</v>
      </c>
    </row>
    <row r="390">
      <c r="A390" s="24">
        <v>0.6006944444444444</v>
      </c>
      <c r="B390" s="1" t="s">
        <v>1223</v>
      </c>
      <c r="C390" s="1" t="s">
        <v>111</v>
      </c>
      <c r="D390" s="1" t="s">
        <v>502</v>
      </c>
      <c r="E390" s="1" t="s">
        <v>1224</v>
      </c>
      <c r="F390" s="1" t="s">
        <v>349</v>
      </c>
      <c r="G390" s="1" t="s">
        <v>561</v>
      </c>
      <c r="I390" s="25" t="s">
        <v>128</v>
      </c>
      <c r="K390" s="26">
        <v>0.6006944444444444</v>
      </c>
    </row>
    <row r="391">
      <c r="A391" s="24">
        <v>0.6041666666666666</v>
      </c>
      <c r="B391" s="1" t="s">
        <v>1225</v>
      </c>
      <c r="C391" s="1" t="s">
        <v>111</v>
      </c>
      <c r="D391" s="1" t="s">
        <v>1226</v>
      </c>
      <c r="E391" s="1" t="s">
        <v>603</v>
      </c>
      <c r="F391" s="1" t="s">
        <v>1227</v>
      </c>
      <c r="G391" s="1" t="s">
        <v>70</v>
      </c>
      <c r="I391" s="25" t="s">
        <v>128</v>
      </c>
      <c r="K391" s="26">
        <v>0.6041666666666666</v>
      </c>
    </row>
    <row r="392">
      <c r="A392" s="24">
        <v>0.6069444444444444</v>
      </c>
      <c r="B392" s="1" t="s">
        <v>1228</v>
      </c>
      <c r="C392" s="1" t="s">
        <v>111</v>
      </c>
      <c r="D392" s="1" t="s">
        <v>1229</v>
      </c>
      <c r="E392" s="1" t="s">
        <v>1230</v>
      </c>
      <c r="F392" s="1" t="s">
        <v>872</v>
      </c>
      <c r="G392" s="1" t="s">
        <v>69</v>
      </c>
      <c r="I392" s="27" t="s">
        <v>138</v>
      </c>
      <c r="K392" s="26">
        <v>0.6069444444444444</v>
      </c>
    </row>
    <row r="393">
      <c r="A393" s="24">
        <v>0.6083333333333333</v>
      </c>
      <c r="B393" s="1" t="s">
        <v>1231</v>
      </c>
      <c r="C393" s="1" t="s">
        <v>134</v>
      </c>
      <c r="D393" s="1" t="s">
        <v>1232</v>
      </c>
      <c r="E393" s="1" t="s">
        <v>1233</v>
      </c>
      <c r="F393" s="1" t="s">
        <v>38</v>
      </c>
      <c r="G393" s="1" t="s">
        <v>137</v>
      </c>
      <c r="I393" s="27" t="s">
        <v>138</v>
      </c>
      <c r="K393" s="26">
        <v>0.6083333333333333</v>
      </c>
    </row>
    <row r="394">
      <c r="A394" s="24">
        <v>0.6097222222222223</v>
      </c>
      <c r="B394" s="1" t="s">
        <v>1234</v>
      </c>
      <c r="C394" s="1" t="s">
        <v>111</v>
      </c>
      <c r="D394" s="1" t="s">
        <v>1235</v>
      </c>
      <c r="E394" s="1" t="s">
        <v>1236</v>
      </c>
      <c r="F394" s="1" t="s">
        <v>1171</v>
      </c>
      <c r="G394" s="1" t="s">
        <v>127</v>
      </c>
      <c r="I394" s="25" t="s">
        <v>128</v>
      </c>
      <c r="K394" s="26">
        <v>0.6097222222222223</v>
      </c>
    </row>
    <row r="395">
      <c r="A395" s="24">
        <v>0.6111111111111112</v>
      </c>
      <c r="B395" s="1" t="s">
        <v>1237</v>
      </c>
      <c r="C395" s="1" t="s">
        <v>111</v>
      </c>
      <c r="D395" s="1" t="s">
        <v>1238</v>
      </c>
      <c r="E395" s="1" t="s">
        <v>1239</v>
      </c>
      <c r="F395" s="1" t="s">
        <v>66</v>
      </c>
      <c r="G395" s="1" t="s">
        <v>66</v>
      </c>
      <c r="I395" s="25" t="s">
        <v>128</v>
      </c>
      <c r="K395" s="26">
        <v>0.6111111111111112</v>
      </c>
    </row>
    <row r="396">
      <c r="A396" s="24">
        <v>0.6125</v>
      </c>
      <c r="B396" s="1" t="s">
        <v>1145</v>
      </c>
      <c r="C396" s="1" t="s">
        <v>111</v>
      </c>
      <c r="D396" s="1" t="s">
        <v>1240</v>
      </c>
      <c r="E396" s="1" t="s">
        <v>1241</v>
      </c>
      <c r="F396" s="1" t="s">
        <v>137</v>
      </c>
      <c r="G396" s="1" t="s">
        <v>49</v>
      </c>
      <c r="I396" s="25" t="s">
        <v>128</v>
      </c>
      <c r="K396" s="26">
        <v>0.6125</v>
      </c>
    </row>
    <row r="397">
      <c r="A397" s="24">
        <v>0.6131944444444445</v>
      </c>
      <c r="B397" s="1" t="s">
        <v>141</v>
      </c>
      <c r="C397" s="1" t="s">
        <v>111</v>
      </c>
      <c r="D397" s="1" t="s">
        <v>793</v>
      </c>
      <c r="E397" s="1" t="s">
        <v>1242</v>
      </c>
      <c r="F397" s="1" t="s">
        <v>58</v>
      </c>
      <c r="G397" s="1" t="s">
        <v>561</v>
      </c>
      <c r="I397" s="25" t="s">
        <v>128</v>
      </c>
      <c r="K397" s="26">
        <v>0.6131944444444445</v>
      </c>
    </row>
    <row r="398">
      <c r="A398" s="24">
        <v>0.6138888888888889</v>
      </c>
      <c r="B398" s="1" t="s">
        <v>549</v>
      </c>
      <c r="C398" s="1" t="s">
        <v>111</v>
      </c>
      <c r="D398" s="1" t="s">
        <v>1243</v>
      </c>
      <c r="E398" s="1" t="s">
        <v>1244</v>
      </c>
      <c r="F398" s="1" t="s">
        <v>38</v>
      </c>
      <c r="G398" s="1" t="s">
        <v>43</v>
      </c>
      <c r="I398" s="27" t="s">
        <v>138</v>
      </c>
      <c r="K398" s="26">
        <v>0.6138888888888889</v>
      </c>
    </row>
    <row r="399">
      <c r="A399" s="24">
        <v>0.6159722222222223</v>
      </c>
      <c r="B399" s="1" t="s">
        <v>1245</v>
      </c>
      <c r="C399" s="1" t="s">
        <v>134</v>
      </c>
      <c r="D399" s="1" t="s">
        <v>1246</v>
      </c>
      <c r="E399" s="1" t="s">
        <v>254</v>
      </c>
      <c r="F399" s="1" t="s">
        <v>609</v>
      </c>
      <c r="G399" s="1" t="s">
        <v>80</v>
      </c>
      <c r="I399" s="27" t="s">
        <v>138</v>
      </c>
      <c r="K399" s="26">
        <v>0.6159722222222223</v>
      </c>
    </row>
    <row r="400">
      <c r="A400" s="24">
        <v>0.6166666666666667</v>
      </c>
      <c r="B400" s="1" t="s">
        <v>1247</v>
      </c>
      <c r="C400" s="1" t="s">
        <v>111</v>
      </c>
      <c r="D400" s="1" t="s">
        <v>1248</v>
      </c>
      <c r="E400" s="1" t="s">
        <v>1249</v>
      </c>
      <c r="F400" s="1" t="s">
        <v>1011</v>
      </c>
      <c r="G400" s="1" t="s">
        <v>127</v>
      </c>
      <c r="I400" s="25" t="s">
        <v>128</v>
      </c>
      <c r="K400" s="26">
        <v>0.6166666666666667</v>
      </c>
    </row>
    <row r="401">
      <c r="A401" s="24">
        <v>0.6166666666666667</v>
      </c>
      <c r="B401" s="1" t="s">
        <v>133</v>
      </c>
      <c r="C401" s="1" t="s">
        <v>134</v>
      </c>
      <c r="D401" s="1" t="s">
        <v>362</v>
      </c>
      <c r="E401" s="1" t="s">
        <v>230</v>
      </c>
      <c r="F401" s="1" t="s">
        <v>105</v>
      </c>
      <c r="G401" s="1" t="s">
        <v>187</v>
      </c>
      <c r="I401" s="27" t="s">
        <v>138</v>
      </c>
      <c r="K401" s="26">
        <v>0.6166666666666667</v>
      </c>
    </row>
    <row r="402">
      <c r="A402" s="24">
        <v>0.6194444444444445</v>
      </c>
      <c r="B402" s="1" t="s">
        <v>1250</v>
      </c>
      <c r="C402" s="1" t="s">
        <v>111</v>
      </c>
      <c r="D402" s="1" t="s">
        <v>1251</v>
      </c>
      <c r="E402" s="1" t="s">
        <v>1252</v>
      </c>
      <c r="F402" s="1" t="s">
        <v>66</v>
      </c>
      <c r="G402" s="1" t="s">
        <v>1253</v>
      </c>
      <c r="I402" s="25" t="s">
        <v>128</v>
      </c>
      <c r="K402" s="26">
        <v>0.6194444444444445</v>
      </c>
    </row>
    <row r="403">
      <c r="A403" s="24">
        <v>0.6291666666666667</v>
      </c>
      <c r="B403" s="1" t="s">
        <v>133</v>
      </c>
      <c r="C403" s="1" t="s">
        <v>134</v>
      </c>
      <c r="D403" s="1" t="s">
        <v>1254</v>
      </c>
      <c r="E403" s="1" t="s">
        <v>166</v>
      </c>
      <c r="F403" s="1" t="s">
        <v>80</v>
      </c>
      <c r="G403" s="1" t="s">
        <v>96</v>
      </c>
      <c r="I403" s="27" t="s">
        <v>138</v>
      </c>
      <c r="K403" s="26">
        <v>0.6291666666666667</v>
      </c>
    </row>
    <row r="404">
      <c r="A404" s="24">
        <v>0.6305555555555555</v>
      </c>
      <c r="B404" s="1" t="s">
        <v>1255</v>
      </c>
      <c r="C404" s="1" t="s">
        <v>111</v>
      </c>
      <c r="D404" s="1" t="s">
        <v>407</v>
      </c>
      <c r="E404" s="1" t="s">
        <v>1256</v>
      </c>
      <c r="F404" s="1" t="s">
        <v>650</v>
      </c>
      <c r="G404" s="1" t="s">
        <v>105</v>
      </c>
      <c r="I404" s="25" t="s">
        <v>128</v>
      </c>
      <c r="K404" s="26">
        <v>0.6305555555555555</v>
      </c>
    </row>
    <row r="405">
      <c r="A405" s="24">
        <v>0.63125</v>
      </c>
      <c r="B405" s="1" t="s">
        <v>1257</v>
      </c>
      <c r="C405" s="1" t="s">
        <v>111</v>
      </c>
      <c r="D405" s="1" t="s">
        <v>1258</v>
      </c>
      <c r="E405" s="1" t="s">
        <v>1259</v>
      </c>
      <c r="F405" s="1" t="s">
        <v>127</v>
      </c>
      <c r="G405" s="1" t="s">
        <v>38</v>
      </c>
      <c r="I405" s="25" t="s">
        <v>128</v>
      </c>
      <c r="K405" s="26">
        <v>0.63125</v>
      </c>
    </row>
    <row r="406">
      <c r="A406" s="24">
        <v>0.6326388888888889</v>
      </c>
      <c r="B406" s="1" t="s">
        <v>1260</v>
      </c>
      <c r="C406" s="1" t="s">
        <v>111</v>
      </c>
      <c r="D406" s="1" t="s">
        <v>1226</v>
      </c>
      <c r="E406" s="1" t="s">
        <v>1261</v>
      </c>
      <c r="F406" s="1" t="s">
        <v>127</v>
      </c>
      <c r="G406" s="1" t="s">
        <v>127</v>
      </c>
      <c r="I406" s="25" t="s">
        <v>128</v>
      </c>
      <c r="K406" s="26">
        <v>0.6326388888888889</v>
      </c>
    </row>
    <row r="407">
      <c r="A407" s="24">
        <v>0.6333333333333333</v>
      </c>
      <c r="B407" s="1" t="s">
        <v>672</v>
      </c>
      <c r="C407" s="1" t="s">
        <v>110</v>
      </c>
      <c r="D407" s="1" t="s">
        <v>1262</v>
      </c>
      <c r="E407" s="1" t="s">
        <v>1263</v>
      </c>
      <c r="F407" s="1" t="s">
        <v>67</v>
      </c>
      <c r="G407" s="1" t="s">
        <v>194</v>
      </c>
      <c r="I407" s="27" t="s">
        <v>138</v>
      </c>
      <c r="K407" s="26">
        <v>0.6333333333333333</v>
      </c>
    </row>
    <row r="408">
      <c r="A408" s="24">
        <v>0.6333333333333333</v>
      </c>
      <c r="B408" s="1" t="s">
        <v>1264</v>
      </c>
      <c r="C408" s="1" t="s">
        <v>134</v>
      </c>
      <c r="D408" s="1" t="s">
        <v>1265</v>
      </c>
      <c r="E408" s="1" t="s">
        <v>273</v>
      </c>
      <c r="F408" s="1" t="s">
        <v>105</v>
      </c>
      <c r="G408" s="1" t="s">
        <v>38</v>
      </c>
      <c r="I408" s="27" t="s">
        <v>138</v>
      </c>
      <c r="K408" s="26">
        <v>0.6333333333333333</v>
      </c>
    </row>
    <row r="409">
      <c r="A409" s="24">
        <v>0.6347222222222222</v>
      </c>
      <c r="B409" s="1" t="s">
        <v>1266</v>
      </c>
      <c r="C409" s="1" t="s">
        <v>111</v>
      </c>
      <c r="D409" s="1" t="s">
        <v>1267</v>
      </c>
      <c r="E409" s="1" t="s">
        <v>1268</v>
      </c>
      <c r="F409" s="1" t="s">
        <v>127</v>
      </c>
      <c r="G409" s="1" t="s">
        <v>79</v>
      </c>
      <c r="I409" s="27" t="s">
        <v>138</v>
      </c>
      <c r="K409" s="26">
        <v>0.6347222222222222</v>
      </c>
    </row>
    <row r="410">
      <c r="A410" s="24">
        <v>0.6368055555555555</v>
      </c>
      <c r="B410" s="1" t="s">
        <v>1269</v>
      </c>
      <c r="C410" s="1" t="s">
        <v>111</v>
      </c>
      <c r="D410" s="1" t="s">
        <v>1270</v>
      </c>
      <c r="E410" s="1" t="s">
        <v>844</v>
      </c>
      <c r="F410" s="1" t="s">
        <v>65</v>
      </c>
      <c r="G410" s="1" t="s">
        <v>204</v>
      </c>
      <c r="I410" s="27" t="s">
        <v>138</v>
      </c>
      <c r="K410" s="26">
        <v>0.6368055555555555</v>
      </c>
    </row>
    <row r="411">
      <c r="A411" s="24">
        <v>0.6368055555555555</v>
      </c>
      <c r="B411" s="1" t="s">
        <v>1271</v>
      </c>
      <c r="C411" s="1" t="s">
        <v>110</v>
      </c>
      <c r="D411" s="1" t="s">
        <v>1272</v>
      </c>
      <c r="E411" s="1" t="s">
        <v>1273</v>
      </c>
      <c r="F411" s="1" t="s">
        <v>127</v>
      </c>
      <c r="G411" s="1" t="s">
        <v>536</v>
      </c>
      <c r="I411" s="25" t="s">
        <v>128</v>
      </c>
      <c r="K411" s="26">
        <v>0.6368055555555555</v>
      </c>
    </row>
    <row r="412">
      <c r="A412" s="24">
        <v>0.6375</v>
      </c>
      <c r="B412" s="1" t="s">
        <v>1274</v>
      </c>
      <c r="C412" s="1" t="s">
        <v>111</v>
      </c>
      <c r="D412" s="1" t="s">
        <v>1275</v>
      </c>
      <c r="E412" s="1" t="s">
        <v>1276</v>
      </c>
      <c r="F412" s="1" t="s">
        <v>127</v>
      </c>
      <c r="G412" s="1" t="s">
        <v>137</v>
      </c>
      <c r="I412" s="25" t="s">
        <v>128</v>
      </c>
      <c r="K412" s="26">
        <v>0.6375</v>
      </c>
    </row>
    <row r="413">
      <c r="A413" s="24">
        <v>0.6416666666666667</v>
      </c>
      <c r="B413" s="1" t="s">
        <v>1277</v>
      </c>
      <c r="C413" s="1" t="s">
        <v>111</v>
      </c>
      <c r="D413" s="1" t="s">
        <v>1278</v>
      </c>
      <c r="E413" s="1" t="s">
        <v>1279</v>
      </c>
      <c r="F413" s="1" t="s">
        <v>105</v>
      </c>
      <c r="G413" s="1" t="s">
        <v>1280</v>
      </c>
      <c r="I413" s="25" t="s">
        <v>128</v>
      </c>
      <c r="K413" s="26">
        <v>0.6416666666666667</v>
      </c>
    </row>
    <row r="414">
      <c r="A414" s="24">
        <v>0.6451388888888889</v>
      </c>
      <c r="B414" s="1" t="s">
        <v>1281</v>
      </c>
      <c r="C414" s="1" t="s">
        <v>134</v>
      </c>
      <c r="D414" s="1" t="s">
        <v>427</v>
      </c>
      <c r="E414" s="1" t="s">
        <v>405</v>
      </c>
      <c r="F414" s="1" t="s">
        <v>80</v>
      </c>
      <c r="G414" s="1" t="s">
        <v>105</v>
      </c>
      <c r="I414" s="27" t="s">
        <v>138</v>
      </c>
      <c r="K414" s="26">
        <v>0.6451388888888889</v>
      </c>
    </row>
    <row r="415">
      <c r="A415" s="24">
        <v>0.6486111111111111</v>
      </c>
      <c r="B415" s="1" t="s">
        <v>1282</v>
      </c>
      <c r="C415" s="1" t="s">
        <v>111</v>
      </c>
      <c r="D415" s="1" t="s">
        <v>1283</v>
      </c>
      <c r="E415" s="1" t="s">
        <v>1284</v>
      </c>
      <c r="F415" s="1" t="s">
        <v>1285</v>
      </c>
      <c r="G415" s="1" t="s">
        <v>67</v>
      </c>
      <c r="I415" s="25" t="s">
        <v>128</v>
      </c>
      <c r="K415" s="26">
        <v>0.6486111111111111</v>
      </c>
    </row>
    <row r="416">
      <c r="A416" s="24">
        <v>0.6527777777777778</v>
      </c>
      <c r="B416" s="1" t="s">
        <v>1286</v>
      </c>
      <c r="C416" s="1" t="s">
        <v>110</v>
      </c>
      <c r="D416" s="1" t="s">
        <v>151</v>
      </c>
      <c r="E416" s="1" t="s">
        <v>1287</v>
      </c>
      <c r="F416" s="1" t="s">
        <v>54</v>
      </c>
      <c r="G416" s="1" t="s">
        <v>1288</v>
      </c>
      <c r="I416" s="25" t="s">
        <v>128</v>
      </c>
      <c r="K416" s="26">
        <v>0.6527777777777778</v>
      </c>
    </row>
    <row r="417">
      <c r="A417" s="24">
        <v>0.6534722222222222</v>
      </c>
      <c r="B417" s="1" t="s">
        <v>1289</v>
      </c>
      <c r="C417" s="1" t="s">
        <v>111</v>
      </c>
      <c r="D417" s="1" t="s">
        <v>570</v>
      </c>
      <c r="E417" s="1" t="s">
        <v>1290</v>
      </c>
      <c r="F417" s="1" t="s">
        <v>132</v>
      </c>
      <c r="G417" s="1" t="s">
        <v>536</v>
      </c>
      <c r="I417" s="27" t="s">
        <v>138</v>
      </c>
      <c r="K417" s="26">
        <v>0.6534722222222222</v>
      </c>
    </row>
    <row r="418">
      <c r="A418" s="24">
        <v>0.6541666666666667</v>
      </c>
      <c r="B418" s="1" t="s">
        <v>1291</v>
      </c>
      <c r="C418" s="1" t="s">
        <v>134</v>
      </c>
      <c r="D418" s="1" t="s">
        <v>357</v>
      </c>
      <c r="E418" s="1" t="s">
        <v>1292</v>
      </c>
      <c r="F418" s="1" t="s">
        <v>75</v>
      </c>
      <c r="G418" s="1" t="s">
        <v>43</v>
      </c>
      <c r="I418" s="27" t="s">
        <v>138</v>
      </c>
      <c r="K418" s="26">
        <v>0.6541666666666667</v>
      </c>
    </row>
    <row r="419">
      <c r="A419" s="24">
        <v>0.6548611111111111</v>
      </c>
      <c r="B419" s="1" t="s">
        <v>141</v>
      </c>
      <c r="C419" s="1" t="s">
        <v>111</v>
      </c>
      <c r="D419" s="1" t="s">
        <v>1293</v>
      </c>
      <c r="E419" s="1" t="s">
        <v>1294</v>
      </c>
      <c r="F419" s="1" t="s">
        <v>137</v>
      </c>
      <c r="G419" s="1" t="s">
        <v>137</v>
      </c>
      <c r="I419" s="25" t="s">
        <v>128</v>
      </c>
      <c r="K419" s="26">
        <v>0.6548611111111111</v>
      </c>
    </row>
    <row r="420">
      <c r="A420" s="24">
        <v>0.6555555555555556</v>
      </c>
      <c r="B420" s="1" t="s">
        <v>380</v>
      </c>
      <c r="C420" s="1" t="s">
        <v>110</v>
      </c>
      <c r="D420" s="1" t="s">
        <v>1295</v>
      </c>
      <c r="E420" s="1" t="s">
        <v>1296</v>
      </c>
      <c r="F420" s="1" t="s">
        <v>445</v>
      </c>
      <c r="G420" s="1" t="s">
        <v>38</v>
      </c>
      <c r="I420" s="27" t="s">
        <v>138</v>
      </c>
      <c r="K420" s="26">
        <v>0.6555555555555556</v>
      </c>
    </row>
    <row r="421">
      <c r="A421" s="24">
        <v>0.6590277777777778</v>
      </c>
      <c r="B421" s="1" t="s">
        <v>1297</v>
      </c>
      <c r="C421" s="1" t="s">
        <v>110</v>
      </c>
      <c r="D421" s="1" t="s">
        <v>1298</v>
      </c>
      <c r="E421" s="1" t="s">
        <v>866</v>
      </c>
      <c r="F421" s="1" t="s">
        <v>194</v>
      </c>
      <c r="G421" s="1" t="s">
        <v>65</v>
      </c>
      <c r="I421" s="25" t="s">
        <v>128</v>
      </c>
      <c r="K421" s="26">
        <v>0.6590277777777778</v>
      </c>
    </row>
    <row r="422">
      <c r="A422" s="24">
        <v>0.6597222222222222</v>
      </c>
      <c r="B422" s="1" t="s">
        <v>262</v>
      </c>
      <c r="C422" s="1" t="s">
        <v>111</v>
      </c>
      <c r="D422" s="1" t="s">
        <v>1299</v>
      </c>
      <c r="E422" s="1" t="s">
        <v>1300</v>
      </c>
      <c r="F422" s="1" t="s">
        <v>38</v>
      </c>
      <c r="G422" s="1" t="s">
        <v>105</v>
      </c>
      <c r="I422" s="25" t="s">
        <v>128</v>
      </c>
      <c r="K422" s="26">
        <v>0.6597222222222222</v>
      </c>
    </row>
    <row r="423">
      <c r="A423" s="24">
        <v>0.6611111111111111</v>
      </c>
      <c r="B423" s="1" t="s">
        <v>141</v>
      </c>
      <c r="C423" s="1" t="s">
        <v>111</v>
      </c>
      <c r="D423" s="1" t="s">
        <v>1301</v>
      </c>
      <c r="E423" s="1" t="s">
        <v>1302</v>
      </c>
      <c r="F423" s="1" t="s">
        <v>309</v>
      </c>
      <c r="G423" s="1" t="s">
        <v>65</v>
      </c>
      <c r="I423" s="25" t="s">
        <v>128</v>
      </c>
      <c r="K423" s="26">
        <v>0.6611111111111111</v>
      </c>
    </row>
    <row r="424">
      <c r="A424" s="24">
        <v>0.6638888888888889</v>
      </c>
      <c r="B424" s="1" t="s">
        <v>1303</v>
      </c>
      <c r="C424" s="1" t="s">
        <v>111</v>
      </c>
      <c r="D424" s="1" t="s">
        <v>144</v>
      </c>
      <c r="E424" s="1" t="s">
        <v>1304</v>
      </c>
      <c r="F424" s="1" t="s">
        <v>65</v>
      </c>
      <c r="G424" s="1" t="s">
        <v>65</v>
      </c>
      <c r="I424" s="25" t="s">
        <v>128</v>
      </c>
      <c r="K424" s="26">
        <v>0.6638888888888889</v>
      </c>
    </row>
    <row r="425">
      <c r="A425" s="24">
        <v>0.6659722222222222</v>
      </c>
      <c r="B425" s="1" t="s">
        <v>1305</v>
      </c>
      <c r="C425" s="1" t="s">
        <v>111</v>
      </c>
      <c r="D425" s="1" t="s">
        <v>1306</v>
      </c>
      <c r="E425" s="1" t="s">
        <v>925</v>
      </c>
      <c r="F425" s="1" t="s">
        <v>65</v>
      </c>
      <c r="G425" s="1" t="s">
        <v>1307</v>
      </c>
      <c r="I425" s="25" t="s">
        <v>128</v>
      </c>
      <c r="K425" s="26">
        <v>0.6659722222222222</v>
      </c>
    </row>
    <row r="426">
      <c r="A426" s="24">
        <v>0.6659722222222222</v>
      </c>
      <c r="B426" s="1" t="s">
        <v>501</v>
      </c>
      <c r="C426" s="1" t="s">
        <v>111</v>
      </c>
      <c r="D426" s="1" t="s">
        <v>1308</v>
      </c>
      <c r="E426" s="1" t="s">
        <v>1309</v>
      </c>
      <c r="F426" s="1" t="s">
        <v>132</v>
      </c>
      <c r="G426" s="1" t="s">
        <v>156</v>
      </c>
      <c r="I426" s="25" t="s">
        <v>128</v>
      </c>
      <c r="K426" s="26">
        <v>0.6659722222222222</v>
      </c>
    </row>
    <row r="427">
      <c r="A427" s="24">
        <v>0.6659722222222222</v>
      </c>
      <c r="B427" s="1" t="s">
        <v>1310</v>
      </c>
      <c r="C427" s="1" t="s">
        <v>134</v>
      </c>
      <c r="D427" s="1" t="s">
        <v>1283</v>
      </c>
      <c r="E427" s="1" t="s">
        <v>1311</v>
      </c>
      <c r="F427" s="1" t="s">
        <v>38</v>
      </c>
      <c r="G427" s="1" t="s">
        <v>156</v>
      </c>
      <c r="I427" s="27" t="s">
        <v>138</v>
      </c>
      <c r="K427" s="26">
        <v>0.6659722222222222</v>
      </c>
    </row>
    <row r="428">
      <c r="A428" s="24">
        <v>0.6673611111111111</v>
      </c>
      <c r="B428" s="1" t="s">
        <v>858</v>
      </c>
      <c r="C428" s="1" t="s">
        <v>111</v>
      </c>
      <c r="D428" s="1" t="s">
        <v>1312</v>
      </c>
      <c r="E428" s="1" t="s">
        <v>828</v>
      </c>
      <c r="F428" s="1" t="s">
        <v>94</v>
      </c>
      <c r="G428" s="1" t="s">
        <v>156</v>
      </c>
      <c r="I428" s="25" t="s">
        <v>128</v>
      </c>
      <c r="K428" s="26">
        <v>0.6673611111111111</v>
      </c>
    </row>
    <row r="429">
      <c r="A429" s="24">
        <v>0.6694444444444444</v>
      </c>
      <c r="B429" s="1" t="s">
        <v>1313</v>
      </c>
      <c r="C429" s="1" t="s">
        <v>111</v>
      </c>
      <c r="D429" s="1" t="s">
        <v>1314</v>
      </c>
      <c r="E429" s="1" t="s">
        <v>481</v>
      </c>
      <c r="F429" s="1" t="s">
        <v>872</v>
      </c>
      <c r="G429" s="1" t="s">
        <v>204</v>
      </c>
      <c r="I429" s="25" t="s">
        <v>128</v>
      </c>
      <c r="K429" s="26">
        <v>0.6694444444444444</v>
      </c>
    </row>
    <row r="430">
      <c r="A430" s="24">
        <v>0.6708333333333333</v>
      </c>
      <c r="B430" s="1" t="s">
        <v>1315</v>
      </c>
      <c r="C430" s="1" t="s">
        <v>111</v>
      </c>
      <c r="D430" s="1" t="s">
        <v>727</v>
      </c>
      <c r="E430" s="1" t="s">
        <v>1144</v>
      </c>
      <c r="F430" s="1" t="s">
        <v>650</v>
      </c>
      <c r="G430" s="1" t="s">
        <v>94</v>
      </c>
      <c r="I430" s="27" t="s">
        <v>138</v>
      </c>
      <c r="K430" s="26">
        <v>0.6708333333333333</v>
      </c>
    </row>
    <row r="431">
      <c r="A431" s="24">
        <v>0.6715277777777777</v>
      </c>
      <c r="B431" s="1" t="s">
        <v>1316</v>
      </c>
      <c r="C431" s="1" t="s">
        <v>134</v>
      </c>
      <c r="D431" s="1" t="s">
        <v>1317</v>
      </c>
      <c r="E431" s="1" t="s">
        <v>1318</v>
      </c>
      <c r="F431" s="1" t="s">
        <v>146</v>
      </c>
      <c r="G431" s="1" t="s">
        <v>137</v>
      </c>
      <c r="I431" s="27" t="s">
        <v>138</v>
      </c>
      <c r="K431" s="26">
        <v>0.6715277777777777</v>
      </c>
    </row>
    <row r="432">
      <c r="A432" s="24">
        <v>0.6729166666666667</v>
      </c>
      <c r="B432" s="1" t="s">
        <v>1319</v>
      </c>
      <c r="C432" s="1" t="s">
        <v>110</v>
      </c>
      <c r="D432" s="1" t="s">
        <v>1320</v>
      </c>
      <c r="E432" s="1" t="s">
        <v>1321</v>
      </c>
      <c r="F432" s="1" t="s">
        <v>445</v>
      </c>
      <c r="G432" s="1" t="s">
        <v>194</v>
      </c>
      <c r="I432" s="25" t="s">
        <v>128</v>
      </c>
      <c r="K432" s="26">
        <v>0.6729166666666667</v>
      </c>
    </row>
    <row r="433">
      <c r="A433" s="24">
        <v>0.6736111111111112</v>
      </c>
      <c r="B433" s="1" t="s">
        <v>1322</v>
      </c>
      <c r="C433" s="1" t="s">
        <v>111</v>
      </c>
      <c r="D433" s="1" t="s">
        <v>1323</v>
      </c>
      <c r="E433" s="1" t="s">
        <v>1324</v>
      </c>
      <c r="F433" s="1" t="s">
        <v>101</v>
      </c>
      <c r="G433" s="1" t="s">
        <v>67</v>
      </c>
      <c r="I433" s="25" t="s">
        <v>128</v>
      </c>
      <c r="K433" s="26">
        <v>0.6736111111111112</v>
      </c>
    </row>
    <row r="434">
      <c r="A434" s="24">
        <v>0.6743055555555556</v>
      </c>
      <c r="B434" s="1" t="s">
        <v>1325</v>
      </c>
      <c r="C434" s="1" t="s">
        <v>111</v>
      </c>
      <c r="D434" s="1" t="s">
        <v>1326</v>
      </c>
      <c r="E434" s="1" t="s">
        <v>1327</v>
      </c>
      <c r="F434" s="1" t="s">
        <v>94</v>
      </c>
      <c r="G434" s="1" t="s">
        <v>137</v>
      </c>
      <c r="I434" s="27" t="s">
        <v>138</v>
      </c>
      <c r="K434" s="26">
        <v>0.6743055555555556</v>
      </c>
    </row>
    <row r="435">
      <c r="A435" s="24">
        <v>0.6770833333333334</v>
      </c>
      <c r="B435" s="1" t="s">
        <v>1328</v>
      </c>
      <c r="C435" s="1" t="s">
        <v>110</v>
      </c>
      <c r="D435" s="1" t="s">
        <v>307</v>
      </c>
      <c r="E435" s="1" t="s">
        <v>1329</v>
      </c>
      <c r="F435" s="1" t="s">
        <v>94</v>
      </c>
      <c r="G435" s="1" t="s">
        <v>66</v>
      </c>
      <c r="I435" s="25" t="s">
        <v>128</v>
      </c>
      <c r="K435" s="26">
        <v>0.6770833333333334</v>
      </c>
    </row>
    <row r="436">
      <c r="A436" s="24">
        <v>0.6805555555555556</v>
      </c>
      <c r="B436" s="1" t="s">
        <v>1330</v>
      </c>
      <c r="C436" s="1" t="s">
        <v>112</v>
      </c>
      <c r="D436" s="1" t="s">
        <v>1331</v>
      </c>
      <c r="E436" s="1" t="s">
        <v>1332</v>
      </c>
      <c r="F436" s="1" t="s">
        <v>194</v>
      </c>
      <c r="G436" s="1" t="s">
        <v>194</v>
      </c>
      <c r="I436" s="25" t="s">
        <v>128</v>
      </c>
      <c r="K436" s="26">
        <v>0.6805555555555556</v>
      </c>
    </row>
    <row r="437">
      <c r="A437" s="24">
        <v>0.68125</v>
      </c>
      <c r="B437" s="1" t="s">
        <v>1333</v>
      </c>
      <c r="C437" s="1" t="s">
        <v>111</v>
      </c>
      <c r="D437" s="1" t="s">
        <v>1334</v>
      </c>
      <c r="E437" s="1" t="s">
        <v>1335</v>
      </c>
      <c r="F437" s="1" t="s">
        <v>156</v>
      </c>
      <c r="G437" s="1" t="s">
        <v>67</v>
      </c>
      <c r="I437" s="25" t="s">
        <v>128</v>
      </c>
      <c r="K437" s="26">
        <v>0.68125</v>
      </c>
    </row>
    <row r="438">
      <c r="A438" s="24">
        <v>0.6826388888888889</v>
      </c>
      <c r="B438" s="1" t="s">
        <v>1336</v>
      </c>
      <c r="C438" s="1" t="s">
        <v>110</v>
      </c>
      <c r="D438" s="1" t="s">
        <v>1317</v>
      </c>
      <c r="E438" s="1" t="s">
        <v>1337</v>
      </c>
      <c r="F438" s="1" t="s">
        <v>204</v>
      </c>
      <c r="G438" s="1" t="s">
        <v>194</v>
      </c>
      <c r="I438" s="25" t="s">
        <v>128</v>
      </c>
      <c r="K438" s="26">
        <v>0.6826388888888889</v>
      </c>
    </row>
    <row r="439">
      <c r="A439" s="24">
        <v>0.6826388888888889</v>
      </c>
      <c r="B439" s="1" t="s">
        <v>1338</v>
      </c>
      <c r="C439" s="1" t="s">
        <v>111</v>
      </c>
      <c r="D439" s="1" t="s">
        <v>1097</v>
      </c>
      <c r="E439" s="1" t="s">
        <v>1339</v>
      </c>
      <c r="F439" s="1" t="s">
        <v>170</v>
      </c>
      <c r="G439" s="1" t="s">
        <v>38</v>
      </c>
      <c r="I439" s="27" t="s">
        <v>138</v>
      </c>
      <c r="K439" s="26">
        <v>0.6826388888888889</v>
      </c>
    </row>
    <row r="440">
      <c r="A440" s="24">
        <v>0.6840277777777778</v>
      </c>
      <c r="B440" s="1" t="s">
        <v>1114</v>
      </c>
      <c r="C440" s="1" t="s">
        <v>111</v>
      </c>
      <c r="D440" s="1" t="s">
        <v>1340</v>
      </c>
      <c r="E440" s="1" t="s">
        <v>1341</v>
      </c>
      <c r="F440" s="1" t="s">
        <v>105</v>
      </c>
      <c r="G440" s="1" t="s">
        <v>75</v>
      </c>
      <c r="I440" s="25" t="s">
        <v>128</v>
      </c>
      <c r="K440" s="26">
        <v>0.6840277777777778</v>
      </c>
    </row>
    <row r="441">
      <c r="A441" s="24">
        <v>0.6847222222222222</v>
      </c>
      <c r="B441" s="1" t="s">
        <v>1342</v>
      </c>
      <c r="C441" s="1" t="s">
        <v>112</v>
      </c>
      <c r="D441" s="1" t="s">
        <v>984</v>
      </c>
      <c r="E441" s="1" t="s">
        <v>652</v>
      </c>
      <c r="F441" s="1" t="s">
        <v>1343</v>
      </c>
      <c r="G441" s="1" t="s">
        <v>309</v>
      </c>
      <c r="I441" s="25" t="s">
        <v>128</v>
      </c>
      <c r="K441" s="26">
        <v>0.6847222222222222</v>
      </c>
    </row>
    <row r="442">
      <c r="A442" s="24">
        <v>0.6854166666666667</v>
      </c>
      <c r="B442" s="1" t="s">
        <v>1344</v>
      </c>
      <c r="C442" s="1" t="s">
        <v>111</v>
      </c>
      <c r="D442" s="1" t="s">
        <v>272</v>
      </c>
      <c r="E442" s="1" t="s">
        <v>1345</v>
      </c>
      <c r="F442" s="1" t="s">
        <v>127</v>
      </c>
      <c r="G442" s="1" t="s">
        <v>609</v>
      </c>
      <c r="I442" s="25" t="s">
        <v>128</v>
      </c>
      <c r="K442" s="26">
        <v>0.6854166666666667</v>
      </c>
    </row>
    <row r="443">
      <c r="A443" s="24">
        <v>0.6854166666666667</v>
      </c>
      <c r="B443" s="1" t="s">
        <v>1346</v>
      </c>
      <c r="C443" s="1" t="s">
        <v>110</v>
      </c>
      <c r="D443" s="1" t="s">
        <v>1347</v>
      </c>
      <c r="E443" s="1" t="s">
        <v>1348</v>
      </c>
      <c r="F443" s="1" t="s">
        <v>94</v>
      </c>
      <c r="G443" s="1" t="s">
        <v>66</v>
      </c>
      <c r="I443" s="27" t="s">
        <v>138</v>
      </c>
      <c r="K443" s="26">
        <v>0.6854166666666667</v>
      </c>
    </row>
    <row r="444">
      <c r="A444" s="24">
        <v>0.6881944444444444</v>
      </c>
      <c r="B444" s="1" t="s">
        <v>1349</v>
      </c>
      <c r="C444" s="1" t="s">
        <v>111</v>
      </c>
      <c r="D444" s="1" t="s">
        <v>1350</v>
      </c>
      <c r="E444" s="1" t="s">
        <v>1351</v>
      </c>
      <c r="F444" s="1" t="s">
        <v>38</v>
      </c>
      <c r="G444" s="1" t="s">
        <v>1352</v>
      </c>
      <c r="I444" s="27" t="s">
        <v>138</v>
      </c>
      <c r="K444" s="26">
        <v>0.6881944444444444</v>
      </c>
    </row>
    <row r="445">
      <c r="A445" s="24">
        <v>0.6902777777777778</v>
      </c>
      <c r="B445" s="1" t="s">
        <v>1353</v>
      </c>
      <c r="C445" s="1" t="s">
        <v>111</v>
      </c>
      <c r="D445" s="1" t="s">
        <v>1354</v>
      </c>
      <c r="E445" s="1" t="s">
        <v>1355</v>
      </c>
      <c r="F445" s="1" t="s">
        <v>94</v>
      </c>
      <c r="G445" s="1" t="s">
        <v>109</v>
      </c>
      <c r="I445" s="25" t="s">
        <v>128</v>
      </c>
      <c r="K445" s="26">
        <v>0.6902777777777778</v>
      </c>
    </row>
    <row r="446">
      <c r="A446" s="24">
        <v>0.6902777777777778</v>
      </c>
      <c r="B446" s="1" t="s">
        <v>1356</v>
      </c>
      <c r="C446" s="1" t="s">
        <v>111</v>
      </c>
      <c r="D446" s="1" t="s">
        <v>1357</v>
      </c>
      <c r="E446" s="1" t="s">
        <v>1358</v>
      </c>
      <c r="F446" s="1" t="s">
        <v>105</v>
      </c>
      <c r="G446" s="1" t="s">
        <v>609</v>
      </c>
      <c r="I446" s="25" t="s">
        <v>128</v>
      </c>
      <c r="K446" s="26">
        <v>0.6902777777777778</v>
      </c>
    </row>
    <row r="447">
      <c r="A447" s="24">
        <v>0.6902777777777778</v>
      </c>
      <c r="B447" s="1" t="s">
        <v>811</v>
      </c>
      <c r="C447" s="1" t="s">
        <v>111</v>
      </c>
      <c r="D447" s="1" t="s">
        <v>824</v>
      </c>
      <c r="E447" s="1" t="s">
        <v>817</v>
      </c>
      <c r="F447" s="1" t="s">
        <v>1359</v>
      </c>
      <c r="G447" s="1" t="s">
        <v>1360</v>
      </c>
      <c r="I447" s="27" t="s">
        <v>138</v>
      </c>
      <c r="K447" s="26">
        <v>0.6902777777777778</v>
      </c>
    </row>
    <row r="448">
      <c r="A448" s="24">
        <v>0.6909722222222222</v>
      </c>
      <c r="B448" s="1" t="s">
        <v>1361</v>
      </c>
      <c r="C448" s="1" t="s">
        <v>134</v>
      </c>
      <c r="D448" s="1" t="s">
        <v>1362</v>
      </c>
      <c r="E448" s="1" t="s">
        <v>1363</v>
      </c>
      <c r="F448" s="1" t="s">
        <v>1171</v>
      </c>
      <c r="G448" s="1" t="s">
        <v>127</v>
      </c>
      <c r="I448" s="27" t="s">
        <v>138</v>
      </c>
      <c r="K448" s="26">
        <v>0.6909722222222222</v>
      </c>
    </row>
    <row r="449">
      <c r="A449" s="24">
        <v>0.6916666666666667</v>
      </c>
      <c r="B449" s="1" t="s">
        <v>1364</v>
      </c>
      <c r="C449" s="1" t="s">
        <v>111</v>
      </c>
      <c r="D449" s="1" t="s">
        <v>1365</v>
      </c>
      <c r="E449" s="1" t="s">
        <v>1366</v>
      </c>
      <c r="F449" s="1" t="s">
        <v>1285</v>
      </c>
      <c r="G449" s="1" t="s">
        <v>38</v>
      </c>
      <c r="I449" s="25" t="s">
        <v>128</v>
      </c>
      <c r="K449" s="26">
        <v>0.6916666666666667</v>
      </c>
    </row>
    <row r="450">
      <c r="A450" s="24">
        <v>0.6923611111111111</v>
      </c>
      <c r="B450" s="1" t="s">
        <v>757</v>
      </c>
      <c r="C450" s="1" t="s">
        <v>111</v>
      </c>
      <c r="D450" s="1" t="s">
        <v>1367</v>
      </c>
      <c r="E450" s="1" t="s">
        <v>1041</v>
      </c>
      <c r="F450" s="1" t="s">
        <v>66</v>
      </c>
      <c r="G450" s="1" t="s">
        <v>183</v>
      </c>
      <c r="I450" s="25" t="s">
        <v>128</v>
      </c>
      <c r="K450" s="26">
        <v>0.6923611111111111</v>
      </c>
    </row>
    <row r="451">
      <c r="A451" s="24">
        <v>0.6958333333333333</v>
      </c>
      <c r="B451" s="1" t="s">
        <v>1134</v>
      </c>
      <c r="C451" s="1" t="s">
        <v>110</v>
      </c>
      <c r="D451" s="1" t="s">
        <v>1368</v>
      </c>
      <c r="E451" s="1" t="s">
        <v>1369</v>
      </c>
      <c r="F451" s="1" t="s">
        <v>65</v>
      </c>
      <c r="G451" s="1" t="s">
        <v>65</v>
      </c>
      <c r="I451" s="25" t="s">
        <v>128</v>
      </c>
      <c r="K451" s="26">
        <v>0.6958333333333333</v>
      </c>
    </row>
    <row r="452">
      <c r="A452" s="24">
        <v>0.6958333333333333</v>
      </c>
      <c r="B452" s="1" t="s">
        <v>1370</v>
      </c>
      <c r="C452" s="1" t="s">
        <v>110</v>
      </c>
      <c r="D452" s="1" t="s">
        <v>1371</v>
      </c>
      <c r="E452" s="1" t="s">
        <v>1372</v>
      </c>
      <c r="F452" s="1" t="s">
        <v>66</v>
      </c>
      <c r="G452" s="1" t="s">
        <v>872</v>
      </c>
      <c r="I452" s="25" t="s">
        <v>128</v>
      </c>
      <c r="K452" s="26">
        <v>0.6958333333333333</v>
      </c>
    </row>
    <row r="453">
      <c r="A453" s="24">
        <v>0.6965277777777777</v>
      </c>
      <c r="B453" s="1" t="s">
        <v>141</v>
      </c>
      <c r="C453" s="1" t="s">
        <v>111</v>
      </c>
      <c r="D453" s="1" t="s">
        <v>1373</v>
      </c>
      <c r="E453" s="1" t="s">
        <v>329</v>
      </c>
      <c r="F453" s="1" t="s">
        <v>1019</v>
      </c>
      <c r="G453" s="1" t="s">
        <v>1374</v>
      </c>
      <c r="I453" s="25" t="s">
        <v>128</v>
      </c>
      <c r="K453" s="26">
        <v>0.6965277777777777</v>
      </c>
    </row>
    <row r="454">
      <c r="A454" s="24">
        <v>0.6979166666666666</v>
      </c>
      <c r="B454" s="1" t="s">
        <v>1375</v>
      </c>
      <c r="C454" s="1" t="s">
        <v>111</v>
      </c>
      <c r="D454" s="1" t="s">
        <v>1376</v>
      </c>
      <c r="E454" s="1" t="s">
        <v>1063</v>
      </c>
      <c r="F454" s="1" t="s">
        <v>194</v>
      </c>
      <c r="G454" s="1" t="s">
        <v>65</v>
      </c>
      <c r="I454" s="25" t="s">
        <v>128</v>
      </c>
      <c r="K454" s="26">
        <v>0.6979166666666666</v>
      </c>
    </row>
    <row r="455">
      <c r="A455" s="24">
        <v>0.6979166666666666</v>
      </c>
      <c r="B455" s="1" t="s">
        <v>1377</v>
      </c>
      <c r="C455" s="1" t="s">
        <v>111</v>
      </c>
      <c r="D455" s="1" t="s">
        <v>1378</v>
      </c>
      <c r="E455" s="1" t="s">
        <v>1379</v>
      </c>
      <c r="F455" s="1" t="s">
        <v>70</v>
      </c>
      <c r="G455" s="1" t="s">
        <v>536</v>
      </c>
      <c r="I455" s="27" t="s">
        <v>138</v>
      </c>
      <c r="K455" s="26">
        <v>0.6979166666666666</v>
      </c>
    </row>
    <row r="456">
      <c r="A456" s="24">
        <v>0.7006944444444444</v>
      </c>
      <c r="B456" s="1" t="s">
        <v>1380</v>
      </c>
      <c r="C456" s="1" t="s">
        <v>110</v>
      </c>
      <c r="D456" s="1" t="s">
        <v>235</v>
      </c>
      <c r="E456" s="1" t="s">
        <v>994</v>
      </c>
      <c r="F456" s="1" t="s">
        <v>309</v>
      </c>
      <c r="G456" s="1" t="s">
        <v>194</v>
      </c>
      <c r="I456" s="25" t="s">
        <v>128</v>
      </c>
      <c r="K456" s="26">
        <v>0.7006944444444444</v>
      </c>
    </row>
    <row r="457">
      <c r="A457" s="24">
        <v>0.7020833333333333</v>
      </c>
      <c r="B457" s="1" t="s">
        <v>771</v>
      </c>
      <c r="C457" s="1" t="s">
        <v>110</v>
      </c>
      <c r="D457" s="1" t="s">
        <v>1157</v>
      </c>
      <c r="E457" s="1" t="s">
        <v>273</v>
      </c>
      <c r="F457" s="1" t="s">
        <v>38</v>
      </c>
      <c r="G457" s="1" t="s">
        <v>43</v>
      </c>
      <c r="I457" s="25" t="s">
        <v>128</v>
      </c>
      <c r="K457" s="26">
        <v>0.7020833333333333</v>
      </c>
    </row>
    <row r="458">
      <c r="A458" s="24">
        <v>0.7027777777777777</v>
      </c>
      <c r="B458" s="1" t="s">
        <v>1381</v>
      </c>
      <c r="C458" s="1" t="s">
        <v>111</v>
      </c>
      <c r="D458" s="1" t="s">
        <v>1382</v>
      </c>
      <c r="E458" s="1" t="s">
        <v>1383</v>
      </c>
      <c r="F458" s="1" t="s">
        <v>1384</v>
      </c>
      <c r="G458" s="1" t="s">
        <v>127</v>
      </c>
      <c r="I458" s="25" t="s">
        <v>128</v>
      </c>
      <c r="K458" s="26">
        <v>0.7027777777777777</v>
      </c>
    </row>
    <row r="459">
      <c r="A459" s="24">
        <v>0.7034722222222223</v>
      </c>
      <c r="B459" s="1" t="s">
        <v>1385</v>
      </c>
      <c r="C459" s="1" t="s">
        <v>111</v>
      </c>
      <c r="D459" s="1" t="s">
        <v>642</v>
      </c>
      <c r="E459" s="1" t="s">
        <v>360</v>
      </c>
      <c r="F459" s="1" t="s">
        <v>137</v>
      </c>
      <c r="G459" s="1" t="s">
        <v>96</v>
      </c>
      <c r="I459" s="27" t="s">
        <v>138</v>
      </c>
      <c r="K459" s="26">
        <v>0.7034722222222223</v>
      </c>
    </row>
    <row r="460">
      <c r="A460" s="24">
        <v>0.7041666666666667</v>
      </c>
      <c r="B460" s="1" t="s">
        <v>1386</v>
      </c>
      <c r="C460" s="1" t="s">
        <v>110</v>
      </c>
      <c r="D460" s="1" t="s">
        <v>1387</v>
      </c>
      <c r="E460" s="1" t="s">
        <v>1388</v>
      </c>
      <c r="F460" s="1" t="s">
        <v>194</v>
      </c>
      <c r="G460" s="1" t="s">
        <v>555</v>
      </c>
      <c r="I460" s="25" t="s">
        <v>128</v>
      </c>
      <c r="K460" s="26">
        <v>0.7041666666666667</v>
      </c>
    </row>
    <row r="461">
      <c r="A461" s="24">
        <v>0.70625</v>
      </c>
      <c r="B461" s="1" t="s">
        <v>1389</v>
      </c>
      <c r="C461" s="1" t="s">
        <v>111</v>
      </c>
      <c r="D461" s="1" t="s">
        <v>615</v>
      </c>
      <c r="E461" s="1" t="s">
        <v>772</v>
      </c>
      <c r="F461" s="1" t="s">
        <v>146</v>
      </c>
      <c r="G461" s="1" t="s">
        <v>43</v>
      </c>
      <c r="I461" s="25" t="s">
        <v>128</v>
      </c>
      <c r="K461" s="26">
        <v>0.70625</v>
      </c>
    </row>
    <row r="462">
      <c r="A462" s="24">
        <v>0.7083333333333334</v>
      </c>
      <c r="B462" s="1" t="s">
        <v>1390</v>
      </c>
      <c r="C462" s="1" t="s">
        <v>110</v>
      </c>
      <c r="D462" s="1" t="s">
        <v>1391</v>
      </c>
      <c r="E462" s="1" t="s">
        <v>267</v>
      </c>
      <c r="F462" s="1" t="s">
        <v>54</v>
      </c>
      <c r="G462" s="1" t="s">
        <v>204</v>
      </c>
      <c r="I462" s="27" t="s">
        <v>138</v>
      </c>
      <c r="K462" s="26">
        <v>0.7083333333333334</v>
      </c>
    </row>
    <row r="463">
      <c r="A463" s="24">
        <v>0.7090277777777778</v>
      </c>
      <c r="B463" s="1" t="s">
        <v>1392</v>
      </c>
      <c r="C463" s="1" t="s">
        <v>134</v>
      </c>
      <c r="D463" s="1" t="s">
        <v>1393</v>
      </c>
      <c r="E463" s="1" t="s">
        <v>1394</v>
      </c>
      <c r="F463" s="1" t="s">
        <v>127</v>
      </c>
      <c r="G463" s="1" t="s">
        <v>75</v>
      </c>
      <c r="I463" s="27" t="s">
        <v>138</v>
      </c>
      <c r="K463" s="26">
        <v>0.7090277777777778</v>
      </c>
    </row>
    <row r="464">
      <c r="A464" s="24">
        <v>0.7090277777777778</v>
      </c>
      <c r="B464" s="1" t="s">
        <v>1395</v>
      </c>
      <c r="C464" s="1" t="s">
        <v>111</v>
      </c>
      <c r="D464" s="1" t="s">
        <v>1396</v>
      </c>
      <c r="E464" s="1" t="s">
        <v>1397</v>
      </c>
      <c r="F464" s="1" t="s">
        <v>65</v>
      </c>
      <c r="G464" s="1" t="s">
        <v>872</v>
      </c>
      <c r="I464" s="25" t="s">
        <v>128</v>
      </c>
      <c r="K464" s="26">
        <v>0.7090277777777778</v>
      </c>
    </row>
    <row r="465">
      <c r="A465" s="24">
        <v>0.7104166666666667</v>
      </c>
      <c r="B465" s="1" t="s">
        <v>944</v>
      </c>
      <c r="C465" s="1" t="s">
        <v>111</v>
      </c>
      <c r="D465" s="1" t="s">
        <v>1398</v>
      </c>
      <c r="E465" s="1" t="s">
        <v>916</v>
      </c>
      <c r="F465" s="1" t="s">
        <v>609</v>
      </c>
      <c r="G465" s="1" t="s">
        <v>73</v>
      </c>
      <c r="I465" s="25" t="s">
        <v>128</v>
      </c>
      <c r="K465" s="26">
        <v>0.7104166666666667</v>
      </c>
    </row>
    <row r="466">
      <c r="A466" s="24">
        <v>0.7111111111111111</v>
      </c>
      <c r="B466" s="1" t="s">
        <v>1399</v>
      </c>
      <c r="C466" s="1" t="s">
        <v>111</v>
      </c>
      <c r="D466" s="1" t="s">
        <v>1400</v>
      </c>
      <c r="E466" s="1" t="s">
        <v>1022</v>
      </c>
      <c r="F466" s="1" t="s">
        <v>309</v>
      </c>
      <c r="G466" s="1" t="s">
        <v>638</v>
      </c>
      <c r="I466" s="27" t="s">
        <v>138</v>
      </c>
      <c r="K466" s="26">
        <v>0.7111111111111111</v>
      </c>
    </row>
    <row r="467">
      <c r="A467" s="24">
        <v>0.7111111111111111</v>
      </c>
      <c r="B467" s="1" t="s">
        <v>1401</v>
      </c>
      <c r="C467" s="1" t="s">
        <v>111</v>
      </c>
      <c r="D467" s="1" t="s">
        <v>1008</v>
      </c>
      <c r="E467" s="1" t="s">
        <v>1402</v>
      </c>
      <c r="F467" s="1" t="s">
        <v>38</v>
      </c>
      <c r="G467" s="1" t="s">
        <v>1403</v>
      </c>
      <c r="I467" s="27" t="s">
        <v>138</v>
      </c>
      <c r="K467" s="26">
        <v>0.7111111111111111</v>
      </c>
    </row>
    <row r="468">
      <c r="A468" s="24">
        <v>0.7138888888888889</v>
      </c>
      <c r="B468" s="1" t="s">
        <v>1404</v>
      </c>
      <c r="C468" s="1" t="s">
        <v>111</v>
      </c>
      <c r="D468" s="1" t="s">
        <v>1405</v>
      </c>
      <c r="E468" s="1" t="s">
        <v>1406</v>
      </c>
      <c r="F468" s="1" t="s">
        <v>137</v>
      </c>
      <c r="G468" s="1" t="s">
        <v>38</v>
      </c>
      <c r="I468" s="25" t="s">
        <v>128</v>
      </c>
      <c r="K468" s="26">
        <v>0.7138888888888889</v>
      </c>
    </row>
    <row r="469">
      <c r="A469" s="24">
        <v>0.7145833333333333</v>
      </c>
      <c r="B469" s="1" t="s">
        <v>313</v>
      </c>
      <c r="C469" s="1" t="s">
        <v>111</v>
      </c>
      <c r="D469" s="1" t="s">
        <v>1265</v>
      </c>
      <c r="E469" s="1" t="s">
        <v>1407</v>
      </c>
      <c r="F469" s="1" t="s">
        <v>43</v>
      </c>
      <c r="G469" s="1" t="s">
        <v>38</v>
      </c>
      <c r="I469" s="25" t="s">
        <v>128</v>
      </c>
      <c r="K469" s="26">
        <v>0.7145833333333333</v>
      </c>
    </row>
    <row r="470">
      <c r="A470" s="24">
        <v>0.7145833333333333</v>
      </c>
      <c r="B470" s="1" t="s">
        <v>1408</v>
      </c>
      <c r="C470" s="1" t="s">
        <v>110</v>
      </c>
      <c r="D470" s="1" t="s">
        <v>586</v>
      </c>
      <c r="E470" s="1" t="s">
        <v>1120</v>
      </c>
      <c r="F470" s="1" t="s">
        <v>65</v>
      </c>
      <c r="G470" s="1" t="s">
        <v>65</v>
      </c>
      <c r="I470" s="25" t="s">
        <v>128</v>
      </c>
      <c r="K470" s="26">
        <v>0.7145833333333333</v>
      </c>
    </row>
    <row r="471">
      <c r="A471" s="24">
        <v>0.7145833333333333</v>
      </c>
      <c r="B471" s="1" t="s">
        <v>1255</v>
      </c>
      <c r="C471" s="1" t="s">
        <v>111</v>
      </c>
      <c r="D471" s="1" t="s">
        <v>1409</v>
      </c>
      <c r="E471" s="1" t="s">
        <v>1410</v>
      </c>
      <c r="F471" s="1" t="s">
        <v>309</v>
      </c>
      <c r="G471" s="1" t="s">
        <v>70</v>
      </c>
      <c r="I471" s="25" t="s">
        <v>128</v>
      </c>
      <c r="K471" s="26">
        <v>0.7145833333333333</v>
      </c>
    </row>
    <row r="472">
      <c r="A472" s="24">
        <v>0.7145833333333333</v>
      </c>
      <c r="B472" s="1" t="s">
        <v>1411</v>
      </c>
      <c r="C472" s="1" t="s">
        <v>111</v>
      </c>
      <c r="D472" s="1" t="s">
        <v>1412</v>
      </c>
      <c r="E472" s="1" t="s">
        <v>1413</v>
      </c>
      <c r="F472" s="1" t="s">
        <v>137</v>
      </c>
      <c r="G472" s="1" t="s">
        <v>204</v>
      </c>
      <c r="I472" s="25" t="s">
        <v>128</v>
      </c>
      <c r="K472" s="26">
        <v>0.7145833333333333</v>
      </c>
    </row>
    <row r="473">
      <c r="A473" s="24">
        <v>0.7145833333333333</v>
      </c>
      <c r="B473" s="1" t="s">
        <v>1414</v>
      </c>
      <c r="C473" s="1" t="s">
        <v>111</v>
      </c>
      <c r="D473" s="1" t="s">
        <v>1415</v>
      </c>
      <c r="E473" s="1" t="s">
        <v>1416</v>
      </c>
      <c r="F473" s="1" t="s">
        <v>98</v>
      </c>
      <c r="G473" s="1" t="s">
        <v>69</v>
      </c>
      <c r="I473" s="27" t="s">
        <v>138</v>
      </c>
      <c r="K473" s="26">
        <v>0.7145833333333333</v>
      </c>
    </row>
    <row r="474">
      <c r="A474" s="24">
        <v>0.7152777777777778</v>
      </c>
      <c r="B474" s="1" t="s">
        <v>1417</v>
      </c>
      <c r="C474" s="1" t="s">
        <v>111</v>
      </c>
      <c r="D474" s="1" t="s">
        <v>1418</v>
      </c>
      <c r="E474" s="1" t="s">
        <v>1419</v>
      </c>
      <c r="F474" s="1" t="s">
        <v>127</v>
      </c>
      <c r="G474" s="1" t="s">
        <v>38</v>
      </c>
      <c r="I474" s="25" t="s">
        <v>128</v>
      </c>
      <c r="K474" s="26">
        <v>0.7152777777777778</v>
      </c>
    </row>
    <row r="475">
      <c r="A475" s="24">
        <v>0.7152777777777778</v>
      </c>
      <c r="B475" s="1" t="s">
        <v>1420</v>
      </c>
      <c r="C475" s="1" t="s">
        <v>110</v>
      </c>
      <c r="D475" s="1" t="s">
        <v>1421</v>
      </c>
      <c r="E475" s="1" t="s">
        <v>1233</v>
      </c>
      <c r="F475" s="1" t="s">
        <v>75</v>
      </c>
      <c r="G475" s="1" t="s">
        <v>94</v>
      </c>
      <c r="I475" s="25" t="s">
        <v>128</v>
      </c>
      <c r="K475" s="26">
        <v>0.7152777777777778</v>
      </c>
    </row>
    <row r="476">
      <c r="A476" s="24">
        <v>0.7159722222222222</v>
      </c>
      <c r="B476" s="1" t="s">
        <v>1422</v>
      </c>
      <c r="C476" s="1" t="s">
        <v>134</v>
      </c>
      <c r="D476" s="1" t="s">
        <v>1423</v>
      </c>
      <c r="E476" s="1" t="s">
        <v>1424</v>
      </c>
      <c r="F476" s="1" t="s">
        <v>101</v>
      </c>
      <c r="G476" s="1" t="s">
        <v>194</v>
      </c>
      <c r="I476" s="27" t="s">
        <v>138</v>
      </c>
      <c r="K476" s="26">
        <v>0.7159722222222222</v>
      </c>
    </row>
    <row r="477">
      <c r="A477" s="24">
        <v>0.7173611111111111</v>
      </c>
      <c r="B477" s="1" t="s">
        <v>1425</v>
      </c>
      <c r="C477" s="1" t="s">
        <v>111</v>
      </c>
      <c r="D477" s="1" t="s">
        <v>1426</v>
      </c>
      <c r="E477" s="1" t="s">
        <v>1427</v>
      </c>
      <c r="F477" s="1" t="s">
        <v>43</v>
      </c>
      <c r="G477" s="1" t="s">
        <v>1428</v>
      </c>
      <c r="I477" s="25" t="s">
        <v>128</v>
      </c>
      <c r="K477" s="26">
        <v>0.7173611111111111</v>
      </c>
    </row>
    <row r="478">
      <c r="A478" s="24">
        <v>0.7208333333333333</v>
      </c>
      <c r="B478" s="1" t="s">
        <v>1429</v>
      </c>
      <c r="C478" s="1" t="s">
        <v>111</v>
      </c>
      <c r="D478" s="1" t="s">
        <v>976</v>
      </c>
      <c r="E478" s="1" t="s">
        <v>1430</v>
      </c>
      <c r="F478" s="1" t="s">
        <v>170</v>
      </c>
      <c r="G478" s="1" t="s">
        <v>770</v>
      </c>
      <c r="I478" s="25" t="s">
        <v>128</v>
      </c>
      <c r="K478" s="26">
        <v>0.7208333333333333</v>
      </c>
    </row>
    <row r="479">
      <c r="A479" s="24">
        <v>0.7229166666666667</v>
      </c>
      <c r="B479" s="1" t="s">
        <v>249</v>
      </c>
      <c r="C479" s="1" t="s">
        <v>110</v>
      </c>
      <c r="D479" s="1" t="s">
        <v>1293</v>
      </c>
      <c r="E479" s="1" t="s">
        <v>729</v>
      </c>
      <c r="F479" s="1" t="s">
        <v>38</v>
      </c>
      <c r="G479" s="1" t="s">
        <v>96</v>
      </c>
      <c r="I479" s="25" t="s">
        <v>128</v>
      </c>
      <c r="K479" s="26">
        <v>0.7229166666666667</v>
      </c>
    </row>
    <row r="480">
      <c r="A480" s="24">
        <v>0.725</v>
      </c>
      <c r="B480" s="1" t="s">
        <v>1431</v>
      </c>
      <c r="C480" s="1" t="s">
        <v>110</v>
      </c>
      <c r="D480" s="1" t="s">
        <v>1432</v>
      </c>
      <c r="E480" s="1" t="s">
        <v>1406</v>
      </c>
      <c r="F480" s="1" t="s">
        <v>38</v>
      </c>
      <c r="G480" s="1" t="s">
        <v>38</v>
      </c>
      <c r="I480" s="27" t="s">
        <v>138</v>
      </c>
      <c r="K480" s="26">
        <v>0.725</v>
      </c>
    </row>
    <row r="481">
      <c r="A481" s="24">
        <v>0.7263888888888889</v>
      </c>
      <c r="B481" s="1" t="s">
        <v>1433</v>
      </c>
      <c r="C481" s="1" t="s">
        <v>111</v>
      </c>
      <c r="D481" s="1" t="s">
        <v>1434</v>
      </c>
      <c r="E481" s="1" t="s">
        <v>1435</v>
      </c>
      <c r="F481" s="1" t="s">
        <v>65</v>
      </c>
      <c r="G481" s="1" t="s">
        <v>1436</v>
      </c>
      <c r="I481" s="25" t="s">
        <v>128</v>
      </c>
      <c r="K481" s="26">
        <v>0.7263888888888889</v>
      </c>
    </row>
    <row r="482">
      <c r="A482" s="24">
        <v>0.7270833333333333</v>
      </c>
      <c r="B482" s="1" t="s">
        <v>1437</v>
      </c>
      <c r="C482" s="1" t="s">
        <v>134</v>
      </c>
      <c r="D482" s="1" t="s">
        <v>924</v>
      </c>
      <c r="E482" s="1" t="s">
        <v>1438</v>
      </c>
      <c r="F482" s="1" t="s">
        <v>194</v>
      </c>
      <c r="G482" s="1" t="s">
        <v>127</v>
      </c>
      <c r="I482" s="27" t="s">
        <v>138</v>
      </c>
      <c r="K482" s="26">
        <v>0.7270833333333333</v>
      </c>
    </row>
    <row r="483">
      <c r="A483" s="24">
        <v>0.7270833333333333</v>
      </c>
      <c r="B483" s="1" t="s">
        <v>1439</v>
      </c>
      <c r="C483" s="1" t="s">
        <v>111</v>
      </c>
      <c r="D483" s="1" t="s">
        <v>1440</v>
      </c>
      <c r="E483" s="1" t="s">
        <v>1441</v>
      </c>
      <c r="F483" s="1" t="s">
        <v>70</v>
      </c>
      <c r="G483" s="1" t="s">
        <v>65</v>
      </c>
      <c r="I483" s="25" t="s">
        <v>128</v>
      </c>
      <c r="K483" s="26">
        <v>0.7270833333333333</v>
      </c>
    </row>
    <row r="484">
      <c r="A484" s="24">
        <v>0.7284722222222222</v>
      </c>
      <c r="B484" s="1" t="s">
        <v>1442</v>
      </c>
      <c r="C484" s="1" t="s">
        <v>111</v>
      </c>
      <c r="D484" s="1" t="s">
        <v>619</v>
      </c>
      <c r="E484" s="1" t="s">
        <v>1443</v>
      </c>
      <c r="F484" s="1" t="s">
        <v>73</v>
      </c>
      <c r="G484" s="1" t="s">
        <v>98</v>
      </c>
      <c r="I484" s="25" t="s">
        <v>128</v>
      </c>
      <c r="K484" s="26">
        <v>0.7284722222222222</v>
      </c>
    </row>
    <row r="485">
      <c r="A485" s="24">
        <v>0.7284722222222222</v>
      </c>
      <c r="B485" s="1" t="s">
        <v>1444</v>
      </c>
      <c r="C485" s="1" t="s">
        <v>134</v>
      </c>
      <c r="D485" s="1" t="s">
        <v>602</v>
      </c>
      <c r="E485" s="1" t="s">
        <v>1445</v>
      </c>
      <c r="F485" s="1" t="s">
        <v>75</v>
      </c>
      <c r="G485" s="1" t="s">
        <v>137</v>
      </c>
      <c r="I485" s="27" t="s">
        <v>138</v>
      </c>
      <c r="K485" s="26">
        <v>0.7284722222222222</v>
      </c>
    </row>
    <row r="486">
      <c r="A486" s="24">
        <v>0.7298611111111111</v>
      </c>
      <c r="B486" s="1" t="s">
        <v>1446</v>
      </c>
      <c r="C486" s="1" t="s">
        <v>111</v>
      </c>
      <c r="D486" s="1" t="s">
        <v>1447</v>
      </c>
      <c r="E486" s="1" t="s">
        <v>1448</v>
      </c>
      <c r="F486" s="1" t="s">
        <v>105</v>
      </c>
      <c r="G486" s="1" t="s">
        <v>127</v>
      </c>
      <c r="I486" s="27" t="s">
        <v>138</v>
      </c>
      <c r="K486" s="26">
        <v>0.7298611111111111</v>
      </c>
    </row>
    <row r="487">
      <c r="A487" s="24">
        <v>0.7305555555555555</v>
      </c>
      <c r="B487" s="1" t="s">
        <v>1449</v>
      </c>
      <c r="C487" s="1" t="s">
        <v>111</v>
      </c>
      <c r="D487" s="1" t="s">
        <v>1018</v>
      </c>
      <c r="E487" s="1" t="s">
        <v>1450</v>
      </c>
      <c r="F487" s="1" t="s">
        <v>94</v>
      </c>
      <c r="G487" s="1" t="s">
        <v>1207</v>
      </c>
      <c r="I487" s="25" t="s">
        <v>128</v>
      </c>
      <c r="K487" s="26">
        <v>0.7305555555555555</v>
      </c>
    </row>
    <row r="488">
      <c r="A488" s="24">
        <v>0.7326388888888888</v>
      </c>
      <c r="B488" s="1" t="s">
        <v>1451</v>
      </c>
      <c r="C488" s="1" t="s">
        <v>111</v>
      </c>
      <c r="D488" s="1" t="s">
        <v>1452</v>
      </c>
      <c r="E488" s="1" t="s">
        <v>1453</v>
      </c>
      <c r="F488" s="1" t="s">
        <v>146</v>
      </c>
      <c r="G488" s="1" t="s">
        <v>38</v>
      </c>
      <c r="I488" s="27" t="s">
        <v>138</v>
      </c>
      <c r="K488" s="26">
        <v>0.7326388888888888</v>
      </c>
    </row>
    <row r="489">
      <c r="A489" s="24">
        <v>0.7347222222222223</v>
      </c>
      <c r="B489" s="1" t="s">
        <v>1454</v>
      </c>
      <c r="C489" s="1" t="s">
        <v>111</v>
      </c>
      <c r="D489" s="1" t="s">
        <v>1455</v>
      </c>
      <c r="E489" s="1" t="s">
        <v>1456</v>
      </c>
      <c r="F489" s="1" t="s">
        <v>372</v>
      </c>
      <c r="G489" s="1" t="s">
        <v>1288</v>
      </c>
      <c r="I489" s="25" t="s">
        <v>128</v>
      </c>
      <c r="K489" s="26">
        <v>0.7347222222222223</v>
      </c>
    </row>
    <row r="490">
      <c r="A490" s="24">
        <v>0.7347222222222223</v>
      </c>
      <c r="B490" s="1" t="s">
        <v>1457</v>
      </c>
      <c r="C490" s="1" t="s">
        <v>111</v>
      </c>
      <c r="D490" s="1" t="s">
        <v>1458</v>
      </c>
      <c r="E490" s="1" t="s">
        <v>254</v>
      </c>
      <c r="F490" s="1" t="s">
        <v>137</v>
      </c>
      <c r="G490" s="1" t="s">
        <v>54</v>
      </c>
      <c r="I490" s="27" t="s">
        <v>138</v>
      </c>
      <c r="K490" s="26">
        <v>0.7347222222222223</v>
      </c>
    </row>
    <row r="491">
      <c r="A491" s="24">
        <v>0.7347222222222223</v>
      </c>
      <c r="B491" s="1" t="s">
        <v>1459</v>
      </c>
      <c r="C491" s="1" t="s">
        <v>111</v>
      </c>
      <c r="D491" s="1" t="s">
        <v>1460</v>
      </c>
      <c r="E491" s="1" t="s">
        <v>1461</v>
      </c>
      <c r="F491" s="1" t="s">
        <v>1307</v>
      </c>
      <c r="G491" s="1" t="s">
        <v>194</v>
      </c>
      <c r="I491" s="25" t="s">
        <v>128</v>
      </c>
      <c r="K491" s="26">
        <v>0.7347222222222223</v>
      </c>
    </row>
    <row r="492">
      <c r="A492" s="24">
        <v>0.7361111111111112</v>
      </c>
      <c r="B492" s="1" t="s">
        <v>1082</v>
      </c>
      <c r="C492" s="1" t="s">
        <v>111</v>
      </c>
      <c r="D492" s="1" t="s">
        <v>209</v>
      </c>
      <c r="E492" s="1" t="s">
        <v>1155</v>
      </c>
      <c r="F492" s="1" t="s">
        <v>38</v>
      </c>
      <c r="G492" s="1" t="s">
        <v>49</v>
      </c>
      <c r="I492" s="27" t="s">
        <v>138</v>
      </c>
      <c r="K492" s="26">
        <v>0.7361111111111112</v>
      </c>
    </row>
    <row r="493">
      <c r="A493" s="24">
        <v>0.7368055555555556</v>
      </c>
      <c r="B493" s="1" t="s">
        <v>133</v>
      </c>
      <c r="C493" s="1" t="s">
        <v>134</v>
      </c>
      <c r="D493" s="1" t="s">
        <v>1462</v>
      </c>
      <c r="E493" s="1" t="s">
        <v>1463</v>
      </c>
      <c r="F493" s="1" t="s">
        <v>105</v>
      </c>
      <c r="G493" s="1" t="s">
        <v>137</v>
      </c>
      <c r="I493" s="27" t="s">
        <v>138</v>
      </c>
      <c r="K493" s="26">
        <v>0.7368055555555556</v>
      </c>
    </row>
    <row r="494">
      <c r="A494" s="24">
        <v>0.7375</v>
      </c>
      <c r="B494" s="1" t="s">
        <v>1464</v>
      </c>
      <c r="C494" s="1" t="s">
        <v>110</v>
      </c>
      <c r="D494" s="1" t="s">
        <v>1465</v>
      </c>
      <c r="E494" s="1" t="s">
        <v>318</v>
      </c>
      <c r="F494" s="1" t="s">
        <v>127</v>
      </c>
      <c r="G494" s="1" t="s">
        <v>137</v>
      </c>
      <c r="I494" s="25" t="s">
        <v>128</v>
      </c>
      <c r="K494" s="26">
        <v>0.7375</v>
      </c>
    </row>
    <row r="495">
      <c r="A495" s="24">
        <v>0.7381944444444445</v>
      </c>
      <c r="B495" s="1" t="s">
        <v>1010</v>
      </c>
      <c r="C495" s="1" t="s">
        <v>111</v>
      </c>
      <c r="D495" s="1" t="s">
        <v>701</v>
      </c>
      <c r="E495" s="1" t="s">
        <v>161</v>
      </c>
      <c r="F495" s="1" t="s">
        <v>187</v>
      </c>
      <c r="G495" s="1" t="s">
        <v>38</v>
      </c>
      <c r="I495" s="27" t="s">
        <v>138</v>
      </c>
      <c r="K495" s="26">
        <v>0.7381944444444445</v>
      </c>
    </row>
    <row r="496">
      <c r="A496" s="24">
        <v>0.7395833333333334</v>
      </c>
      <c r="B496" s="1" t="s">
        <v>1466</v>
      </c>
      <c r="C496" s="1" t="s">
        <v>110</v>
      </c>
      <c r="D496" s="1" t="s">
        <v>716</v>
      </c>
      <c r="E496" s="1" t="s">
        <v>1467</v>
      </c>
      <c r="F496" s="1" t="s">
        <v>127</v>
      </c>
      <c r="G496" s="1" t="s">
        <v>96</v>
      </c>
      <c r="I496" s="27" t="s">
        <v>138</v>
      </c>
      <c r="K496" s="26">
        <v>0.7395833333333334</v>
      </c>
    </row>
    <row r="497">
      <c r="A497" s="24">
        <v>0.7395833333333334</v>
      </c>
      <c r="B497" s="1" t="s">
        <v>1468</v>
      </c>
      <c r="C497" s="1" t="s">
        <v>110</v>
      </c>
      <c r="D497" s="1" t="s">
        <v>1469</v>
      </c>
      <c r="E497" s="1" t="s">
        <v>1470</v>
      </c>
      <c r="F497" s="1" t="s">
        <v>170</v>
      </c>
      <c r="G497" s="1" t="s">
        <v>38</v>
      </c>
      <c r="I497" s="27" t="s">
        <v>138</v>
      </c>
      <c r="K497" s="26">
        <v>0.7395833333333334</v>
      </c>
    </row>
    <row r="498">
      <c r="A498" s="24">
        <v>0.7402777777777778</v>
      </c>
      <c r="B498" s="1" t="s">
        <v>1471</v>
      </c>
      <c r="C498" s="1" t="s">
        <v>134</v>
      </c>
      <c r="D498" s="1" t="s">
        <v>1472</v>
      </c>
      <c r="E498" s="1" t="s">
        <v>332</v>
      </c>
      <c r="F498" s="1" t="s">
        <v>70</v>
      </c>
      <c r="G498" s="1" t="s">
        <v>38</v>
      </c>
      <c r="I498" s="27" t="s">
        <v>138</v>
      </c>
      <c r="K498" s="26">
        <v>0.7402777777777778</v>
      </c>
    </row>
    <row r="499">
      <c r="A499" s="24">
        <v>0.74375</v>
      </c>
      <c r="B499" s="1" t="s">
        <v>1473</v>
      </c>
      <c r="C499" s="1" t="s">
        <v>111</v>
      </c>
      <c r="D499" s="1" t="s">
        <v>1474</v>
      </c>
      <c r="E499" s="1" t="s">
        <v>1239</v>
      </c>
      <c r="F499" s="1" t="s">
        <v>38</v>
      </c>
      <c r="G499" s="1" t="s">
        <v>38</v>
      </c>
      <c r="I499" s="25" t="s">
        <v>128</v>
      </c>
      <c r="K499" s="26">
        <v>0.74375</v>
      </c>
    </row>
    <row r="500">
      <c r="A500" s="24">
        <v>0.7444444444444445</v>
      </c>
      <c r="B500" s="1" t="s">
        <v>1475</v>
      </c>
      <c r="C500" s="1" t="s">
        <v>110</v>
      </c>
      <c r="D500" s="1" t="s">
        <v>1476</v>
      </c>
      <c r="E500" s="1" t="s">
        <v>1477</v>
      </c>
      <c r="F500" s="1" t="s">
        <v>194</v>
      </c>
      <c r="G500" s="1" t="s">
        <v>613</v>
      </c>
      <c r="I500" s="25" t="s">
        <v>128</v>
      </c>
      <c r="K500" s="26">
        <v>0.7444444444444445</v>
      </c>
    </row>
    <row r="501">
      <c r="A501" s="24">
        <v>0.7451388888888889</v>
      </c>
      <c r="B501" s="1" t="s">
        <v>1478</v>
      </c>
      <c r="C501" s="1" t="s">
        <v>110</v>
      </c>
      <c r="D501" s="1" t="s">
        <v>324</v>
      </c>
      <c r="E501" s="1" t="s">
        <v>1241</v>
      </c>
      <c r="F501" s="1" t="s">
        <v>38</v>
      </c>
      <c r="G501" s="1" t="s">
        <v>127</v>
      </c>
      <c r="I501" s="27" t="s">
        <v>138</v>
      </c>
      <c r="K501" s="26">
        <v>0.7451388888888889</v>
      </c>
    </row>
    <row r="502">
      <c r="A502" s="24">
        <v>0.7451388888888889</v>
      </c>
      <c r="B502" s="1" t="s">
        <v>1479</v>
      </c>
      <c r="C502" s="1" t="s">
        <v>134</v>
      </c>
      <c r="D502" s="1" t="s">
        <v>1480</v>
      </c>
      <c r="E502" s="1" t="s">
        <v>1481</v>
      </c>
      <c r="F502" s="1" t="s">
        <v>146</v>
      </c>
      <c r="G502" s="1" t="s">
        <v>65</v>
      </c>
      <c r="I502" s="27" t="s">
        <v>138</v>
      </c>
      <c r="K502" s="26">
        <v>0.7451388888888889</v>
      </c>
    </row>
    <row r="503">
      <c r="A503" s="24">
        <v>0.7451388888888889</v>
      </c>
      <c r="B503" s="1" t="s">
        <v>1482</v>
      </c>
      <c r="C503" s="1" t="s">
        <v>110</v>
      </c>
      <c r="D503" s="1" t="s">
        <v>1483</v>
      </c>
      <c r="E503" s="1" t="s">
        <v>1484</v>
      </c>
      <c r="F503" s="1" t="s">
        <v>137</v>
      </c>
      <c r="G503" s="1" t="s">
        <v>127</v>
      </c>
      <c r="I503" s="27" t="s">
        <v>138</v>
      </c>
      <c r="K503" s="26">
        <v>0.7451388888888889</v>
      </c>
    </row>
    <row r="504">
      <c r="A504" s="24">
        <v>0.7451388888888889</v>
      </c>
      <c r="B504" s="1" t="s">
        <v>141</v>
      </c>
      <c r="C504" s="1" t="s">
        <v>111</v>
      </c>
      <c r="D504" s="1" t="s">
        <v>1072</v>
      </c>
      <c r="E504" s="1" t="s">
        <v>729</v>
      </c>
      <c r="F504" s="1" t="s">
        <v>38</v>
      </c>
      <c r="G504" s="1" t="s">
        <v>38</v>
      </c>
      <c r="I504" s="27" t="s">
        <v>138</v>
      </c>
      <c r="K504" s="26">
        <v>0.7451388888888889</v>
      </c>
    </row>
    <row r="505">
      <c r="A505" s="24">
        <v>0.7458333333333333</v>
      </c>
      <c r="B505" s="1" t="s">
        <v>1485</v>
      </c>
      <c r="C505" s="1" t="s">
        <v>111</v>
      </c>
      <c r="D505" s="1" t="s">
        <v>812</v>
      </c>
      <c r="E505" s="1" t="s">
        <v>866</v>
      </c>
      <c r="F505" s="1" t="s">
        <v>65</v>
      </c>
      <c r="G505" s="1" t="s">
        <v>194</v>
      </c>
      <c r="I505" s="25" t="s">
        <v>128</v>
      </c>
      <c r="K505" s="26">
        <v>0.7458333333333333</v>
      </c>
    </row>
    <row r="506">
      <c r="A506" s="24">
        <v>0.7465277777777778</v>
      </c>
      <c r="B506" s="1" t="s">
        <v>1486</v>
      </c>
      <c r="C506" s="1" t="s">
        <v>111</v>
      </c>
      <c r="D506" s="1" t="s">
        <v>471</v>
      </c>
      <c r="E506" s="1" t="s">
        <v>1487</v>
      </c>
      <c r="F506" s="1" t="s">
        <v>132</v>
      </c>
      <c r="G506" s="1" t="s">
        <v>322</v>
      </c>
      <c r="I506" s="25" t="s">
        <v>128</v>
      </c>
      <c r="K506" s="26">
        <v>0.7465277777777778</v>
      </c>
    </row>
    <row r="507">
      <c r="A507" s="24">
        <v>0.7465277777777778</v>
      </c>
      <c r="B507" s="1" t="s">
        <v>537</v>
      </c>
      <c r="C507" s="1" t="s">
        <v>111</v>
      </c>
      <c r="D507" s="1" t="s">
        <v>172</v>
      </c>
      <c r="E507" s="1" t="s">
        <v>1311</v>
      </c>
      <c r="F507" s="1" t="s">
        <v>1088</v>
      </c>
      <c r="G507" s="1" t="s">
        <v>61</v>
      </c>
      <c r="I507" s="27" t="s">
        <v>138</v>
      </c>
      <c r="K507" s="26">
        <v>0.7465277777777778</v>
      </c>
    </row>
    <row r="508">
      <c r="A508" s="24">
        <v>0.7465277777777778</v>
      </c>
      <c r="B508" s="1" t="s">
        <v>1488</v>
      </c>
      <c r="C508" s="1" t="s">
        <v>110</v>
      </c>
      <c r="D508" s="1" t="s">
        <v>410</v>
      </c>
      <c r="E508" s="1" t="s">
        <v>1489</v>
      </c>
      <c r="F508" s="1" t="s">
        <v>194</v>
      </c>
      <c r="G508" s="1" t="s">
        <v>49</v>
      </c>
      <c r="I508" s="25" t="s">
        <v>128</v>
      </c>
      <c r="K508" s="26">
        <v>0.7465277777777778</v>
      </c>
    </row>
    <row r="509">
      <c r="A509" s="24">
        <v>0.7472222222222222</v>
      </c>
      <c r="B509" s="1" t="s">
        <v>434</v>
      </c>
      <c r="C509" s="1" t="s">
        <v>110</v>
      </c>
      <c r="D509" s="1" t="s">
        <v>1490</v>
      </c>
      <c r="E509" s="1" t="s">
        <v>1491</v>
      </c>
      <c r="F509" s="1" t="s">
        <v>170</v>
      </c>
      <c r="G509" s="1" t="s">
        <v>1492</v>
      </c>
      <c r="I509" s="25" t="s">
        <v>128</v>
      </c>
      <c r="K509" s="26">
        <v>0.7472222222222222</v>
      </c>
    </row>
    <row r="510">
      <c r="A510" s="24">
        <v>0.7479166666666667</v>
      </c>
      <c r="B510" s="1" t="s">
        <v>659</v>
      </c>
      <c r="C510" s="1" t="s">
        <v>111</v>
      </c>
      <c r="D510" s="1" t="s">
        <v>1493</v>
      </c>
      <c r="E510" s="1" t="s">
        <v>1494</v>
      </c>
      <c r="F510" s="1" t="s">
        <v>105</v>
      </c>
      <c r="G510" s="1" t="s">
        <v>49</v>
      </c>
      <c r="I510" s="25" t="s">
        <v>128</v>
      </c>
      <c r="K510" s="26">
        <v>0.7479166666666667</v>
      </c>
    </row>
    <row r="511">
      <c r="A511" s="24">
        <v>0.7479166666666667</v>
      </c>
      <c r="B511" s="1" t="s">
        <v>1495</v>
      </c>
      <c r="C511" s="1" t="s">
        <v>111</v>
      </c>
      <c r="D511" s="1" t="s">
        <v>1496</v>
      </c>
      <c r="E511" s="1" t="s">
        <v>1497</v>
      </c>
      <c r="F511" s="1" t="s">
        <v>54</v>
      </c>
      <c r="G511" s="1" t="s">
        <v>761</v>
      </c>
      <c r="I511" s="27" t="s">
        <v>138</v>
      </c>
      <c r="K511" s="26">
        <v>0.7479166666666667</v>
      </c>
    </row>
    <row r="512">
      <c r="A512" s="24">
        <v>0.7493055555555556</v>
      </c>
      <c r="B512" s="1" t="s">
        <v>1498</v>
      </c>
      <c r="C512" s="1" t="s">
        <v>111</v>
      </c>
      <c r="D512" s="1" t="s">
        <v>1499</v>
      </c>
      <c r="E512" s="1" t="s">
        <v>1500</v>
      </c>
      <c r="F512" s="1" t="s">
        <v>194</v>
      </c>
      <c r="G512" s="1" t="s">
        <v>671</v>
      </c>
      <c r="I512" s="25" t="s">
        <v>128</v>
      </c>
      <c r="K512" s="26">
        <v>0.7493055555555556</v>
      </c>
    </row>
    <row r="513">
      <c r="A513" s="24">
        <v>0.7493055555555556</v>
      </c>
      <c r="B513" s="1" t="s">
        <v>1501</v>
      </c>
      <c r="C513" s="1" t="s">
        <v>111</v>
      </c>
      <c r="D513" s="1" t="s">
        <v>1502</v>
      </c>
      <c r="E513" s="1" t="s">
        <v>1503</v>
      </c>
      <c r="F513" s="1" t="s">
        <v>65</v>
      </c>
      <c r="G513" s="1" t="s">
        <v>1288</v>
      </c>
      <c r="I513" s="25" t="s">
        <v>128</v>
      </c>
      <c r="K513" s="26">
        <v>0.7493055555555556</v>
      </c>
    </row>
    <row r="514">
      <c r="A514" s="24">
        <v>0.7506944444444444</v>
      </c>
      <c r="B514" s="1" t="s">
        <v>1504</v>
      </c>
      <c r="C514" s="1" t="s">
        <v>111</v>
      </c>
      <c r="D514" s="1" t="s">
        <v>1251</v>
      </c>
      <c r="E514" s="1" t="s">
        <v>500</v>
      </c>
      <c r="F514" s="1" t="s">
        <v>194</v>
      </c>
      <c r="G514" s="1" t="s">
        <v>1505</v>
      </c>
      <c r="I514" s="27" t="s">
        <v>138</v>
      </c>
      <c r="K514" s="26">
        <v>0.7506944444444444</v>
      </c>
    </row>
    <row r="515">
      <c r="A515" s="24">
        <v>0.7506944444444444</v>
      </c>
      <c r="B515" s="1" t="s">
        <v>1506</v>
      </c>
      <c r="C515" s="1" t="s">
        <v>112</v>
      </c>
      <c r="D515" s="1" t="s">
        <v>1507</v>
      </c>
      <c r="E515" s="1" t="s">
        <v>1508</v>
      </c>
      <c r="F515" s="1" t="s">
        <v>38</v>
      </c>
      <c r="G515" s="1" t="s">
        <v>101</v>
      </c>
      <c r="I515" s="27" t="s">
        <v>138</v>
      </c>
      <c r="K515" s="26">
        <v>0.7506944444444444</v>
      </c>
    </row>
    <row r="516">
      <c r="A516" s="24">
        <v>0.7506944444444444</v>
      </c>
      <c r="B516" s="1" t="s">
        <v>1506</v>
      </c>
      <c r="C516" s="1" t="s">
        <v>112</v>
      </c>
      <c r="D516" s="1" t="s">
        <v>1507</v>
      </c>
      <c r="E516" s="1" t="s">
        <v>1508</v>
      </c>
      <c r="F516" s="1" t="s">
        <v>38</v>
      </c>
      <c r="G516" s="1" t="s">
        <v>101</v>
      </c>
      <c r="I516" s="27" t="s">
        <v>138</v>
      </c>
      <c r="K516" s="26">
        <v>0.7506944444444444</v>
      </c>
    </row>
    <row r="517">
      <c r="A517" s="24">
        <v>0.7506944444444444</v>
      </c>
      <c r="B517" s="1" t="s">
        <v>1218</v>
      </c>
      <c r="C517" s="1" t="s">
        <v>111</v>
      </c>
      <c r="D517" s="1" t="s">
        <v>1509</v>
      </c>
      <c r="E517" s="1" t="s">
        <v>1510</v>
      </c>
      <c r="F517" s="1" t="s">
        <v>66</v>
      </c>
      <c r="G517" s="1" t="s">
        <v>127</v>
      </c>
      <c r="I517" s="27" t="s">
        <v>138</v>
      </c>
      <c r="K517" s="26">
        <v>0.7506944444444444</v>
      </c>
    </row>
    <row r="518">
      <c r="A518" s="24">
        <v>0.7513888888888889</v>
      </c>
      <c r="B518" s="1" t="s">
        <v>1511</v>
      </c>
      <c r="C518" s="1" t="s">
        <v>134</v>
      </c>
      <c r="D518" s="1" t="s">
        <v>1512</v>
      </c>
      <c r="E518" s="1" t="s">
        <v>1259</v>
      </c>
      <c r="F518" s="1" t="s">
        <v>38</v>
      </c>
      <c r="G518" s="1" t="s">
        <v>156</v>
      </c>
      <c r="I518" s="27" t="s">
        <v>138</v>
      </c>
      <c r="K518" s="26">
        <v>0.7513888888888889</v>
      </c>
    </row>
    <row r="519">
      <c r="A519" s="24">
        <v>0.7513888888888889</v>
      </c>
      <c r="B519" s="1" t="s">
        <v>1513</v>
      </c>
      <c r="C519" s="1" t="s">
        <v>111</v>
      </c>
      <c r="D519" s="1" t="s">
        <v>1514</v>
      </c>
      <c r="E519" s="1" t="s">
        <v>664</v>
      </c>
      <c r="F519" s="1" t="s">
        <v>94</v>
      </c>
      <c r="G519" s="1" t="s">
        <v>38</v>
      </c>
      <c r="I519" s="25" t="s">
        <v>128</v>
      </c>
      <c r="K519" s="26">
        <v>0.7513888888888889</v>
      </c>
    </row>
    <row r="520">
      <c r="A520" s="24">
        <v>0.7520833333333333</v>
      </c>
      <c r="B520" s="1" t="s">
        <v>1515</v>
      </c>
      <c r="C520" s="1" t="s">
        <v>111</v>
      </c>
      <c r="D520" s="1" t="s">
        <v>1008</v>
      </c>
      <c r="E520" s="1" t="s">
        <v>1516</v>
      </c>
      <c r="F520" s="1" t="s">
        <v>170</v>
      </c>
      <c r="G520" s="1" t="s">
        <v>1517</v>
      </c>
      <c r="I520" s="25" t="s">
        <v>128</v>
      </c>
      <c r="K520" s="26">
        <v>0.7520833333333333</v>
      </c>
    </row>
    <row r="521">
      <c r="A521" s="24">
        <v>0.75625</v>
      </c>
      <c r="B521" s="1" t="s">
        <v>1518</v>
      </c>
      <c r="C521" s="1" t="s">
        <v>134</v>
      </c>
      <c r="D521" s="1" t="s">
        <v>1519</v>
      </c>
      <c r="E521" s="1" t="s">
        <v>1520</v>
      </c>
      <c r="F521" s="1" t="s">
        <v>94</v>
      </c>
      <c r="G521" s="1" t="s">
        <v>98</v>
      </c>
      <c r="I521" s="27" t="s">
        <v>138</v>
      </c>
      <c r="K521" s="26">
        <v>0.75625</v>
      </c>
    </row>
    <row r="522">
      <c r="A522" s="24">
        <v>0.7569444444444444</v>
      </c>
      <c r="B522" s="1" t="s">
        <v>1521</v>
      </c>
      <c r="C522" s="1" t="s">
        <v>110</v>
      </c>
      <c r="D522" s="1" t="s">
        <v>1522</v>
      </c>
      <c r="E522" s="1" t="s">
        <v>1070</v>
      </c>
      <c r="F522" s="1" t="s">
        <v>38</v>
      </c>
      <c r="G522" s="1" t="s">
        <v>96</v>
      </c>
      <c r="I522" s="25" t="s">
        <v>128</v>
      </c>
      <c r="K522" s="26">
        <v>0.7569444444444444</v>
      </c>
    </row>
    <row r="523">
      <c r="A523" s="24">
        <v>0.7569444444444444</v>
      </c>
      <c r="B523" s="1" t="s">
        <v>1523</v>
      </c>
      <c r="C523" s="1" t="s">
        <v>111</v>
      </c>
      <c r="D523" s="1" t="s">
        <v>1524</v>
      </c>
      <c r="E523" s="1" t="s">
        <v>1525</v>
      </c>
      <c r="F523" s="1" t="s">
        <v>194</v>
      </c>
      <c r="G523" s="1" t="s">
        <v>869</v>
      </c>
      <c r="I523" s="27" t="s">
        <v>138</v>
      </c>
      <c r="K523" s="26">
        <v>0.7569444444444444</v>
      </c>
    </row>
    <row r="524">
      <c r="A524" s="24">
        <v>0.7569444444444444</v>
      </c>
      <c r="B524" s="1" t="s">
        <v>1442</v>
      </c>
      <c r="C524" s="1" t="s">
        <v>110</v>
      </c>
      <c r="D524" s="1" t="s">
        <v>1526</v>
      </c>
      <c r="E524" s="1" t="s">
        <v>1527</v>
      </c>
      <c r="F524" s="1" t="s">
        <v>105</v>
      </c>
      <c r="G524" s="1" t="s">
        <v>1171</v>
      </c>
      <c r="I524" s="27" t="s">
        <v>138</v>
      </c>
      <c r="K524" s="26">
        <v>0.7569444444444444</v>
      </c>
    </row>
    <row r="525">
      <c r="A525" s="24">
        <v>0.7576388888888889</v>
      </c>
      <c r="B525" s="1" t="s">
        <v>1245</v>
      </c>
      <c r="C525" s="1" t="s">
        <v>134</v>
      </c>
      <c r="D525" s="1" t="s">
        <v>1528</v>
      </c>
      <c r="E525" s="1" t="s">
        <v>1529</v>
      </c>
      <c r="F525" s="1" t="s">
        <v>146</v>
      </c>
      <c r="G525" s="1" t="s">
        <v>170</v>
      </c>
      <c r="I525" s="27" t="s">
        <v>138</v>
      </c>
      <c r="K525" s="26">
        <v>0.7576388888888889</v>
      </c>
    </row>
    <row r="526">
      <c r="A526" s="24">
        <v>0.7576388888888889</v>
      </c>
      <c r="B526" s="1" t="s">
        <v>1530</v>
      </c>
      <c r="C526" s="1" t="s">
        <v>111</v>
      </c>
      <c r="D526" s="1" t="s">
        <v>1531</v>
      </c>
      <c r="E526" s="1" t="s">
        <v>155</v>
      </c>
      <c r="F526" s="1" t="s">
        <v>146</v>
      </c>
      <c r="G526" s="1" t="s">
        <v>1532</v>
      </c>
      <c r="I526" s="25" t="s">
        <v>128</v>
      </c>
      <c r="K526" s="26">
        <v>0.7576388888888889</v>
      </c>
    </row>
    <row r="527">
      <c r="A527" s="24">
        <v>0.7583333333333333</v>
      </c>
      <c r="B527" s="1" t="s">
        <v>1533</v>
      </c>
      <c r="C527" s="1" t="s">
        <v>111</v>
      </c>
      <c r="D527" s="1" t="s">
        <v>1534</v>
      </c>
      <c r="E527" s="1" t="s">
        <v>433</v>
      </c>
      <c r="F527" s="1" t="s">
        <v>38</v>
      </c>
      <c r="G527" s="1" t="s">
        <v>1532</v>
      </c>
      <c r="I527" s="25" t="s">
        <v>128</v>
      </c>
      <c r="K527" s="26">
        <v>0.7583333333333333</v>
      </c>
    </row>
    <row r="528">
      <c r="A528" s="24">
        <v>0.7604166666666666</v>
      </c>
      <c r="B528" s="1" t="s">
        <v>1535</v>
      </c>
      <c r="C528" s="1" t="s">
        <v>110</v>
      </c>
      <c r="D528" s="1" t="s">
        <v>1536</v>
      </c>
      <c r="E528" s="1" t="s">
        <v>1537</v>
      </c>
      <c r="F528" s="1" t="s">
        <v>65</v>
      </c>
      <c r="G528" s="1" t="s">
        <v>194</v>
      </c>
      <c r="I528" s="27" t="s">
        <v>138</v>
      </c>
      <c r="K528" s="26">
        <v>0.7604166666666666</v>
      </c>
    </row>
    <row r="529">
      <c r="A529" s="24">
        <v>0.7625</v>
      </c>
      <c r="B529" s="1" t="s">
        <v>1538</v>
      </c>
      <c r="C529" s="1" t="s">
        <v>111</v>
      </c>
      <c r="D529" s="1" t="s">
        <v>1539</v>
      </c>
      <c r="E529" s="1" t="s">
        <v>1540</v>
      </c>
      <c r="F529" s="1" t="s">
        <v>38</v>
      </c>
      <c r="G529" s="1" t="s">
        <v>127</v>
      </c>
      <c r="I529" s="25" t="s">
        <v>128</v>
      </c>
      <c r="K529" s="26">
        <v>0.7625</v>
      </c>
    </row>
    <row r="530">
      <c r="A530" s="24">
        <v>0.7631944444444444</v>
      </c>
      <c r="B530" s="1" t="s">
        <v>225</v>
      </c>
      <c r="C530" s="1" t="s">
        <v>111</v>
      </c>
      <c r="D530" s="1" t="s">
        <v>1541</v>
      </c>
      <c r="E530" s="1" t="s">
        <v>263</v>
      </c>
      <c r="F530" s="1" t="s">
        <v>137</v>
      </c>
      <c r="G530" s="1" t="s">
        <v>96</v>
      </c>
      <c r="I530" s="25" t="s">
        <v>128</v>
      </c>
      <c r="K530" s="26">
        <v>0.7631944444444444</v>
      </c>
    </row>
    <row r="531">
      <c r="A531" s="24">
        <v>0.7645833333333333</v>
      </c>
      <c r="B531" s="1" t="s">
        <v>1542</v>
      </c>
      <c r="C531" s="1" t="s">
        <v>111</v>
      </c>
      <c r="D531" s="1" t="s">
        <v>1543</v>
      </c>
      <c r="E531" s="1" t="s">
        <v>1544</v>
      </c>
      <c r="F531" s="1" t="s">
        <v>183</v>
      </c>
      <c r="G531" s="1" t="s">
        <v>204</v>
      </c>
      <c r="I531" s="25" t="s">
        <v>128</v>
      </c>
      <c r="K531" s="26">
        <v>0.7645833333333333</v>
      </c>
    </row>
    <row r="532">
      <c r="A532" s="24">
        <v>0.7659722222222223</v>
      </c>
      <c r="B532" s="1" t="s">
        <v>1545</v>
      </c>
      <c r="C532" s="1" t="s">
        <v>111</v>
      </c>
      <c r="D532" s="1" t="s">
        <v>260</v>
      </c>
      <c r="E532" s="1" t="s">
        <v>667</v>
      </c>
      <c r="F532" s="1" t="s">
        <v>187</v>
      </c>
      <c r="G532" s="1" t="s">
        <v>593</v>
      </c>
      <c r="I532" s="25" t="s">
        <v>128</v>
      </c>
      <c r="K532" s="26">
        <v>0.7659722222222223</v>
      </c>
    </row>
    <row r="533">
      <c r="A533" s="24">
        <v>0.7659722222222223</v>
      </c>
      <c r="B533" s="1" t="s">
        <v>1546</v>
      </c>
      <c r="C533" s="1" t="s">
        <v>134</v>
      </c>
      <c r="D533" s="1" t="s">
        <v>1547</v>
      </c>
      <c r="E533" s="1" t="s">
        <v>1092</v>
      </c>
      <c r="F533" s="1" t="s">
        <v>65</v>
      </c>
      <c r="G533" s="1" t="s">
        <v>65</v>
      </c>
      <c r="I533" s="27" t="s">
        <v>138</v>
      </c>
      <c r="K533" s="26">
        <v>0.7659722222222223</v>
      </c>
    </row>
    <row r="534">
      <c r="A534" s="24">
        <v>0.7673611111111112</v>
      </c>
      <c r="B534" s="1" t="s">
        <v>1548</v>
      </c>
      <c r="C534" s="1" t="s">
        <v>111</v>
      </c>
      <c r="D534" s="1" t="s">
        <v>1549</v>
      </c>
      <c r="E534" s="1" t="s">
        <v>1550</v>
      </c>
      <c r="F534" s="1" t="s">
        <v>132</v>
      </c>
      <c r="G534" s="1" t="s">
        <v>98</v>
      </c>
      <c r="I534" s="25" t="s">
        <v>128</v>
      </c>
      <c r="K534" s="26">
        <v>0.7673611111111112</v>
      </c>
    </row>
    <row r="535">
      <c r="A535" s="24">
        <v>0.7673611111111112</v>
      </c>
      <c r="B535" s="1" t="s">
        <v>1551</v>
      </c>
      <c r="C535" s="1" t="s">
        <v>134</v>
      </c>
      <c r="D535" s="1" t="s">
        <v>1552</v>
      </c>
      <c r="E535" s="1" t="s">
        <v>1550</v>
      </c>
      <c r="F535" s="1" t="s">
        <v>132</v>
      </c>
      <c r="G535" s="1" t="s">
        <v>98</v>
      </c>
      <c r="I535" s="27" t="s">
        <v>138</v>
      </c>
      <c r="K535" s="26">
        <v>0.7673611111111112</v>
      </c>
    </row>
    <row r="536">
      <c r="A536" s="24">
        <v>0.7680555555555556</v>
      </c>
      <c r="B536" s="1" t="s">
        <v>171</v>
      </c>
      <c r="C536" s="1" t="s">
        <v>110</v>
      </c>
      <c r="D536" s="1" t="s">
        <v>1553</v>
      </c>
      <c r="E536" s="1" t="s">
        <v>875</v>
      </c>
      <c r="F536" s="1" t="s">
        <v>127</v>
      </c>
      <c r="G536" s="1" t="s">
        <v>98</v>
      </c>
      <c r="I536" s="27" t="s">
        <v>138</v>
      </c>
      <c r="K536" s="26">
        <v>0.7680555555555556</v>
      </c>
    </row>
    <row r="537">
      <c r="A537" s="24">
        <v>0.76875</v>
      </c>
      <c r="B537" s="1" t="s">
        <v>1554</v>
      </c>
      <c r="C537" s="1" t="s">
        <v>111</v>
      </c>
      <c r="D537" s="1" t="s">
        <v>1555</v>
      </c>
      <c r="E537" s="1" t="s">
        <v>1556</v>
      </c>
      <c r="F537" s="1" t="s">
        <v>146</v>
      </c>
      <c r="G537" s="1" t="s">
        <v>49</v>
      </c>
      <c r="I537" s="25" t="s">
        <v>128</v>
      </c>
      <c r="K537" s="26">
        <v>0.76875</v>
      </c>
    </row>
    <row r="538">
      <c r="A538" s="24">
        <v>0.76875</v>
      </c>
      <c r="B538" s="1" t="s">
        <v>150</v>
      </c>
      <c r="C538" s="1" t="s">
        <v>134</v>
      </c>
      <c r="D538" s="1" t="s">
        <v>226</v>
      </c>
      <c r="E538" s="1" t="s">
        <v>1557</v>
      </c>
      <c r="F538" s="1" t="s">
        <v>127</v>
      </c>
      <c r="G538" s="1" t="s">
        <v>292</v>
      </c>
      <c r="I538" s="27" t="s">
        <v>138</v>
      </c>
      <c r="K538" s="26">
        <v>0.76875</v>
      </c>
    </row>
    <row r="539">
      <c r="A539" s="24">
        <v>0.7701388888888889</v>
      </c>
      <c r="B539" s="1" t="s">
        <v>1558</v>
      </c>
      <c r="C539" s="1" t="s">
        <v>110</v>
      </c>
      <c r="D539" s="1" t="s">
        <v>723</v>
      </c>
      <c r="E539" s="1" t="s">
        <v>1402</v>
      </c>
      <c r="F539" s="1" t="s">
        <v>339</v>
      </c>
      <c r="G539" s="1" t="s">
        <v>650</v>
      </c>
      <c r="I539" s="27" t="s">
        <v>138</v>
      </c>
      <c r="K539" s="26">
        <v>0.7701388888888889</v>
      </c>
    </row>
    <row r="540">
      <c r="A540" s="24">
        <v>0.7701388888888889</v>
      </c>
      <c r="B540" s="1" t="s">
        <v>1559</v>
      </c>
      <c r="C540" s="1" t="s">
        <v>110</v>
      </c>
      <c r="D540" s="1" t="s">
        <v>1560</v>
      </c>
      <c r="E540" s="1" t="s">
        <v>1561</v>
      </c>
      <c r="F540" s="1" t="s">
        <v>49</v>
      </c>
      <c r="G540" s="1" t="s">
        <v>70</v>
      </c>
      <c r="I540" s="25" t="s">
        <v>128</v>
      </c>
      <c r="K540" s="26">
        <v>0.7701388888888889</v>
      </c>
    </row>
    <row r="541">
      <c r="A541" s="24">
        <v>0.7701388888888889</v>
      </c>
      <c r="B541" s="1" t="s">
        <v>1562</v>
      </c>
      <c r="C541" s="1" t="s">
        <v>111</v>
      </c>
      <c r="D541" s="1" t="s">
        <v>1563</v>
      </c>
      <c r="E541" s="1" t="s">
        <v>1564</v>
      </c>
      <c r="F541" s="1" t="s">
        <v>127</v>
      </c>
      <c r="G541" s="1" t="s">
        <v>98</v>
      </c>
      <c r="I541" s="27" t="s">
        <v>138</v>
      </c>
      <c r="K541" s="26">
        <v>0.7701388888888889</v>
      </c>
    </row>
    <row r="542">
      <c r="A542" s="24">
        <v>0.7701388888888889</v>
      </c>
      <c r="B542" s="1" t="s">
        <v>1562</v>
      </c>
      <c r="C542" s="1" t="s">
        <v>111</v>
      </c>
      <c r="D542" s="1" t="s">
        <v>1563</v>
      </c>
      <c r="E542" s="1" t="s">
        <v>1564</v>
      </c>
      <c r="F542" s="1" t="s">
        <v>127</v>
      </c>
      <c r="G542" s="1" t="s">
        <v>98</v>
      </c>
      <c r="I542" s="27" t="s">
        <v>138</v>
      </c>
      <c r="K542" s="26">
        <v>0.7701388888888889</v>
      </c>
    </row>
    <row r="543">
      <c r="A543" s="24">
        <v>0.7715277777777778</v>
      </c>
      <c r="B543" s="1" t="s">
        <v>1565</v>
      </c>
      <c r="C543" s="1" t="s">
        <v>111</v>
      </c>
      <c r="D543" s="1" t="s">
        <v>1566</v>
      </c>
      <c r="E543" s="1" t="s">
        <v>1567</v>
      </c>
      <c r="F543" s="1" t="s">
        <v>761</v>
      </c>
      <c r="G543" s="1" t="s">
        <v>132</v>
      </c>
      <c r="I543" s="27" t="s">
        <v>138</v>
      </c>
      <c r="K543" s="26">
        <v>0.7715277777777778</v>
      </c>
    </row>
    <row r="544">
      <c r="A544" s="24">
        <v>0.7736111111111111</v>
      </c>
      <c r="B544" s="1" t="s">
        <v>180</v>
      </c>
      <c r="C544" s="1" t="s">
        <v>111</v>
      </c>
      <c r="D544" s="1" t="s">
        <v>1568</v>
      </c>
      <c r="E544" s="1" t="s">
        <v>1569</v>
      </c>
      <c r="F544" s="1" t="s">
        <v>240</v>
      </c>
      <c r="G544" s="1" t="s">
        <v>240</v>
      </c>
      <c r="I544" s="27" t="s">
        <v>138</v>
      </c>
      <c r="K544" s="26">
        <v>0.7736111111111111</v>
      </c>
    </row>
    <row r="545">
      <c r="A545" s="24">
        <v>0.7743055555555556</v>
      </c>
      <c r="B545" s="1" t="s">
        <v>1570</v>
      </c>
      <c r="C545" s="1" t="s">
        <v>110</v>
      </c>
      <c r="D545" s="1" t="s">
        <v>1571</v>
      </c>
      <c r="E545" s="1" t="s">
        <v>1233</v>
      </c>
      <c r="F545" s="1" t="s">
        <v>183</v>
      </c>
      <c r="G545" s="1" t="s">
        <v>127</v>
      </c>
      <c r="I545" s="27" t="s">
        <v>138</v>
      </c>
      <c r="K545" s="26">
        <v>0.7743055555555556</v>
      </c>
    </row>
    <row r="546">
      <c r="A546" s="24">
        <v>0.775</v>
      </c>
      <c r="B546" s="1" t="s">
        <v>1572</v>
      </c>
      <c r="C546" s="1" t="s">
        <v>110</v>
      </c>
      <c r="D546" s="1" t="s">
        <v>1573</v>
      </c>
      <c r="E546" s="1" t="s">
        <v>1335</v>
      </c>
      <c r="F546" s="1" t="s">
        <v>146</v>
      </c>
      <c r="G546" s="1" t="s">
        <v>65</v>
      </c>
      <c r="I546" s="25" t="s">
        <v>128</v>
      </c>
      <c r="K546" s="26">
        <v>0.775</v>
      </c>
    </row>
    <row r="547">
      <c r="A547" s="24">
        <v>0.7756944444444445</v>
      </c>
      <c r="B547" s="1" t="s">
        <v>1442</v>
      </c>
      <c r="C547" s="1" t="s">
        <v>111</v>
      </c>
      <c r="D547" s="1" t="s">
        <v>1574</v>
      </c>
      <c r="E547" s="1" t="s">
        <v>790</v>
      </c>
      <c r="F547" s="1" t="s">
        <v>349</v>
      </c>
      <c r="G547" s="1" t="s">
        <v>1575</v>
      </c>
      <c r="I547" s="25" t="s">
        <v>128</v>
      </c>
      <c r="K547" s="26">
        <v>0.7756944444444445</v>
      </c>
    </row>
    <row r="548">
      <c r="A548" s="24">
        <v>0.7756944444444445</v>
      </c>
      <c r="B548" s="1" t="s">
        <v>1576</v>
      </c>
      <c r="C548" s="1" t="s">
        <v>111</v>
      </c>
      <c r="D548" s="1" t="s">
        <v>1577</v>
      </c>
      <c r="E548" s="1" t="s">
        <v>1578</v>
      </c>
      <c r="F548" s="1" t="s">
        <v>38</v>
      </c>
      <c r="G548" s="1" t="s">
        <v>94</v>
      </c>
      <c r="I548" s="25" t="s">
        <v>128</v>
      </c>
      <c r="K548" s="26">
        <v>0.7756944444444445</v>
      </c>
    </row>
    <row r="549">
      <c r="A549" s="24">
        <v>0.7756944444444445</v>
      </c>
      <c r="B549" s="1" t="s">
        <v>1579</v>
      </c>
      <c r="C549" s="1" t="s">
        <v>134</v>
      </c>
      <c r="D549" s="1" t="s">
        <v>1580</v>
      </c>
      <c r="E549" s="1" t="s">
        <v>977</v>
      </c>
      <c r="F549" s="1" t="s">
        <v>292</v>
      </c>
      <c r="G549" s="1" t="s">
        <v>96</v>
      </c>
      <c r="I549" s="27" t="s">
        <v>138</v>
      </c>
      <c r="K549" s="26">
        <v>0.7756944444444445</v>
      </c>
    </row>
    <row r="550">
      <c r="A550" s="24">
        <v>0.7763888888888889</v>
      </c>
      <c r="B550" s="1" t="s">
        <v>888</v>
      </c>
      <c r="C550" s="1" t="s">
        <v>111</v>
      </c>
      <c r="D550" s="1" t="s">
        <v>1581</v>
      </c>
      <c r="E550" s="1" t="s">
        <v>545</v>
      </c>
      <c r="F550" s="1" t="s">
        <v>66</v>
      </c>
      <c r="G550" s="1" t="s">
        <v>132</v>
      </c>
      <c r="I550" s="25" t="s">
        <v>128</v>
      </c>
      <c r="K550" s="26">
        <v>0.7763888888888889</v>
      </c>
    </row>
    <row r="551">
      <c r="A551" s="24">
        <v>0.7763888888888889</v>
      </c>
      <c r="B551" s="1" t="s">
        <v>1582</v>
      </c>
      <c r="C551" s="1" t="s">
        <v>110</v>
      </c>
      <c r="D551" s="1" t="s">
        <v>871</v>
      </c>
      <c r="E551" s="1" t="s">
        <v>699</v>
      </c>
      <c r="F551" s="1" t="s">
        <v>194</v>
      </c>
      <c r="G551" s="1" t="s">
        <v>194</v>
      </c>
      <c r="I551" s="27" t="s">
        <v>138</v>
      </c>
      <c r="K551" s="26">
        <v>0.7763888888888889</v>
      </c>
    </row>
    <row r="552">
      <c r="A552" s="24">
        <v>0.7770833333333333</v>
      </c>
      <c r="B552" s="1" t="s">
        <v>1422</v>
      </c>
      <c r="C552" s="1" t="s">
        <v>110</v>
      </c>
      <c r="D552" s="1" t="s">
        <v>945</v>
      </c>
      <c r="E552" s="1" t="s">
        <v>1583</v>
      </c>
      <c r="F552" s="1" t="s">
        <v>49</v>
      </c>
      <c r="G552" s="1" t="s">
        <v>240</v>
      </c>
      <c r="I552" s="25" t="s">
        <v>128</v>
      </c>
      <c r="K552" s="26">
        <v>0.7770833333333333</v>
      </c>
    </row>
    <row r="553">
      <c r="A553" s="24">
        <v>0.7770833333333333</v>
      </c>
      <c r="B553" s="1" t="s">
        <v>864</v>
      </c>
      <c r="C553" s="1" t="s">
        <v>134</v>
      </c>
      <c r="D553" s="1" t="s">
        <v>1584</v>
      </c>
      <c r="E553" s="1" t="s">
        <v>1585</v>
      </c>
      <c r="F553" s="1" t="s">
        <v>65</v>
      </c>
      <c r="G553" s="1" t="s">
        <v>1586</v>
      </c>
      <c r="I553" s="27" t="s">
        <v>138</v>
      </c>
      <c r="K553" s="26">
        <v>0.7770833333333333</v>
      </c>
    </row>
    <row r="554">
      <c r="A554" s="24">
        <v>0.7777777777777778</v>
      </c>
      <c r="B554" s="1" t="s">
        <v>635</v>
      </c>
      <c r="C554" s="1" t="s">
        <v>134</v>
      </c>
      <c r="D554" s="1" t="s">
        <v>1587</v>
      </c>
      <c r="E554" s="1" t="s">
        <v>1212</v>
      </c>
      <c r="F554" s="1" t="s">
        <v>38</v>
      </c>
      <c r="G554" s="1" t="s">
        <v>127</v>
      </c>
      <c r="I554" s="27" t="s">
        <v>138</v>
      </c>
      <c r="K554" s="26">
        <v>0.7777777777777778</v>
      </c>
    </row>
    <row r="555">
      <c r="A555" s="24">
        <v>0.7784722222222222</v>
      </c>
      <c r="B555" s="1" t="s">
        <v>1588</v>
      </c>
      <c r="C555" s="1" t="s">
        <v>111</v>
      </c>
      <c r="D555" s="1" t="s">
        <v>1589</v>
      </c>
      <c r="E555" s="1" t="s">
        <v>1590</v>
      </c>
      <c r="F555" s="1" t="s">
        <v>43</v>
      </c>
      <c r="G555" s="1" t="s">
        <v>146</v>
      </c>
      <c r="I555" s="25" t="s">
        <v>128</v>
      </c>
      <c r="K555" s="26">
        <v>0.7784722222222222</v>
      </c>
    </row>
    <row r="556">
      <c r="A556" s="24">
        <v>0.7784722222222222</v>
      </c>
      <c r="B556" s="1" t="s">
        <v>1591</v>
      </c>
      <c r="C556" s="1" t="s">
        <v>110</v>
      </c>
      <c r="D556" s="1" t="s">
        <v>1592</v>
      </c>
      <c r="E556" s="1" t="s">
        <v>1593</v>
      </c>
      <c r="F556" s="1" t="s">
        <v>54</v>
      </c>
      <c r="G556" s="1" t="s">
        <v>61</v>
      </c>
      <c r="I556" s="25" t="s">
        <v>128</v>
      </c>
      <c r="K556" s="26">
        <v>0.7784722222222222</v>
      </c>
    </row>
    <row r="557">
      <c r="A557" s="24">
        <v>0.7791666666666667</v>
      </c>
      <c r="B557" s="1" t="s">
        <v>1594</v>
      </c>
      <c r="C557" s="1" t="s">
        <v>134</v>
      </c>
      <c r="D557" s="1" t="s">
        <v>374</v>
      </c>
      <c r="E557" s="1" t="s">
        <v>1595</v>
      </c>
      <c r="F557" s="1" t="s">
        <v>146</v>
      </c>
      <c r="G557" s="1" t="s">
        <v>137</v>
      </c>
      <c r="I557" s="27" t="s">
        <v>138</v>
      </c>
      <c r="K557" s="26">
        <v>0.7791666666666667</v>
      </c>
    </row>
    <row r="558">
      <c r="A558" s="24">
        <v>0.7798611111111111</v>
      </c>
      <c r="B558" s="1" t="s">
        <v>1596</v>
      </c>
      <c r="C558" s="1" t="s">
        <v>134</v>
      </c>
      <c r="D558" s="1" t="s">
        <v>1597</v>
      </c>
      <c r="E558" s="1" t="s">
        <v>1598</v>
      </c>
      <c r="F558" s="1" t="s">
        <v>170</v>
      </c>
      <c r="G558" s="1" t="s">
        <v>322</v>
      </c>
      <c r="I558" s="27" t="s">
        <v>138</v>
      </c>
      <c r="K558" s="26">
        <v>0.7798611111111111</v>
      </c>
    </row>
    <row r="559">
      <c r="A559" s="24">
        <v>0.7805555555555556</v>
      </c>
      <c r="B559" s="1" t="s">
        <v>1599</v>
      </c>
      <c r="C559" s="1" t="s">
        <v>111</v>
      </c>
      <c r="D559" s="1" t="s">
        <v>1490</v>
      </c>
      <c r="E559" s="1" t="s">
        <v>1600</v>
      </c>
      <c r="F559" s="1" t="s">
        <v>127</v>
      </c>
      <c r="G559" s="1" t="s">
        <v>1601</v>
      </c>
      <c r="I559" s="25" t="s">
        <v>128</v>
      </c>
      <c r="K559" s="26">
        <v>0.7805555555555556</v>
      </c>
    </row>
    <row r="560">
      <c r="A560" s="24">
        <v>0.7805555555555556</v>
      </c>
      <c r="B560" s="1" t="s">
        <v>1602</v>
      </c>
      <c r="C560" s="1" t="s">
        <v>111</v>
      </c>
      <c r="D560" s="1" t="s">
        <v>1603</v>
      </c>
      <c r="E560" s="1" t="s">
        <v>1273</v>
      </c>
      <c r="F560" s="1" t="s">
        <v>49</v>
      </c>
      <c r="G560" s="1" t="s">
        <v>1604</v>
      </c>
      <c r="I560" s="27" t="s">
        <v>138</v>
      </c>
      <c r="K560" s="26">
        <v>0.7805555555555556</v>
      </c>
    </row>
    <row r="561">
      <c r="A561" s="24">
        <v>0.78125</v>
      </c>
      <c r="B561" s="1" t="s">
        <v>1166</v>
      </c>
      <c r="C561" s="1" t="s">
        <v>110</v>
      </c>
      <c r="D561" s="1" t="s">
        <v>1574</v>
      </c>
      <c r="E561" s="1" t="s">
        <v>1605</v>
      </c>
      <c r="F561" s="1" t="s">
        <v>137</v>
      </c>
      <c r="G561" s="1" t="s">
        <v>137</v>
      </c>
      <c r="I561" s="25" t="s">
        <v>128</v>
      </c>
      <c r="K561" s="26">
        <v>0.78125</v>
      </c>
    </row>
    <row r="562">
      <c r="A562" s="24">
        <v>0.7819444444444444</v>
      </c>
      <c r="B562" s="1" t="s">
        <v>1606</v>
      </c>
      <c r="C562" s="1" t="s">
        <v>111</v>
      </c>
      <c r="D562" s="1" t="s">
        <v>969</v>
      </c>
      <c r="E562" s="1" t="s">
        <v>1607</v>
      </c>
      <c r="F562" s="1" t="s">
        <v>593</v>
      </c>
      <c r="G562" s="1" t="s">
        <v>73</v>
      </c>
      <c r="I562" s="25" t="s">
        <v>128</v>
      </c>
      <c r="K562" s="26">
        <v>0.7819444444444444</v>
      </c>
    </row>
    <row r="563">
      <c r="A563" s="24">
        <v>0.7826388888888889</v>
      </c>
      <c r="B563" s="1" t="s">
        <v>1608</v>
      </c>
      <c r="C563" s="1" t="s">
        <v>111</v>
      </c>
      <c r="D563" s="1" t="s">
        <v>583</v>
      </c>
      <c r="E563" s="1" t="s">
        <v>1609</v>
      </c>
      <c r="F563" s="1" t="s">
        <v>38</v>
      </c>
      <c r="G563" s="1" t="s">
        <v>194</v>
      </c>
      <c r="I563" s="27" t="s">
        <v>138</v>
      </c>
      <c r="K563" s="26">
        <v>0.7826388888888889</v>
      </c>
    </row>
    <row r="564">
      <c r="A564" s="24">
        <v>0.7840277777777778</v>
      </c>
      <c r="B564" s="1" t="s">
        <v>1610</v>
      </c>
      <c r="C564" s="1" t="s">
        <v>111</v>
      </c>
      <c r="D564" s="1" t="s">
        <v>1611</v>
      </c>
      <c r="E564" s="1" t="s">
        <v>1612</v>
      </c>
      <c r="F564" s="1" t="s">
        <v>75</v>
      </c>
      <c r="G564" s="1" t="s">
        <v>98</v>
      </c>
      <c r="I564" s="25" t="s">
        <v>128</v>
      </c>
      <c r="K564" s="26">
        <v>0.7840277777777778</v>
      </c>
    </row>
    <row r="565">
      <c r="A565" s="24">
        <v>0.7847222222222222</v>
      </c>
      <c r="B565" s="1" t="s">
        <v>1613</v>
      </c>
      <c r="C565" s="1" t="s">
        <v>111</v>
      </c>
      <c r="D565" s="1" t="s">
        <v>654</v>
      </c>
      <c r="E565" s="1" t="s">
        <v>1053</v>
      </c>
      <c r="F565" s="1" t="s">
        <v>67</v>
      </c>
      <c r="G565" s="1" t="s">
        <v>65</v>
      </c>
      <c r="I565" s="25" t="s">
        <v>128</v>
      </c>
      <c r="K565" s="26">
        <v>0.7847222222222222</v>
      </c>
    </row>
    <row r="566">
      <c r="A566" s="24">
        <v>0.7854166666666667</v>
      </c>
      <c r="B566" s="1" t="s">
        <v>939</v>
      </c>
      <c r="C566" s="1" t="s">
        <v>111</v>
      </c>
      <c r="D566" s="1" t="s">
        <v>1614</v>
      </c>
      <c r="E566" s="1" t="s">
        <v>1615</v>
      </c>
      <c r="F566" s="1" t="s">
        <v>94</v>
      </c>
      <c r="G566" s="1" t="s">
        <v>1616</v>
      </c>
      <c r="I566" s="25" t="s">
        <v>128</v>
      </c>
      <c r="K566" s="26">
        <v>0.7854166666666667</v>
      </c>
    </row>
    <row r="567">
      <c r="A567" s="24">
        <v>0.7861111111111111</v>
      </c>
      <c r="B567" s="1" t="s">
        <v>1617</v>
      </c>
      <c r="C567" s="1" t="s">
        <v>111</v>
      </c>
      <c r="D567" s="1" t="s">
        <v>502</v>
      </c>
      <c r="E567" s="1" t="s">
        <v>1618</v>
      </c>
      <c r="F567" s="1" t="s">
        <v>75</v>
      </c>
      <c r="G567" s="1" t="s">
        <v>1619</v>
      </c>
      <c r="I567" s="25" t="s">
        <v>128</v>
      </c>
      <c r="K567" s="26">
        <v>0.7861111111111111</v>
      </c>
    </row>
    <row r="568">
      <c r="A568" s="24">
        <v>0.7861111111111111</v>
      </c>
      <c r="B568" s="1" t="s">
        <v>1620</v>
      </c>
      <c r="C568" s="1" t="s">
        <v>134</v>
      </c>
      <c r="D568" s="1" t="s">
        <v>1621</v>
      </c>
      <c r="E568" s="1" t="s">
        <v>1622</v>
      </c>
      <c r="F568" s="1" t="s">
        <v>127</v>
      </c>
      <c r="G568" s="1" t="s">
        <v>441</v>
      </c>
      <c r="I568" s="27" t="s">
        <v>138</v>
      </c>
      <c r="K568" s="26">
        <v>0.7861111111111111</v>
      </c>
    </row>
    <row r="569">
      <c r="A569" s="24">
        <v>0.7875</v>
      </c>
      <c r="B569" s="1" t="s">
        <v>1623</v>
      </c>
      <c r="C569" s="1" t="s">
        <v>110</v>
      </c>
      <c r="D569" s="1" t="s">
        <v>1624</v>
      </c>
      <c r="E569" s="1" t="s">
        <v>620</v>
      </c>
      <c r="F569" s="1" t="s">
        <v>1384</v>
      </c>
      <c r="G569" s="1" t="s">
        <v>170</v>
      </c>
      <c r="I569" s="25" t="s">
        <v>128</v>
      </c>
      <c r="K569" s="26">
        <v>0.7875</v>
      </c>
    </row>
    <row r="570">
      <c r="A570" s="24">
        <v>0.7875</v>
      </c>
      <c r="B570" s="1" t="s">
        <v>1625</v>
      </c>
      <c r="C570" s="1" t="s">
        <v>134</v>
      </c>
      <c r="D570" s="1" t="s">
        <v>1340</v>
      </c>
      <c r="E570" s="1" t="s">
        <v>1626</v>
      </c>
      <c r="F570" s="1" t="s">
        <v>137</v>
      </c>
      <c r="G570" s="1" t="s">
        <v>96</v>
      </c>
      <c r="I570" s="27" t="s">
        <v>138</v>
      </c>
      <c r="K570" s="26">
        <v>0.7875</v>
      </c>
    </row>
    <row r="571">
      <c r="A571" s="24">
        <v>0.7881944444444444</v>
      </c>
      <c r="B571" s="1" t="s">
        <v>1627</v>
      </c>
      <c r="C571" s="1" t="s">
        <v>111</v>
      </c>
      <c r="D571" s="1" t="s">
        <v>1628</v>
      </c>
      <c r="E571" s="1" t="s">
        <v>1607</v>
      </c>
      <c r="F571" s="1" t="s">
        <v>43</v>
      </c>
      <c r="G571" s="1" t="s">
        <v>43</v>
      </c>
      <c r="I571" s="25" t="s">
        <v>128</v>
      </c>
      <c r="K571" s="26">
        <v>0.7881944444444444</v>
      </c>
    </row>
    <row r="572">
      <c r="A572" s="24">
        <v>0.7888888888888889</v>
      </c>
      <c r="B572" s="1" t="s">
        <v>1629</v>
      </c>
      <c r="C572" s="1" t="s">
        <v>111</v>
      </c>
      <c r="D572" s="1" t="s">
        <v>1630</v>
      </c>
      <c r="E572" s="1" t="s">
        <v>1192</v>
      </c>
      <c r="F572" s="1" t="s">
        <v>65</v>
      </c>
      <c r="G572" s="1" t="s">
        <v>349</v>
      </c>
      <c r="I572" s="25" t="s">
        <v>128</v>
      </c>
      <c r="K572" s="26">
        <v>0.7888888888888889</v>
      </c>
    </row>
    <row r="573">
      <c r="A573" s="24">
        <v>0.7909722222222222</v>
      </c>
      <c r="B573" s="1" t="s">
        <v>1631</v>
      </c>
      <c r="C573" s="1" t="s">
        <v>111</v>
      </c>
      <c r="D573" s="1" t="s">
        <v>1632</v>
      </c>
      <c r="E573" s="1" t="s">
        <v>1633</v>
      </c>
      <c r="F573" s="1" t="s">
        <v>38</v>
      </c>
      <c r="G573" s="1" t="s">
        <v>49</v>
      </c>
      <c r="I573" s="25" t="s">
        <v>128</v>
      </c>
      <c r="K573" s="26">
        <v>0.7909722222222222</v>
      </c>
    </row>
    <row r="574">
      <c r="A574" s="24">
        <v>0.7916666666666666</v>
      </c>
      <c r="B574" s="1" t="s">
        <v>141</v>
      </c>
      <c r="C574" s="1" t="s">
        <v>111</v>
      </c>
      <c r="D574" s="1" t="s">
        <v>1634</v>
      </c>
      <c r="E574" s="1" t="s">
        <v>1635</v>
      </c>
      <c r="F574" s="1" t="s">
        <v>146</v>
      </c>
      <c r="G574" s="1" t="s">
        <v>127</v>
      </c>
      <c r="I574" s="27" t="s">
        <v>138</v>
      </c>
      <c r="K574" s="26">
        <v>0.7916666666666666</v>
      </c>
    </row>
    <row r="575">
      <c r="A575" s="24">
        <v>0.7923611111111111</v>
      </c>
      <c r="B575" s="1" t="s">
        <v>1636</v>
      </c>
      <c r="C575" s="1" t="s">
        <v>111</v>
      </c>
      <c r="D575" s="1" t="s">
        <v>1597</v>
      </c>
      <c r="E575" s="1" t="s">
        <v>1637</v>
      </c>
      <c r="F575" s="1" t="s">
        <v>75</v>
      </c>
      <c r="G575" s="1" t="s">
        <v>1638</v>
      </c>
      <c r="I575" s="25" t="s">
        <v>128</v>
      </c>
      <c r="K575" s="26">
        <v>0.7923611111111111</v>
      </c>
    </row>
    <row r="576">
      <c r="A576" s="24">
        <v>0.79375</v>
      </c>
      <c r="B576" s="1" t="s">
        <v>1118</v>
      </c>
      <c r="C576" s="1" t="s">
        <v>111</v>
      </c>
      <c r="D576" s="1" t="s">
        <v>1639</v>
      </c>
      <c r="E576" s="1" t="s">
        <v>1640</v>
      </c>
      <c r="F576" s="1" t="s">
        <v>127</v>
      </c>
      <c r="G576" s="1" t="s">
        <v>127</v>
      </c>
      <c r="I576" s="27" t="s">
        <v>138</v>
      </c>
      <c r="K576" s="26">
        <v>0.79375</v>
      </c>
    </row>
    <row r="577">
      <c r="A577" s="24">
        <v>0.7944444444444444</v>
      </c>
      <c r="B577" s="1" t="s">
        <v>1641</v>
      </c>
      <c r="C577" s="1" t="s">
        <v>111</v>
      </c>
      <c r="D577" s="1" t="s">
        <v>1642</v>
      </c>
      <c r="E577" s="1" t="s">
        <v>1643</v>
      </c>
      <c r="F577" s="1" t="s">
        <v>65</v>
      </c>
      <c r="G577" s="1" t="s">
        <v>65</v>
      </c>
      <c r="I577" s="25" t="s">
        <v>128</v>
      </c>
      <c r="K577" s="26">
        <v>0.7944444444444444</v>
      </c>
    </row>
    <row r="578">
      <c r="A578" s="24">
        <v>0.7951388888888888</v>
      </c>
      <c r="B578" s="1" t="s">
        <v>1610</v>
      </c>
      <c r="C578" s="1" t="s">
        <v>111</v>
      </c>
      <c r="D578" s="1" t="s">
        <v>1644</v>
      </c>
      <c r="E578" s="1" t="s">
        <v>787</v>
      </c>
      <c r="F578" s="1" t="s">
        <v>65</v>
      </c>
      <c r="G578" s="1" t="s">
        <v>127</v>
      </c>
      <c r="I578" s="25" t="s">
        <v>128</v>
      </c>
      <c r="K578" s="26">
        <v>0.7951388888888888</v>
      </c>
    </row>
    <row r="579">
      <c r="A579" s="24">
        <v>0.7951388888888888</v>
      </c>
      <c r="B579" s="1" t="s">
        <v>1645</v>
      </c>
      <c r="C579" s="1" t="s">
        <v>111</v>
      </c>
      <c r="D579" s="1" t="s">
        <v>1646</v>
      </c>
      <c r="E579" s="1" t="s">
        <v>1647</v>
      </c>
      <c r="F579" s="1" t="s">
        <v>1648</v>
      </c>
      <c r="G579" s="1" t="s">
        <v>137</v>
      </c>
      <c r="I579" s="25" t="s">
        <v>128</v>
      </c>
      <c r="K579" s="26">
        <v>0.7951388888888888</v>
      </c>
    </row>
    <row r="580">
      <c r="A580" s="24">
        <v>0.7951388888888888</v>
      </c>
      <c r="B580" s="1" t="s">
        <v>141</v>
      </c>
      <c r="C580" s="1" t="s">
        <v>111</v>
      </c>
      <c r="D580" s="1" t="s">
        <v>1649</v>
      </c>
      <c r="E580" s="1" t="s">
        <v>1650</v>
      </c>
      <c r="F580" s="1" t="s">
        <v>38</v>
      </c>
      <c r="G580" s="1" t="s">
        <v>38</v>
      </c>
      <c r="I580" s="25" t="s">
        <v>128</v>
      </c>
      <c r="K580" s="26">
        <v>0.7951388888888888</v>
      </c>
    </row>
    <row r="581">
      <c r="A581" s="24">
        <v>0.7958333333333333</v>
      </c>
      <c r="B581" s="1" t="s">
        <v>1651</v>
      </c>
      <c r="C581" s="1" t="s">
        <v>111</v>
      </c>
      <c r="D581" s="1" t="s">
        <v>1081</v>
      </c>
      <c r="E581" s="1" t="s">
        <v>200</v>
      </c>
      <c r="F581" s="1" t="s">
        <v>194</v>
      </c>
      <c r="G581" s="1" t="s">
        <v>204</v>
      </c>
      <c r="I581" s="27" t="s">
        <v>138</v>
      </c>
      <c r="K581" s="26">
        <v>0.7958333333333333</v>
      </c>
    </row>
    <row r="582">
      <c r="A582" s="24">
        <v>0.7958333333333333</v>
      </c>
      <c r="B582" s="1" t="s">
        <v>1652</v>
      </c>
      <c r="C582" s="1" t="s">
        <v>111</v>
      </c>
      <c r="D582" s="1" t="s">
        <v>1653</v>
      </c>
      <c r="E582" s="1" t="s">
        <v>1654</v>
      </c>
      <c r="F582" s="1" t="s">
        <v>183</v>
      </c>
      <c r="G582" s="1" t="s">
        <v>69</v>
      </c>
      <c r="I582" s="27" t="s">
        <v>138</v>
      </c>
      <c r="K582" s="26">
        <v>0.7958333333333333</v>
      </c>
    </row>
    <row r="583">
      <c r="A583" s="24">
        <v>0.7965277777777777</v>
      </c>
      <c r="B583" s="1" t="s">
        <v>1655</v>
      </c>
      <c r="C583" s="1" t="s">
        <v>111</v>
      </c>
      <c r="D583" s="1" t="s">
        <v>969</v>
      </c>
      <c r="E583" s="1" t="s">
        <v>1656</v>
      </c>
      <c r="F583" s="1" t="s">
        <v>94</v>
      </c>
      <c r="G583" s="1" t="s">
        <v>137</v>
      </c>
      <c r="I583" s="25" t="s">
        <v>128</v>
      </c>
      <c r="K583" s="26">
        <v>0.7965277777777777</v>
      </c>
    </row>
    <row r="584">
      <c r="A584" s="24">
        <v>0.7965277777777777</v>
      </c>
      <c r="B584" s="1" t="s">
        <v>1657</v>
      </c>
      <c r="C584" s="1" t="s">
        <v>110</v>
      </c>
      <c r="D584" s="1" t="s">
        <v>226</v>
      </c>
      <c r="E584" s="1" t="s">
        <v>1101</v>
      </c>
      <c r="F584" s="1" t="s">
        <v>137</v>
      </c>
      <c r="G584" s="1" t="s">
        <v>38</v>
      </c>
      <c r="I584" s="27" t="s">
        <v>138</v>
      </c>
      <c r="K584" s="26">
        <v>0.7965277777777777</v>
      </c>
    </row>
    <row r="585">
      <c r="A585" s="24">
        <v>0.7986111111111112</v>
      </c>
      <c r="B585" s="1" t="s">
        <v>1657</v>
      </c>
      <c r="C585" s="1" t="s">
        <v>134</v>
      </c>
      <c r="D585" s="1" t="s">
        <v>1658</v>
      </c>
      <c r="E585" s="1" t="s">
        <v>282</v>
      </c>
      <c r="F585" s="1" t="s">
        <v>38</v>
      </c>
      <c r="G585" s="1" t="s">
        <v>137</v>
      </c>
      <c r="I585" s="27" t="s">
        <v>138</v>
      </c>
      <c r="K585" s="26">
        <v>0.7986111111111112</v>
      </c>
    </row>
    <row r="586">
      <c r="A586" s="24">
        <v>0.8</v>
      </c>
      <c r="B586" s="1" t="s">
        <v>1659</v>
      </c>
      <c r="C586" s="1" t="s">
        <v>111</v>
      </c>
      <c r="D586" s="1" t="s">
        <v>1660</v>
      </c>
      <c r="E586" s="1" t="s">
        <v>1561</v>
      </c>
      <c r="F586" s="1" t="s">
        <v>43</v>
      </c>
      <c r="G586" s="1" t="s">
        <v>38</v>
      </c>
      <c r="I586" s="27" t="s">
        <v>138</v>
      </c>
      <c r="K586" s="26">
        <v>0.8</v>
      </c>
    </row>
    <row r="587">
      <c r="A587" s="24">
        <v>0.8</v>
      </c>
      <c r="B587" s="1" t="s">
        <v>1661</v>
      </c>
      <c r="C587" s="1" t="s">
        <v>134</v>
      </c>
      <c r="D587" s="1" t="s">
        <v>1662</v>
      </c>
      <c r="E587" s="1" t="s">
        <v>1663</v>
      </c>
      <c r="F587" s="1" t="s">
        <v>349</v>
      </c>
      <c r="G587" s="1" t="s">
        <v>309</v>
      </c>
      <c r="I587" s="27" t="s">
        <v>138</v>
      </c>
      <c r="K587" s="26">
        <v>0.8</v>
      </c>
    </row>
    <row r="588">
      <c r="A588" s="24">
        <v>0.8</v>
      </c>
      <c r="B588" s="1" t="s">
        <v>133</v>
      </c>
      <c r="C588" s="1" t="s">
        <v>134</v>
      </c>
      <c r="D588" s="1" t="s">
        <v>1664</v>
      </c>
      <c r="E588" s="1" t="s">
        <v>1665</v>
      </c>
      <c r="F588" s="1" t="s">
        <v>264</v>
      </c>
      <c r="G588" s="1" t="s">
        <v>54</v>
      </c>
      <c r="I588" s="27" t="s">
        <v>138</v>
      </c>
      <c r="K588" s="26">
        <v>0.8</v>
      </c>
    </row>
    <row r="589">
      <c r="A589" s="24">
        <v>0.8013888888888889</v>
      </c>
      <c r="B589" s="1" t="s">
        <v>1666</v>
      </c>
      <c r="C589" s="1" t="s">
        <v>111</v>
      </c>
      <c r="D589" s="1" t="s">
        <v>927</v>
      </c>
      <c r="E589" s="1" t="s">
        <v>1445</v>
      </c>
      <c r="F589" s="1" t="s">
        <v>38</v>
      </c>
      <c r="G589" s="1" t="s">
        <v>98</v>
      </c>
      <c r="I589" s="25" t="s">
        <v>128</v>
      </c>
      <c r="K589" s="26">
        <v>0.8013888888888889</v>
      </c>
    </row>
    <row r="590">
      <c r="A590" s="24">
        <v>0.8013888888888889</v>
      </c>
      <c r="B590" s="1" t="s">
        <v>1389</v>
      </c>
      <c r="C590" s="1" t="s">
        <v>134</v>
      </c>
      <c r="D590" s="1" t="s">
        <v>1667</v>
      </c>
      <c r="E590" s="1" t="s">
        <v>308</v>
      </c>
      <c r="F590" s="1" t="s">
        <v>70</v>
      </c>
      <c r="G590" s="1" t="s">
        <v>65</v>
      </c>
      <c r="I590" s="27" t="s">
        <v>138</v>
      </c>
      <c r="K590" s="26">
        <v>0.8013888888888889</v>
      </c>
    </row>
    <row r="591">
      <c r="A591" s="24">
        <v>0.8013888888888889</v>
      </c>
      <c r="B591" s="1" t="s">
        <v>1062</v>
      </c>
      <c r="C591" s="1" t="s">
        <v>111</v>
      </c>
      <c r="D591" s="1" t="s">
        <v>812</v>
      </c>
      <c r="E591" s="1" t="s">
        <v>825</v>
      </c>
      <c r="F591" s="1" t="s">
        <v>1668</v>
      </c>
      <c r="G591" s="1" t="s">
        <v>96</v>
      </c>
      <c r="I591" s="25" t="s">
        <v>128</v>
      </c>
      <c r="K591" s="26">
        <v>0.8013888888888889</v>
      </c>
    </row>
    <row r="592">
      <c r="A592" s="24">
        <v>0.8020833333333334</v>
      </c>
      <c r="B592" s="1" t="s">
        <v>1102</v>
      </c>
      <c r="C592" s="1" t="s">
        <v>111</v>
      </c>
      <c r="D592" s="1" t="s">
        <v>1669</v>
      </c>
      <c r="E592" s="1" t="s">
        <v>1670</v>
      </c>
      <c r="F592" s="1" t="s">
        <v>137</v>
      </c>
      <c r="G592" s="1" t="s">
        <v>170</v>
      </c>
      <c r="I592" s="25" t="s">
        <v>128</v>
      </c>
      <c r="K592" s="26">
        <v>0.8020833333333334</v>
      </c>
    </row>
    <row r="593">
      <c r="A593" s="24">
        <v>0.8020833333333334</v>
      </c>
      <c r="B593" s="1" t="s">
        <v>1671</v>
      </c>
      <c r="C593" s="1" t="s">
        <v>111</v>
      </c>
      <c r="D593" s="1" t="s">
        <v>654</v>
      </c>
      <c r="E593" s="1" t="s">
        <v>1445</v>
      </c>
      <c r="F593" s="1" t="s">
        <v>38</v>
      </c>
      <c r="G593" s="1" t="s">
        <v>38</v>
      </c>
      <c r="I593" s="25" t="s">
        <v>128</v>
      </c>
      <c r="K593" s="26">
        <v>0.8020833333333334</v>
      </c>
    </row>
    <row r="594">
      <c r="A594" s="24">
        <v>0.8020833333333334</v>
      </c>
      <c r="B594" s="1" t="s">
        <v>1672</v>
      </c>
      <c r="C594" s="1" t="s">
        <v>134</v>
      </c>
      <c r="D594" s="1" t="s">
        <v>1673</v>
      </c>
      <c r="E594" s="1" t="s">
        <v>1184</v>
      </c>
      <c r="F594" s="1" t="s">
        <v>536</v>
      </c>
      <c r="G594" s="1" t="s">
        <v>54</v>
      </c>
      <c r="I594" s="27" t="s">
        <v>138</v>
      </c>
      <c r="K594" s="26">
        <v>0.8020833333333334</v>
      </c>
    </row>
    <row r="595">
      <c r="A595" s="24">
        <v>0.8020833333333334</v>
      </c>
      <c r="B595" s="1" t="s">
        <v>738</v>
      </c>
      <c r="C595" s="1" t="s">
        <v>111</v>
      </c>
      <c r="D595" s="1" t="s">
        <v>1674</v>
      </c>
      <c r="E595" s="1" t="s">
        <v>1675</v>
      </c>
      <c r="F595" s="1" t="s">
        <v>872</v>
      </c>
      <c r="G595" s="1" t="s">
        <v>309</v>
      </c>
      <c r="I595" s="25" t="s">
        <v>128</v>
      </c>
      <c r="K595" s="26">
        <v>0.8020833333333334</v>
      </c>
    </row>
    <row r="596">
      <c r="A596" s="24">
        <v>0.8034722222222223</v>
      </c>
      <c r="B596" s="1" t="s">
        <v>1676</v>
      </c>
      <c r="C596" s="1" t="s">
        <v>111</v>
      </c>
      <c r="D596" s="1" t="s">
        <v>1677</v>
      </c>
      <c r="E596" s="1" t="s">
        <v>1678</v>
      </c>
      <c r="F596" s="1" t="s">
        <v>396</v>
      </c>
      <c r="G596" s="1" t="s">
        <v>441</v>
      </c>
      <c r="I596" s="27" t="s">
        <v>138</v>
      </c>
      <c r="K596" s="26">
        <v>0.8034722222222223</v>
      </c>
    </row>
    <row r="597">
      <c r="A597" s="24">
        <v>0.8041666666666667</v>
      </c>
      <c r="B597" s="1" t="s">
        <v>1010</v>
      </c>
      <c r="C597" s="1" t="s">
        <v>111</v>
      </c>
      <c r="D597" s="1" t="s">
        <v>1306</v>
      </c>
      <c r="E597" s="1" t="s">
        <v>1679</v>
      </c>
      <c r="F597" s="1" t="s">
        <v>38</v>
      </c>
      <c r="G597" s="1" t="s">
        <v>137</v>
      </c>
      <c r="I597" s="27" t="s">
        <v>138</v>
      </c>
      <c r="K597" s="26">
        <v>0.8041666666666667</v>
      </c>
    </row>
    <row r="598">
      <c r="A598" s="24">
        <v>0.8048611111111111</v>
      </c>
      <c r="B598" s="1" t="s">
        <v>1175</v>
      </c>
      <c r="C598" s="1" t="s">
        <v>111</v>
      </c>
      <c r="D598" s="1" t="s">
        <v>657</v>
      </c>
      <c r="E598" s="1" t="s">
        <v>1680</v>
      </c>
      <c r="F598" s="1" t="s">
        <v>183</v>
      </c>
      <c r="G598" s="1" t="s">
        <v>183</v>
      </c>
      <c r="I598" s="25" t="s">
        <v>128</v>
      </c>
      <c r="K598" s="26">
        <v>0.8048611111111111</v>
      </c>
    </row>
    <row r="599">
      <c r="A599" s="24">
        <v>0.8055555555555556</v>
      </c>
      <c r="B599" s="1" t="s">
        <v>1681</v>
      </c>
      <c r="C599" s="1" t="s">
        <v>111</v>
      </c>
      <c r="D599" s="1" t="s">
        <v>976</v>
      </c>
      <c r="E599" s="1" t="s">
        <v>1682</v>
      </c>
      <c r="F599" s="1" t="s">
        <v>1683</v>
      </c>
      <c r="G599" s="1" t="s">
        <v>1684</v>
      </c>
      <c r="I599" s="25" t="s">
        <v>128</v>
      </c>
      <c r="K599" s="26">
        <v>0.8055555555555556</v>
      </c>
    </row>
    <row r="600">
      <c r="A600" s="24">
        <v>0.8055555555555556</v>
      </c>
      <c r="B600" s="1" t="s">
        <v>133</v>
      </c>
      <c r="C600" s="1" t="s">
        <v>134</v>
      </c>
      <c r="D600" s="1" t="s">
        <v>1685</v>
      </c>
      <c r="E600" s="1" t="s">
        <v>1686</v>
      </c>
      <c r="F600" s="1" t="s">
        <v>137</v>
      </c>
      <c r="G600" s="1" t="s">
        <v>137</v>
      </c>
      <c r="I600" s="27" t="s">
        <v>138</v>
      </c>
      <c r="K600" s="26">
        <v>0.8055555555555556</v>
      </c>
    </row>
    <row r="601">
      <c r="A601" s="24">
        <v>0.80625</v>
      </c>
      <c r="B601" s="1" t="s">
        <v>1325</v>
      </c>
      <c r="C601" s="1" t="s">
        <v>134</v>
      </c>
      <c r="D601" s="1" t="s">
        <v>1642</v>
      </c>
      <c r="E601" s="1" t="s">
        <v>608</v>
      </c>
      <c r="F601" s="1" t="s">
        <v>441</v>
      </c>
      <c r="G601" s="1" t="s">
        <v>65</v>
      </c>
      <c r="I601" s="27" t="s">
        <v>138</v>
      </c>
      <c r="K601" s="26">
        <v>0.80625</v>
      </c>
    </row>
    <row r="602">
      <c r="A602" s="24">
        <v>0.80625</v>
      </c>
      <c r="B602" s="1" t="s">
        <v>934</v>
      </c>
      <c r="C602" s="1" t="s">
        <v>111</v>
      </c>
      <c r="D602" s="1" t="s">
        <v>1687</v>
      </c>
      <c r="E602" s="1" t="s">
        <v>210</v>
      </c>
      <c r="F602" s="1" t="s">
        <v>38</v>
      </c>
      <c r="G602" s="1" t="s">
        <v>146</v>
      </c>
      <c r="I602" s="27" t="s">
        <v>138</v>
      </c>
      <c r="K602" s="26">
        <v>0.80625</v>
      </c>
    </row>
    <row r="603">
      <c r="A603" s="24">
        <v>0.8069444444444445</v>
      </c>
      <c r="B603" s="1" t="s">
        <v>1336</v>
      </c>
      <c r="C603" s="1" t="s">
        <v>111</v>
      </c>
      <c r="D603" s="1" t="s">
        <v>701</v>
      </c>
      <c r="E603" s="1" t="s">
        <v>1284</v>
      </c>
      <c r="F603" s="1" t="s">
        <v>127</v>
      </c>
      <c r="G603" s="1" t="s">
        <v>65</v>
      </c>
      <c r="I603" s="25" t="s">
        <v>128</v>
      </c>
      <c r="K603" s="26">
        <v>0.8069444444444445</v>
      </c>
    </row>
    <row r="604">
      <c r="A604" s="24">
        <v>0.8069444444444445</v>
      </c>
      <c r="B604" s="1" t="s">
        <v>1688</v>
      </c>
      <c r="C604" s="1" t="s">
        <v>111</v>
      </c>
      <c r="D604" s="1" t="s">
        <v>1689</v>
      </c>
      <c r="E604" s="1" t="s">
        <v>1690</v>
      </c>
      <c r="F604" s="1" t="s">
        <v>38</v>
      </c>
      <c r="G604" s="1" t="s">
        <v>146</v>
      </c>
      <c r="I604" s="27" t="s">
        <v>138</v>
      </c>
      <c r="K604" s="26">
        <v>0.8069444444444445</v>
      </c>
    </row>
    <row r="605">
      <c r="A605" s="24">
        <v>0.8076388888888889</v>
      </c>
      <c r="B605" s="1" t="s">
        <v>836</v>
      </c>
      <c r="C605" s="1" t="s">
        <v>111</v>
      </c>
      <c r="D605" s="1" t="s">
        <v>1691</v>
      </c>
      <c r="E605" s="1" t="s">
        <v>735</v>
      </c>
      <c r="F605" s="1" t="s">
        <v>650</v>
      </c>
      <c r="G605" s="1" t="s">
        <v>109</v>
      </c>
      <c r="I605" s="27" t="s">
        <v>138</v>
      </c>
      <c r="K605" s="26">
        <v>0.8076388888888889</v>
      </c>
    </row>
    <row r="606">
      <c r="A606" s="24">
        <v>0.8083333333333333</v>
      </c>
      <c r="B606" s="1" t="s">
        <v>1225</v>
      </c>
      <c r="C606" s="1" t="s">
        <v>111</v>
      </c>
      <c r="D606" s="1" t="s">
        <v>492</v>
      </c>
      <c r="E606" s="1" t="s">
        <v>1692</v>
      </c>
      <c r="F606" s="1" t="s">
        <v>146</v>
      </c>
      <c r="G606" s="1" t="s">
        <v>137</v>
      </c>
      <c r="I606" s="25" t="s">
        <v>128</v>
      </c>
      <c r="K606" s="26">
        <v>0.8083333333333333</v>
      </c>
    </row>
    <row r="607">
      <c r="A607" s="24">
        <v>0.8090277777777778</v>
      </c>
      <c r="B607" s="1" t="s">
        <v>141</v>
      </c>
      <c r="C607" s="1" t="s">
        <v>111</v>
      </c>
      <c r="D607" s="1" t="s">
        <v>1693</v>
      </c>
      <c r="E607" s="1" t="s">
        <v>1694</v>
      </c>
      <c r="F607" s="1" t="s">
        <v>43</v>
      </c>
      <c r="G607" s="1" t="s">
        <v>43</v>
      </c>
      <c r="I607" s="27" t="s">
        <v>138</v>
      </c>
      <c r="K607" s="26">
        <v>0.8090277777777778</v>
      </c>
    </row>
    <row r="608">
      <c r="A608" s="24">
        <v>0.8097222222222222</v>
      </c>
      <c r="B608" s="1" t="s">
        <v>1695</v>
      </c>
      <c r="C608" s="1" t="s">
        <v>110</v>
      </c>
      <c r="D608" s="1" t="s">
        <v>447</v>
      </c>
      <c r="E608" s="1" t="s">
        <v>1618</v>
      </c>
      <c r="F608" s="1" t="s">
        <v>137</v>
      </c>
      <c r="G608" s="1" t="s">
        <v>38</v>
      </c>
      <c r="I608" s="25" t="s">
        <v>128</v>
      </c>
      <c r="K608" s="26">
        <v>0.8097222222222222</v>
      </c>
    </row>
    <row r="609">
      <c r="A609" s="24">
        <v>0.8097222222222222</v>
      </c>
      <c r="B609" s="1" t="s">
        <v>208</v>
      </c>
      <c r="C609" s="1" t="s">
        <v>111</v>
      </c>
      <c r="D609" s="1" t="s">
        <v>1696</v>
      </c>
      <c r="E609" s="1" t="s">
        <v>1690</v>
      </c>
      <c r="F609" s="1" t="s">
        <v>396</v>
      </c>
      <c r="G609" s="1" t="s">
        <v>65</v>
      </c>
      <c r="I609" s="27" t="s">
        <v>138</v>
      </c>
      <c r="K609" s="26">
        <v>0.8097222222222222</v>
      </c>
    </row>
    <row r="610">
      <c r="A610" s="24">
        <v>0.8104166666666667</v>
      </c>
      <c r="B610" s="1" t="s">
        <v>1697</v>
      </c>
      <c r="C610" s="1" t="s">
        <v>110</v>
      </c>
      <c r="D610" s="1" t="s">
        <v>235</v>
      </c>
      <c r="E610" s="1" t="s">
        <v>1698</v>
      </c>
      <c r="F610" s="1" t="s">
        <v>105</v>
      </c>
      <c r="G610" s="1" t="s">
        <v>881</v>
      </c>
      <c r="I610" s="25" t="s">
        <v>128</v>
      </c>
      <c r="K610" s="26">
        <v>0.8104166666666667</v>
      </c>
    </row>
    <row r="611">
      <c r="A611" s="24">
        <v>0.8104166666666667</v>
      </c>
      <c r="B611" s="1" t="s">
        <v>1699</v>
      </c>
      <c r="C611" s="1" t="s">
        <v>111</v>
      </c>
      <c r="D611" s="1" t="s">
        <v>1700</v>
      </c>
      <c r="E611" s="1" t="s">
        <v>1701</v>
      </c>
      <c r="F611" s="1" t="s">
        <v>1532</v>
      </c>
      <c r="G611" s="1" t="s">
        <v>349</v>
      </c>
      <c r="I611" s="25" t="s">
        <v>128</v>
      </c>
      <c r="K611" s="26">
        <v>0.8104166666666667</v>
      </c>
    </row>
    <row r="612">
      <c r="A612" s="24">
        <v>0.8104166666666667</v>
      </c>
      <c r="B612" s="1" t="s">
        <v>1672</v>
      </c>
      <c r="C612" s="1" t="s">
        <v>134</v>
      </c>
      <c r="D612" s="1" t="s">
        <v>1702</v>
      </c>
      <c r="E612" s="1" t="s">
        <v>1703</v>
      </c>
      <c r="F612" s="1" t="s">
        <v>127</v>
      </c>
      <c r="G612" s="1" t="s">
        <v>70</v>
      </c>
      <c r="I612" s="27" t="s">
        <v>138</v>
      </c>
      <c r="K612" s="26">
        <v>0.8104166666666667</v>
      </c>
    </row>
    <row r="613">
      <c r="A613" s="24">
        <v>0.8118055555555556</v>
      </c>
      <c r="B613" s="1" t="s">
        <v>1704</v>
      </c>
      <c r="C613" s="1" t="s">
        <v>134</v>
      </c>
      <c r="D613" s="1" t="s">
        <v>1705</v>
      </c>
      <c r="E613" s="1" t="s">
        <v>503</v>
      </c>
      <c r="F613" s="1" t="s">
        <v>146</v>
      </c>
      <c r="G613" s="1" t="s">
        <v>73</v>
      </c>
      <c r="I613" s="27" t="s">
        <v>138</v>
      </c>
      <c r="K613" s="26">
        <v>0.8118055555555556</v>
      </c>
    </row>
    <row r="614">
      <c r="A614" s="24">
        <v>0.8125</v>
      </c>
      <c r="B614" s="1" t="s">
        <v>1706</v>
      </c>
      <c r="C614" s="1" t="s">
        <v>134</v>
      </c>
      <c r="D614" s="1" t="s">
        <v>1707</v>
      </c>
      <c r="E614" s="1" t="s">
        <v>1708</v>
      </c>
      <c r="F614" s="1" t="s">
        <v>137</v>
      </c>
      <c r="G614" s="1" t="s">
        <v>94</v>
      </c>
      <c r="I614" s="27" t="s">
        <v>138</v>
      </c>
      <c r="K614" s="26">
        <v>0.8125</v>
      </c>
    </row>
    <row r="615">
      <c r="A615" s="24">
        <v>0.8138888888888889</v>
      </c>
      <c r="B615" s="1" t="s">
        <v>1709</v>
      </c>
      <c r="C615" s="1" t="s">
        <v>110</v>
      </c>
      <c r="D615" s="1" t="s">
        <v>1710</v>
      </c>
      <c r="E615" s="1" t="s">
        <v>1261</v>
      </c>
      <c r="F615" s="1" t="s">
        <v>309</v>
      </c>
      <c r="G615" s="1" t="s">
        <v>127</v>
      </c>
      <c r="I615" s="25" t="s">
        <v>128</v>
      </c>
      <c r="K615" s="26">
        <v>0.8138888888888889</v>
      </c>
    </row>
    <row r="616">
      <c r="A616" s="24">
        <v>0.8138888888888889</v>
      </c>
      <c r="B616" s="1" t="s">
        <v>1711</v>
      </c>
      <c r="C616" s="1" t="s">
        <v>111</v>
      </c>
      <c r="D616" s="1" t="s">
        <v>1712</v>
      </c>
      <c r="E616" s="1" t="s">
        <v>1713</v>
      </c>
      <c r="F616" s="1" t="s">
        <v>593</v>
      </c>
      <c r="G616" s="1" t="s">
        <v>65</v>
      </c>
      <c r="I616" s="27" t="s">
        <v>138</v>
      </c>
      <c r="K616" s="26">
        <v>0.8138888888888889</v>
      </c>
    </row>
    <row r="617">
      <c r="A617" s="24">
        <v>0.8145833333333333</v>
      </c>
      <c r="B617" s="1" t="s">
        <v>1714</v>
      </c>
      <c r="C617" s="1" t="s">
        <v>110</v>
      </c>
      <c r="D617" s="1" t="s">
        <v>1715</v>
      </c>
      <c r="E617" s="1" t="s">
        <v>1679</v>
      </c>
      <c r="F617" s="1" t="s">
        <v>555</v>
      </c>
      <c r="G617" s="1" t="s">
        <v>1532</v>
      </c>
      <c r="I617" s="25" t="s">
        <v>128</v>
      </c>
      <c r="K617" s="26">
        <v>0.8145833333333333</v>
      </c>
    </row>
    <row r="618">
      <c r="A618" s="24">
        <v>0.8152777777777778</v>
      </c>
      <c r="B618" s="1" t="s">
        <v>1313</v>
      </c>
      <c r="C618" s="1" t="s">
        <v>111</v>
      </c>
      <c r="D618" s="1" t="s">
        <v>1154</v>
      </c>
      <c r="E618" s="1" t="s">
        <v>1716</v>
      </c>
      <c r="F618" s="1" t="s">
        <v>43</v>
      </c>
      <c r="G618" s="1" t="s">
        <v>650</v>
      </c>
      <c r="I618" s="27" t="s">
        <v>138</v>
      </c>
      <c r="K618" s="26">
        <v>0.8152777777777778</v>
      </c>
    </row>
    <row r="619">
      <c r="A619" s="24">
        <v>0.8159722222222222</v>
      </c>
      <c r="B619" s="1" t="s">
        <v>1717</v>
      </c>
      <c r="C619" s="1" t="s">
        <v>111</v>
      </c>
      <c r="D619" s="1" t="s">
        <v>220</v>
      </c>
      <c r="E619" s="1" t="s">
        <v>820</v>
      </c>
      <c r="F619" s="1" t="s">
        <v>187</v>
      </c>
      <c r="G619" s="1" t="s">
        <v>1718</v>
      </c>
      <c r="I619" s="25" t="s">
        <v>128</v>
      </c>
      <c r="K619" s="26">
        <v>0.8159722222222222</v>
      </c>
    </row>
    <row r="620">
      <c r="A620" s="24">
        <v>0.8159722222222222</v>
      </c>
      <c r="B620" s="1" t="s">
        <v>426</v>
      </c>
      <c r="C620" s="1" t="s">
        <v>111</v>
      </c>
      <c r="D620" s="1" t="s">
        <v>492</v>
      </c>
      <c r="E620" s="1" t="s">
        <v>1719</v>
      </c>
      <c r="F620" s="1" t="s">
        <v>146</v>
      </c>
      <c r="G620" s="1" t="s">
        <v>54</v>
      </c>
      <c r="I620" s="27" t="s">
        <v>138</v>
      </c>
      <c r="K620" s="26">
        <v>0.8159722222222222</v>
      </c>
    </row>
    <row r="621">
      <c r="A621" s="24">
        <v>0.8173611111111111</v>
      </c>
      <c r="B621" s="1" t="s">
        <v>217</v>
      </c>
      <c r="C621" s="1" t="s">
        <v>111</v>
      </c>
      <c r="D621" s="1" t="s">
        <v>808</v>
      </c>
      <c r="E621" s="1" t="s">
        <v>1720</v>
      </c>
      <c r="F621" s="1" t="s">
        <v>326</v>
      </c>
      <c r="G621" s="1" t="s">
        <v>593</v>
      </c>
      <c r="I621" s="25" t="s">
        <v>128</v>
      </c>
      <c r="K621" s="26">
        <v>0.8173611111111111</v>
      </c>
    </row>
    <row r="622">
      <c r="A622" s="24">
        <v>0.8173611111111111</v>
      </c>
      <c r="B622" s="1" t="s">
        <v>1721</v>
      </c>
      <c r="C622" s="1" t="s">
        <v>111</v>
      </c>
      <c r="D622" s="1" t="s">
        <v>1722</v>
      </c>
      <c r="E622" s="1" t="s">
        <v>464</v>
      </c>
      <c r="F622" s="1" t="s">
        <v>309</v>
      </c>
      <c r="G622" s="1" t="s">
        <v>1723</v>
      </c>
      <c r="I622" s="25" t="s">
        <v>128</v>
      </c>
      <c r="K622" s="26">
        <v>0.8173611111111111</v>
      </c>
    </row>
    <row r="623">
      <c r="A623" s="24">
        <v>0.8180555555555555</v>
      </c>
      <c r="B623" s="1" t="s">
        <v>415</v>
      </c>
      <c r="C623" s="1" t="s">
        <v>134</v>
      </c>
      <c r="D623" s="1" t="s">
        <v>1724</v>
      </c>
      <c r="E623" s="1" t="s">
        <v>1598</v>
      </c>
      <c r="F623" s="1" t="s">
        <v>65</v>
      </c>
      <c r="G623" s="1" t="s">
        <v>127</v>
      </c>
      <c r="I623" s="27" t="s">
        <v>138</v>
      </c>
      <c r="K623" s="26">
        <v>0.8180555555555555</v>
      </c>
    </row>
    <row r="624">
      <c r="A624" s="24">
        <v>0.8194444444444444</v>
      </c>
      <c r="B624" s="1" t="s">
        <v>1725</v>
      </c>
      <c r="C624" s="1" t="s">
        <v>134</v>
      </c>
      <c r="D624" s="1" t="s">
        <v>927</v>
      </c>
      <c r="E624" s="1" t="s">
        <v>1726</v>
      </c>
      <c r="F624" s="1" t="s">
        <v>98</v>
      </c>
      <c r="G624" s="1" t="s">
        <v>170</v>
      </c>
      <c r="I624" s="27" t="s">
        <v>138</v>
      </c>
      <c r="K624" s="26">
        <v>0.8194444444444444</v>
      </c>
    </row>
    <row r="625">
      <c r="A625" s="24">
        <v>0.8194444444444444</v>
      </c>
      <c r="B625" s="1" t="s">
        <v>1727</v>
      </c>
      <c r="C625" s="1" t="s">
        <v>111</v>
      </c>
      <c r="D625" s="1" t="s">
        <v>1673</v>
      </c>
      <c r="E625" s="1" t="s">
        <v>375</v>
      </c>
      <c r="F625" s="1" t="s">
        <v>38</v>
      </c>
      <c r="G625" s="1" t="s">
        <v>183</v>
      </c>
      <c r="I625" s="25" t="s">
        <v>128</v>
      </c>
      <c r="K625" s="26">
        <v>0.8194444444444444</v>
      </c>
    </row>
    <row r="626">
      <c r="A626" s="24">
        <v>0.8201388888888889</v>
      </c>
      <c r="B626" s="1" t="s">
        <v>1728</v>
      </c>
      <c r="C626" s="1" t="s">
        <v>110</v>
      </c>
      <c r="D626" s="1" t="s">
        <v>1729</v>
      </c>
      <c r="E626" s="1" t="s">
        <v>1730</v>
      </c>
      <c r="F626" s="1" t="s">
        <v>49</v>
      </c>
      <c r="G626" s="1" t="s">
        <v>609</v>
      </c>
      <c r="I626" s="27" t="s">
        <v>138</v>
      </c>
      <c r="K626" s="26">
        <v>0.8201388888888889</v>
      </c>
    </row>
    <row r="627">
      <c r="A627" s="24">
        <v>0.8208333333333333</v>
      </c>
      <c r="B627" s="1" t="s">
        <v>1731</v>
      </c>
      <c r="C627" s="1" t="s">
        <v>111</v>
      </c>
      <c r="D627" s="1" t="s">
        <v>1732</v>
      </c>
      <c r="E627" s="1" t="s">
        <v>358</v>
      </c>
      <c r="F627" s="1" t="s">
        <v>127</v>
      </c>
      <c r="G627" s="1" t="s">
        <v>38</v>
      </c>
      <c r="I627" s="25" t="s">
        <v>128</v>
      </c>
      <c r="K627" s="26">
        <v>0.8208333333333333</v>
      </c>
    </row>
    <row r="628">
      <c r="A628" s="24">
        <v>0.8208333333333333</v>
      </c>
      <c r="B628" s="1" t="s">
        <v>1733</v>
      </c>
      <c r="C628" s="1" t="s">
        <v>110</v>
      </c>
      <c r="D628" s="1" t="s">
        <v>1734</v>
      </c>
      <c r="E628" s="1" t="s">
        <v>1735</v>
      </c>
      <c r="F628" s="1" t="s">
        <v>38</v>
      </c>
      <c r="G628" s="1" t="s">
        <v>127</v>
      </c>
      <c r="I628" s="25" t="s">
        <v>128</v>
      </c>
      <c r="K628" s="26">
        <v>0.8208333333333333</v>
      </c>
    </row>
    <row r="629">
      <c r="A629" s="24">
        <v>0.8208333333333333</v>
      </c>
      <c r="B629" s="1" t="s">
        <v>1736</v>
      </c>
      <c r="C629" s="1" t="s">
        <v>111</v>
      </c>
      <c r="D629" s="1" t="s">
        <v>317</v>
      </c>
      <c r="E629" s="1" t="s">
        <v>1737</v>
      </c>
      <c r="F629" s="1" t="s">
        <v>65</v>
      </c>
      <c r="G629" s="1" t="s">
        <v>1738</v>
      </c>
      <c r="I629" s="27" t="s">
        <v>138</v>
      </c>
      <c r="K629" s="26">
        <v>0.8208333333333333</v>
      </c>
    </row>
    <row r="630">
      <c r="A630" s="24">
        <v>0.8208333333333333</v>
      </c>
      <c r="B630" s="1" t="s">
        <v>1739</v>
      </c>
      <c r="C630" s="1" t="s">
        <v>111</v>
      </c>
      <c r="D630" s="1" t="s">
        <v>1669</v>
      </c>
      <c r="E630" s="1" t="s">
        <v>1740</v>
      </c>
      <c r="F630" s="1" t="s">
        <v>1117</v>
      </c>
      <c r="G630" s="1" t="s">
        <v>43</v>
      </c>
      <c r="I630" s="25" t="s">
        <v>128</v>
      </c>
      <c r="K630" s="26">
        <v>0.8208333333333333</v>
      </c>
    </row>
    <row r="631">
      <c r="A631" s="24">
        <v>0.8215277777777777</v>
      </c>
      <c r="B631" s="1" t="s">
        <v>1741</v>
      </c>
      <c r="C631" s="1" t="s">
        <v>110</v>
      </c>
      <c r="D631" s="1" t="s">
        <v>1742</v>
      </c>
      <c r="E631" s="1" t="s">
        <v>1743</v>
      </c>
      <c r="F631" s="1" t="s">
        <v>1744</v>
      </c>
      <c r="G631" s="1" t="s">
        <v>555</v>
      </c>
      <c r="I631" s="27" t="s">
        <v>138</v>
      </c>
      <c r="K631" s="26">
        <v>0.8215277777777777</v>
      </c>
    </row>
    <row r="632">
      <c r="A632" s="24">
        <v>0.8229166666666666</v>
      </c>
      <c r="B632" s="1" t="s">
        <v>1745</v>
      </c>
      <c r="C632" s="1" t="s">
        <v>111</v>
      </c>
      <c r="D632" s="1" t="s">
        <v>1746</v>
      </c>
      <c r="E632" s="1" t="s">
        <v>1394</v>
      </c>
      <c r="F632" s="1" t="s">
        <v>127</v>
      </c>
      <c r="G632" s="1" t="s">
        <v>54</v>
      </c>
      <c r="I632" s="27" t="s">
        <v>138</v>
      </c>
      <c r="K632" s="26">
        <v>0.8229166666666666</v>
      </c>
    </row>
    <row r="633">
      <c r="A633" s="24">
        <v>0.8243055555555555</v>
      </c>
      <c r="B633" s="1" t="s">
        <v>1747</v>
      </c>
      <c r="C633" s="1" t="s">
        <v>134</v>
      </c>
      <c r="D633" s="1" t="s">
        <v>1748</v>
      </c>
      <c r="E633" s="1" t="s">
        <v>1749</v>
      </c>
      <c r="F633" s="1" t="s">
        <v>127</v>
      </c>
      <c r="G633" s="1" t="s">
        <v>650</v>
      </c>
      <c r="I633" s="27" t="s">
        <v>138</v>
      </c>
      <c r="K633" s="26">
        <v>0.8243055555555555</v>
      </c>
    </row>
    <row r="634">
      <c r="A634" s="24">
        <v>0.8256944444444444</v>
      </c>
      <c r="B634" s="1" t="s">
        <v>1395</v>
      </c>
      <c r="C634" s="1" t="s">
        <v>111</v>
      </c>
      <c r="D634" s="1" t="s">
        <v>1320</v>
      </c>
      <c r="E634" s="1" t="s">
        <v>1750</v>
      </c>
      <c r="F634" s="1" t="s">
        <v>75</v>
      </c>
      <c r="G634" s="1" t="s">
        <v>1019</v>
      </c>
      <c r="I634" s="25" t="s">
        <v>128</v>
      </c>
      <c r="K634" s="26">
        <v>0.8256944444444444</v>
      </c>
    </row>
    <row r="635">
      <c r="A635" s="24">
        <v>0.8270833333333333</v>
      </c>
      <c r="B635" s="1" t="s">
        <v>1751</v>
      </c>
      <c r="C635" s="1" t="s">
        <v>110</v>
      </c>
      <c r="D635" s="1" t="s">
        <v>1752</v>
      </c>
      <c r="E635" s="1" t="s">
        <v>1753</v>
      </c>
      <c r="F635" s="1" t="s">
        <v>38</v>
      </c>
      <c r="G635" s="1" t="s">
        <v>761</v>
      </c>
      <c r="I635" s="25" t="s">
        <v>128</v>
      </c>
      <c r="K635" s="26">
        <v>0.8270833333333333</v>
      </c>
    </row>
    <row r="636">
      <c r="A636" s="24">
        <v>0.8270833333333333</v>
      </c>
      <c r="B636" s="1" t="s">
        <v>1754</v>
      </c>
      <c r="C636" s="1" t="s">
        <v>134</v>
      </c>
      <c r="D636" s="1" t="s">
        <v>617</v>
      </c>
      <c r="E636" s="1" t="s">
        <v>1290</v>
      </c>
      <c r="F636" s="1" t="s">
        <v>75</v>
      </c>
      <c r="G636" s="1" t="s">
        <v>73</v>
      </c>
      <c r="I636" s="27" t="s">
        <v>138</v>
      </c>
      <c r="K636" s="26">
        <v>0.8270833333333333</v>
      </c>
    </row>
    <row r="637">
      <c r="A637" s="24">
        <v>0.8277777777777777</v>
      </c>
      <c r="B637" s="1" t="s">
        <v>1755</v>
      </c>
      <c r="C637" s="1" t="s">
        <v>110</v>
      </c>
      <c r="D637" s="1" t="s">
        <v>1756</v>
      </c>
      <c r="E637" s="1" t="s">
        <v>903</v>
      </c>
      <c r="F637" s="1" t="s">
        <v>127</v>
      </c>
      <c r="G637" s="1" t="s">
        <v>187</v>
      </c>
      <c r="I637" s="25" t="s">
        <v>128</v>
      </c>
      <c r="K637" s="26">
        <v>0.8277777777777777</v>
      </c>
    </row>
    <row r="638">
      <c r="A638" s="24">
        <v>0.8284722222222223</v>
      </c>
      <c r="B638" s="1" t="s">
        <v>1175</v>
      </c>
      <c r="C638" s="1" t="s">
        <v>111</v>
      </c>
      <c r="D638" s="1" t="s">
        <v>1757</v>
      </c>
      <c r="E638" s="1" t="s">
        <v>1758</v>
      </c>
      <c r="F638" s="1" t="s">
        <v>183</v>
      </c>
      <c r="G638" s="1" t="s">
        <v>94</v>
      </c>
      <c r="I638" s="27" t="s">
        <v>138</v>
      </c>
      <c r="K638" s="26">
        <v>0.8284722222222223</v>
      </c>
    </row>
    <row r="639">
      <c r="A639" s="24">
        <v>0.8284722222222223</v>
      </c>
      <c r="B639" s="1" t="s">
        <v>1759</v>
      </c>
      <c r="C639" s="1" t="s">
        <v>111</v>
      </c>
      <c r="D639" s="1" t="s">
        <v>1760</v>
      </c>
      <c r="E639" s="1" t="s">
        <v>735</v>
      </c>
      <c r="F639" s="1" t="s">
        <v>43</v>
      </c>
      <c r="G639" s="1" t="s">
        <v>127</v>
      </c>
      <c r="I639" s="25" t="s">
        <v>128</v>
      </c>
      <c r="K639" s="26">
        <v>0.8284722222222223</v>
      </c>
    </row>
    <row r="640">
      <c r="A640" s="24">
        <v>0.8291666666666667</v>
      </c>
      <c r="B640" s="1" t="s">
        <v>1761</v>
      </c>
      <c r="C640" s="1" t="s">
        <v>111</v>
      </c>
      <c r="D640" s="1" t="s">
        <v>1762</v>
      </c>
      <c r="E640" s="1" t="s">
        <v>1763</v>
      </c>
      <c r="F640" s="1" t="s">
        <v>75</v>
      </c>
      <c r="G640" s="1" t="s">
        <v>1019</v>
      </c>
      <c r="I640" s="25" t="s">
        <v>128</v>
      </c>
      <c r="K640" s="26">
        <v>0.8291666666666667</v>
      </c>
    </row>
    <row r="641">
      <c r="A641" s="24">
        <v>0.8305555555555556</v>
      </c>
      <c r="B641" s="1" t="s">
        <v>1764</v>
      </c>
      <c r="C641" s="1" t="s">
        <v>112</v>
      </c>
      <c r="D641" s="1" t="s">
        <v>238</v>
      </c>
      <c r="E641" s="1" t="s">
        <v>970</v>
      </c>
      <c r="F641" s="1" t="s">
        <v>146</v>
      </c>
      <c r="G641" s="1" t="s">
        <v>146</v>
      </c>
      <c r="I641" s="25" t="s">
        <v>128</v>
      </c>
      <c r="K641" s="26">
        <v>0.8305555555555556</v>
      </c>
    </row>
    <row r="642">
      <c r="A642" s="24">
        <v>0.83125</v>
      </c>
      <c r="B642" s="1" t="s">
        <v>1765</v>
      </c>
      <c r="C642" s="1" t="s">
        <v>110</v>
      </c>
      <c r="D642" s="1" t="s">
        <v>1766</v>
      </c>
      <c r="E642" s="1" t="s">
        <v>1767</v>
      </c>
      <c r="F642" s="1" t="s">
        <v>70</v>
      </c>
      <c r="G642" s="1" t="s">
        <v>1768</v>
      </c>
      <c r="I642" s="27" t="s">
        <v>138</v>
      </c>
      <c r="K642" s="26">
        <v>0.83125</v>
      </c>
    </row>
    <row r="643">
      <c r="A643" s="24">
        <v>0.8361111111111111</v>
      </c>
      <c r="B643" s="1" t="s">
        <v>1769</v>
      </c>
      <c r="C643" s="1" t="s">
        <v>134</v>
      </c>
      <c r="D643" s="1" t="s">
        <v>1580</v>
      </c>
      <c r="E643" s="1" t="s">
        <v>1770</v>
      </c>
      <c r="F643" s="1" t="s">
        <v>1011</v>
      </c>
      <c r="G643" s="1" t="s">
        <v>326</v>
      </c>
      <c r="I643" s="27" t="s">
        <v>138</v>
      </c>
      <c r="K643" s="26">
        <v>0.8361111111111111</v>
      </c>
    </row>
    <row r="644">
      <c r="A644" s="24">
        <v>0.8375</v>
      </c>
      <c r="B644" s="1" t="s">
        <v>1627</v>
      </c>
      <c r="C644" s="1" t="s">
        <v>111</v>
      </c>
      <c r="D644" s="1" t="s">
        <v>639</v>
      </c>
      <c r="E644" s="1" t="s">
        <v>758</v>
      </c>
      <c r="F644" s="1" t="s">
        <v>183</v>
      </c>
      <c r="G644" s="1" t="s">
        <v>183</v>
      </c>
      <c r="I644" s="25" t="s">
        <v>128</v>
      </c>
      <c r="K644" s="26">
        <v>0.8375</v>
      </c>
    </row>
    <row r="645">
      <c r="A645" s="24">
        <v>0.8395833333333333</v>
      </c>
      <c r="B645" s="1" t="s">
        <v>1771</v>
      </c>
      <c r="C645" s="1" t="s">
        <v>110</v>
      </c>
      <c r="D645" s="1" t="s">
        <v>1772</v>
      </c>
      <c r="E645" s="1" t="s">
        <v>1773</v>
      </c>
      <c r="F645" s="1" t="s">
        <v>94</v>
      </c>
      <c r="G645" s="1" t="s">
        <v>137</v>
      </c>
      <c r="I645" s="27" t="s">
        <v>138</v>
      </c>
      <c r="K645" s="26">
        <v>0.8395833333333333</v>
      </c>
    </row>
    <row r="646">
      <c r="A646" s="24">
        <v>0.8395833333333333</v>
      </c>
      <c r="B646" s="1" t="s">
        <v>1774</v>
      </c>
      <c r="C646" s="1" t="s">
        <v>111</v>
      </c>
      <c r="D646" s="1" t="s">
        <v>1154</v>
      </c>
      <c r="E646" s="1" t="s">
        <v>308</v>
      </c>
      <c r="F646" s="1" t="s">
        <v>1343</v>
      </c>
      <c r="G646" s="1" t="s">
        <v>1586</v>
      </c>
      <c r="I646" s="25" t="s">
        <v>128</v>
      </c>
      <c r="K646" s="26">
        <v>0.8395833333333333</v>
      </c>
    </row>
    <row r="647">
      <c r="A647" s="24">
        <v>0.8402777777777778</v>
      </c>
      <c r="B647" s="1" t="s">
        <v>1775</v>
      </c>
      <c r="C647" s="1" t="s">
        <v>111</v>
      </c>
      <c r="D647" s="1" t="s">
        <v>1776</v>
      </c>
      <c r="E647" s="1" t="s">
        <v>1239</v>
      </c>
      <c r="F647" s="1" t="s">
        <v>75</v>
      </c>
      <c r="G647" s="1" t="s">
        <v>80</v>
      </c>
      <c r="I647" s="25" t="s">
        <v>128</v>
      </c>
      <c r="K647" s="26">
        <v>0.8402777777777778</v>
      </c>
    </row>
    <row r="648">
      <c r="A648" s="24">
        <v>0.8409722222222222</v>
      </c>
      <c r="B648" s="1" t="s">
        <v>1777</v>
      </c>
      <c r="C648" s="1" t="s">
        <v>134</v>
      </c>
      <c r="D648" s="1" t="s">
        <v>1778</v>
      </c>
      <c r="E648" s="1" t="s">
        <v>1779</v>
      </c>
      <c r="F648" s="1" t="s">
        <v>536</v>
      </c>
      <c r="G648" s="1" t="s">
        <v>127</v>
      </c>
      <c r="I648" s="27" t="s">
        <v>138</v>
      </c>
      <c r="K648" s="26">
        <v>0.8409722222222222</v>
      </c>
    </row>
    <row r="649">
      <c r="A649" s="24">
        <v>0.8423611111111111</v>
      </c>
      <c r="B649" s="1" t="s">
        <v>1102</v>
      </c>
      <c r="C649" s="1" t="s">
        <v>111</v>
      </c>
      <c r="D649" s="1" t="s">
        <v>1780</v>
      </c>
      <c r="E649" s="1" t="s">
        <v>1324</v>
      </c>
      <c r="F649" s="1" t="s">
        <v>109</v>
      </c>
      <c r="G649" s="1" t="s">
        <v>1207</v>
      </c>
      <c r="I649" s="27" t="s">
        <v>138</v>
      </c>
      <c r="K649" s="26">
        <v>0.8423611111111111</v>
      </c>
    </row>
    <row r="650">
      <c r="A650" s="24">
        <v>0.8423611111111111</v>
      </c>
      <c r="B650" s="1" t="s">
        <v>1781</v>
      </c>
      <c r="C650" s="1" t="s">
        <v>134</v>
      </c>
      <c r="D650" s="1" t="s">
        <v>1528</v>
      </c>
      <c r="E650" s="1" t="s">
        <v>620</v>
      </c>
      <c r="F650" s="1" t="s">
        <v>75</v>
      </c>
      <c r="G650" s="1" t="s">
        <v>156</v>
      </c>
      <c r="I650" s="27" t="s">
        <v>138</v>
      </c>
      <c r="K650" s="26">
        <v>0.8423611111111111</v>
      </c>
    </row>
    <row r="651">
      <c r="A651" s="24">
        <v>0.8430555555555556</v>
      </c>
      <c r="B651" s="1" t="s">
        <v>1010</v>
      </c>
      <c r="C651" s="1" t="s">
        <v>111</v>
      </c>
      <c r="D651" s="1" t="s">
        <v>1782</v>
      </c>
      <c r="E651" s="1" t="s">
        <v>1783</v>
      </c>
      <c r="F651" s="1" t="s">
        <v>326</v>
      </c>
      <c r="G651" s="1" t="s">
        <v>650</v>
      </c>
      <c r="I651" s="27" t="s">
        <v>138</v>
      </c>
      <c r="K651" s="26">
        <v>0.8430555555555556</v>
      </c>
    </row>
    <row r="652">
      <c r="A652" s="24">
        <v>0.8451388888888889</v>
      </c>
      <c r="B652" s="1" t="s">
        <v>1784</v>
      </c>
      <c r="C652" s="1" t="s">
        <v>111</v>
      </c>
      <c r="D652" s="1" t="s">
        <v>1455</v>
      </c>
      <c r="E652" s="1" t="s">
        <v>408</v>
      </c>
      <c r="F652" s="1" t="s">
        <v>137</v>
      </c>
      <c r="G652" s="1" t="s">
        <v>536</v>
      </c>
      <c r="I652" s="25" t="s">
        <v>128</v>
      </c>
      <c r="K652" s="26">
        <v>0.8451388888888889</v>
      </c>
    </row>
    <row r="653">
      <c r="A653" s="24">
        <v>0.8458333333333333</v>
      </c>
      <c r="B653" s="1" t="s">
        <v>1785</v>
      </c>
      <c r="C653" s="1" t="s">
        <v>111</v>
      </c>
      <c r="D653" s="1" t="s">
        <v>209</v>
      </c>
      <c r="E653" s="1" t="s">
        <v>1786</v>
      </c>
      <c r="F653" s="1" t="s">
        <v>761</v>
      </c>
      <c r="G653" s="1" t="s">
        <v>437</v>
      </c>
      <c r="I653" s="25" t="s">
        <v>128</v>
      </c>
      <c r="K653" s="26">
        <v>0.8458333333333333</v>
      </c>
    </row>
    <row r="654">
      <c r="A654" s="24">
        <v>0.8465277777777778</v>
      </c>
      <c r="B654" s="1" t="s">
        <v>1787</v>
      </c>
      <c r="C654" s="1" t="s">
        <v>111</v>
      </c>
      <c r="D654" s="1" t="s">
        <v>1788</v>
      </c>
      <c r="E654" s="1" t="s">
        <v>1789</v>
      </c>
      <c r="F654" s="1" t="s">
        <v>43</v>
      </c>
      <c r="G654" s="1" t="s">
        <v>49</v>
      </c>
      <c r="I654" s="25" t="s">
        <v>128</v>
      </c>
      <c r="K654" s="26">
        <v>0.8465277777777778</v>
      </c>
    </row>
    <row r="655">
      <c r="A655" s="24">
        <v>0.8465277777777778</v>
      </c>
      <c r="B655" s="1" t="s">
        <v>1790</v>
      </c>
      <c r="C655" s="1" t="s">
        <v>110</v>
      </c>
      <c r="D655" s="1" t="s">
        <v>1791</v>
      </c>
      <c r="E655" s="1" t="s">
        <v>1792</v>
      </c>
      <c r="F655" s="1" t="s">
        <v>38</v>
      </c>
      <c r="G655" s="1" t="s">
        <v>1019</v>
      </c>
      <c r="I655" s="27" t="s">
        <v>138</v>
      </c>
      <c r="K655" s="26">
        <v>0.8465277777777778</v>
      </c>
    </row>
    <row r="656">
      <c r="A656" s="24">
        <v>0.8486111111111111</v>
      </c>
      <c r="B656" s="1" t="s">
        <v>141</v>
      </c>
      <c r="C656" s="1" t="s">
        <v>111</v>
      </c>
      <c r="D656" s="1" t="s">
        <v>1793</v>
      </c>
      <c r="E656" s="1" t="s">
        <v>248</v>
      </c>
      <c r="F656" s="1" t="s">
        <v>94</v>
      </c>
      <c r="G656" s="1" t="s">
        <v>536</v>
      </c>
      <c r="I656" s="27" t="s">
        <v>138</v>
      </c>
      <c r="K656" s="26">
        <v>0.8486111111111111</v>
      </c>
    </row>
    <row r="657">
      <c r="A657" s="24">
        <v>0.8527777777777777</v>
      </c>
      <c r="B657" s="1" t="s">
        <v>771</v>
      </c>
      <c r="C657" s="1" t="s">
        <v>111</v>
      </c>
      <c r="D657" s="1" t="s">
        <v>1794</v>
      </c>
      <c r="E657" s="1" t="s">
        <v>1795</v>
      </c>
      <c r="F657" s="1" t="s">
        <v>156</v>
      </c>
      <c r="G657" s="1" t="s">
        <v>156</v>
      </c>
      <c r="I657" s="25" t="s">
        <v>128</v>
      </c>
      <c r="K657" s="26">
        <v>0.8527777777777777</v>
      </c>
    </row>
    <row r="658">
      <c r="A658" s="24">
        <v>0.8527777777777777</v>
      </c>
      <c r="B658" s="1" t="s">
        <v>1796</v>
      </c>
      <c r="C658" s="1" t="s">
        <v>110</v>
      </c>
      <c r="D658" s="1" t="s">
        <v>1797</v>
      </c>
      <c r="E658" s="1" t="s">
        <v>880</v>
      </c>
      <c r="F658" s="1" t="s">
        <v>1744</v>
      </c>
      <c r="G658" s="1" t="s">
        <v>94</v>
      </c>
      <c r="I658" s="27" t="s">
        <v>138</v>
      </c>
      <c r="K658" s="26">
        <v>0.8527777777777777</v>
      </c>
    </row>
    <row r="659">
      <c r="A659" s="24">
        <v>0.8534722222222222</v>
      </c>
      <c r="B659" s="1" t="s">
        <v>327</v>
      </c>
      <c r="C659" s="1" t="s">
        <v>134</v>
      </c>
      <c r="D659" s="1" t="s">
        <v>694</v>
      </c>
      <c r="E659" s="1" t="s">
        <v>1300</v>
      </c>
      <c r="F659" s="1" t="s">
        <v>156</v>
      </c>
      <c r="G659" s="1" t="s">
        <v>98</v>
      </c>
      <c r="I659" s="27" t="s">
        <v>138</v>
      </c>
      <c r="K659" s="26">
        <v>0.8534722222222222</v>
      </c>
    </row>
    <row r="660">
      <c r="A660" s="24">
        <v>0.8555555555555555</v>
      </c>
      <c r="B660" s="1" t="s">
        <v>1798</v>
      </c>
      <c r="C660" s="1" t="s">
        <v>111</v>
      </c>
      <c r="D660" s="1" t="s">
        <v>1799</v>
      </c>
      <c r="E660" s="1" t="s">
        <v>1800</v>
      </c>
      <c r="F660" s="1" t="s">
        <v>94</v>
      </c>
      <c r="G660" s="1" t="s">
        <v>1307</v>
      </c>
      <c r="I660" s="25" t="s">
        <v>128</v>
      </c>
      <c r="K660" s="26">
        <v>0.8555555555555555</v>
      </c>
    </row>
    <row r="661">
      <c r="A661" s="24">
        <v>0.8576388888888888</v>
      </c>
      <c r="B661" s="1" t="s">
        <v>1801</v>
      </c>
      <c r="C661" s="1" t="s">
        <v>111</v>
      </c>
      <c r="D661" s="1" t="s">
        <v>1802</v>
      </c>
      <c r="E661" s="1" t="s">
        <v>1803</v>
      </c>
      <c r="F661" s="1" t="s">
        <v>437</v>
      </c>
      <c r="G661" s="1" t="s">
        <v>127</v>
      </c>
      <c r="I661" s="25" t="s">
        <v>128</v>
      </c>
      <c r="K661" s="26">
        <v>0.8576388888888888</v>
      </c>
    </row>
    <row r="662">
      <c r="A662" s="24">
        <v>0.8604166666666667</v>
      </c>
      <c r="B662" s="1" t="s">
        <v>1804</v>
      </c>
      <c r="C662" s="1" t="s">
        <v>111</v>
      </c>
      <c r="D662" s="1" t="s">
        <v>1805</v>
      </c>
      <c r="E662" s="1" t="s">
        <v>1806</v>
      </c>
      <c r="F662" s="1" t="s">
        <v>38</v>
      </c>
      <c r="G662" s="1" t="s">
        <v>127</v>
      </c>
      <c r="I662" s="25" t="s">
        <v>128</v>
      </c>
      <c r="K662" s="26">
        <v>0.8604166666666667</v>
      </c>
    </row>
    <row r="663">
      <c r="A663" s="24">
        <v>0.8611111111111112</v>
      </c>
      <c r="B663" s="1" t="s">
        <v>1807</v>
      </c>
      <c r="C663" s="1" t="s">
        <v>111</v>
      </c>
      <c r="D663" s="1" t="s">
        <v>1642</v>
      </c>
      <c r="E663" s="1" t="s">
        <v>1174</v>
      </c>
      <c r="F663" s="1" t="s">
        <v>671</v>
      </c>
      <c r="G663" s="1" t="s">
        <v>372</v>
      </c>
      <c r="I663" s="27" t="s">
        <v>138</v>
      </c>
      <c r="K663" s="26">
        <v>0.8611111111111112</v>
      </c>
    </row>
    <row r="664">
      <c r="A664" s="24">
        <v>0.8625</v>
      </c>
      <c r="B664" s="1" t="s">
        <v>1808</v>
      </c>
      <c r="C664" s="1" t="s">
        <v>134</v>
      </c>
      <c r="D664" s="1" t="s">
        <v>1226</v>
      </c>
      <c r="E664" s="1" t="s">
        <v>1443</v>
      </c>
      <c r="F664" s="1" t="s">
        <v>54</v>
      </c>
      <c r="G664" s="1" t="s">
        <v>98</v>
      </c>
      <c r="I664" s="27" t="s">
        <v>138</v>
      </c>
      <c r="K664" s="26">
        <v>0.8625</v>
      </c>
    </row>
    <row r="665">
      <c r="A665" s="24">
        <v>0.8638888888888889</v>
      </c>
      <c r="B665" s="1" t="s">
        <v>1809</v>
      </c>
      <c r="C665" s="1" t="s">
        <v>111</v>
      </c>
      <c r="D665" s="1" t="s">
        <v>1146</v>
      </c>
      <c r="E665" s="1" t="s">
        <v>276</v>
      </c>
      <c r="F665" s="1" t="s">
        <v>94</v>
      </c>
      <c r="G665" s="1" t="s">
        <v>1532</v>
      </c>
      <c r="I665" s="27" t="s">
        <v>138</v>
      </c>
      <c r="K665" s="26">
        <v>0.8638888888888889</v>
      </c>
    </row>
    <row r="666">
      <c r="A666" s="24">
        <v>0.8645833333333334</v>
      </c>
      <c r="B666" s="1" t="s">
        <v>1810</v>
      </c>
      <c r="C666" s="1" t="s">
        <v>111</v>
      </c>
      <c r="D666" s="1" t="s">
        <v>1811</v>
      </c>
      <c r="E666" s="1" t="s">
        <v>1812</v>
      </c>
      <c r="F666" s="1" t="s">
        <v>156</v>
      </c>
      <c r="G666" s="1" t="s">
        <v>38</v>
      </c>
      <c r="I666" s="27" t="s">
        <v>138</v>
      </c>
      <c r="K666" s="26">
        <v>0.8645833333333334</v>
      </c>
    </row>
    <row r="667">
      <c r="A667" s="24">
        <v>0.8652777777777778</v>
      </c>
      <c r="B667" s="1" t="s">
        <v>1813</v>
      </c>
      <c r="C667" s="1" t="s">
        <v>134</v>
      </c>
      <c r="D667" s="1" t="s">
        <v>1814</v>
      </c>
      <c r="E667" s="1" t="s">
        <v>890</v>
      </c>
      <c r="F667" s="1" t="s">
        <v>94</v>
      </c>
      <c r="G667" s="1" t="s">
        <v>137</v>
      </c>
      <c r="I667" s="27" t="s">
        <v>138</v>
      </c>
      <c r="K667" s="26">
        <v>0.8652777777777778</v>
      </c>
    </row>
    <row r="668">
      <c r="A668" s="24">
        <v>0.8659722222222223</v>
      </c>
      <c r="B668" s="1" t="s">
        <v>1815</v>
      </c>
      <c r="C668" s="1" t="s">
        <v>110</v>
      </c>
      <c r="D668" s="1" t="s">
        <v>1816</v>
      </c>
      <c r="E668" s="1" t="s">
        <v>1817</v>
      </c>
      <c r="F668" s="1" t="s">
        <v>170</v>
      </c>
      <c r="G668" s="1" t="s">
        <v>127</v>
      </c>
      <c r="I668" s="27" t="s">
        <v>138</v>
      </c>
      <c r="K668" s="26">
        <v>0.8659722222222223</v>
      </c>
    </row>
    <row r="669">
      <c r="A669" s="24">
        <v>0.86875</v>
      </c>
      <c r="B669" s="1" t="s">
        <v>1818</v>
      </c>
      <c r="C669" s="1" t="s">
        <v>134</v>
      </c>
      <c r="D669" s="1" t="s">
        <v>793</v>
      </c>
      <c r="E669" s="1" t="s">
        <v>400</v>
      </c>
      <c r="F669" s="1" t="s">
        <v>146</v>
      </c>
      <c r="G669" s="1" t="s">
        <v>43</v>
      </c>
      <c r="I669" s="27" t="s">
        <v>138</v>
      </c>
      <c r="K669" s="26">
        <v>0.86875</v>
      </c>
    </row>
    <row r="670">
      <c r="A670" s="24">
        <v>0.8708333333333333</v>
      </c>
      <c r="B670" s="1" t="s">
        <v>141</v>
      </c>
      <c r="C670" s="1" t="s">
        <v>111</v>
      </c>
      <c r="D670" s="1" t="s">
        <v>984</v>
      </c>
      <c r="E670" s="1" t="s">
        <v>994</v>
      </c>
      <c r="F670" s="1" t="s">
        <v>127</v>
      </c>
      <c r="G670" s="1" t="s">
        <v>127</v>
      </c>
      <c r="I670" s="25" t="s">
        <v>128</v>
      </c>
      <c r="K670" s="26">
        <v>0.8708333333333333</v>
      </c>
    </row>
    <row r="671">
      <c r="A671" s="24">
        <v>0.8722222222222222</v>
      </c>
      <c r="B671" s="1" t="s">
        <v>662</v>
      </c>
      <c r="C671" s="1" t="s">
        <v>111</v>
      </c>
      <c r="D671" s="1" t="s">
        <v>1819</v>
      </c>
      <c r="E671" s="1" t="s">
        <v>1005</v>
      </c>
      <c r="F671" s="1" t="s">
        <v>75</v>
      </c>
      <c r="G671" s="1" t="s">
        <v>326</v>
      </c>
      <c r="I671" s="27" t="s">
        <v>138</v>
      </c>
      <c r="K671" s="26">
        <v>0.8722222222222222</v>
      </c>
    </row>
    <row r="672">
      <c r="A672" s="24">
        <v>0.8722222222222222</v>
      </c>
      <c r="B672" s="1" t="s">
        <v>1820</v>
      </c>
      <c r="C672" s="1" t="s">
        <v>111</v>
      </c>
      <c r="D672" s="1" t="s">
        <v>1811</v>
      </c>
      <c r="E672" s="1" t="s">
        <v>1656</v>
      </c>
      <c r="F672" s="1" t="s">
        <v>146</v>
      </c>
      <c r="G672" s="1" t="s">
        <v>187</v>
      </c>
      <c r="I672" s="25" t="s">
        <v>128</v>
      </c>
      <c r="K672" s="26">
        <v>0.8722222222222222</v>
      </c>
    </row>
    <row r="673">
      <c r="A673" s="24">
        <v>0.8736111111111111</v>
      </c>
      <c r="B673" s="1" t="s">
        <v>1821</v>
      </c>
      <c r="C673" s="1" t="s">
        <v>134</v>
      </c>
      <c r="D673" s="1" t="s">
        <v>1822</v>
      </c>
      <c r="E673" s="1" t="s">
        <v>1823</v>
      </c>
      <c r="F673" s="1" t="s">
        <v>137</v>
      </c>
      <c r="G673" s="1" t="s">
        <v>156</v>
      </c>
      <c r="I673" s="27" t="s">
        <v>138</v>
      </c>
      <c r="K673" s="26">
        <v>0.8736111111111111</v>
      </c>
    </row>
    <row r="674">
      <c r="A674" s="24">
        <v>0.8756944444444444</v>
      </c>
      <c r="B674" s="1" t="s">
        <v>1824</v>
      </c>
      <c r="C674" s="1" t="s">
        <v>111</v>
      </c>
      <c r="D674" s="1" t="s">
        <v>1825</v>
      </c>
      <c r="E674" s="1" t="s">
        <v>1826</v>
      </c>
      <c r="F674" s="1" t="s">
        <v>146</v>
      </c>
      <c r="G674" s="1" t="s">
        <v>94</v>
      </c>
      <c r="I674" s="27" t="s">
        <v>138</v>
      </c>
      <c r="K674" s="26">
        <v>0.8756944444444444</v>
      </c>
    </row>
    <row r="675">
      <c r="A675" s="24">
        <v>0.8763888888888889</v>
      </c>
      <c r="B675" s="1" t="s">
        <v>1827</v>
      </c>
      <c r="C675" s="1" t="s">
        <v>111</v>
      </c>
      <c r="D675" s="1" t="s">
        <v>1828</v>
      </c>
      <c r="E675" s="1" t="s">
        <v>1829</v>
      </c>
      <c r="F675" s="1" t="s">
        <v>872</v>
      </c>
      <c r="G675" s="1" t="s">
        <v>650</v>
      </c>
      <c r="I675" s="25" t="s">
        <v>128</v>
      </c>
      <c r="K675" s="26">
        <v>0.8763888888888889</v>
      </c>
    </row>
    <row r="676">
      <c r="A676" s="24">
        <v>0.8770833333333333</v>
      </c>
      <c r="B676" s="1" t="s">
        <v>1830</v>
      </c>
      <c r="C676" s="1" t="s">
        <v>110</v>
      </c>
      <c r="D676" s="1" t="s">
        <v>1831</v>
      </c>
      <c r="E676" s="1" t="s">
        <v>1832</v>
      </c>
      <c r="F676" s="1" t="s">
        <v>38</v>
      </c>
      <c r="G676" s="1" t="s">
        <v>194</v>
      </c>
      <c r="I676" s="25" t="s">
        <v>128</v>
      </c>
      <c r="K676" s="26">
        <v>0.8770833333333333</v>
      </c>
    </row>
    <row r="677">
      <c r="A677" s="24">
        <v>0.8770833333333333</v>
      </c>
      <c r="B677" s="1" t="s">
        <v>133</v>
      </c>
      <c r="C677" s="1" t="s">
        <v>134</v>
      </c>
      <c r="D677" s="1" t="s">
        <v>1772</v>
      </c>
      <c r="E677" s="1" t="s">
        <v>1833</v>
      </c>
      <c r="F677" s="1" t="s">
        <v>43</v>
      </c>
      <c r="G677" s="1" t="s">
        <v>127</v>
      </c>
      <c r="I677" s="27" t="s">
        <v>138</v>
      </c>
      <c r="K677" s="26">
        <v>0.8770833333333333</v>
      </c>
    </row>
    <row r="678">
      <c r="A678" s="24">
        <v>0.8798611111111111</v>
      </c>
      <c r="B678" s="1" t="s">
        <v>1834</v>
      </c>
      <c r="C678" s="1" t="s">
        <v>111</v>
      </c>
      <c r="D678" s="1" t="s">
        <v>1835</v>
      </c>
      <c r="E678" s="1" t="s">
        <v>1836</v>
      </c>
      <c r="F678" s="1" t="s">
        <v>38</v>
      </c>
      <c r="G678" s="1" t="s">
        <v>65</v>
      </c>
      <c r="I678" s="25" t="s">
        <v>128</v>
      </c>
      <c r="K678" s="26">
        <v>0.8798611111111111</v>
      </c>
    </row>
    <row r="679">
      <c r="A679" s="24">
        <v>0.8805555555555555</v>
      </c>
      <c r="B679" s="1" t="s">
        <v>1289</v>
      </c>
      <c r="C679" s="1" t="s">
        <v>111</v>
      </c>
      <c r="D679" s="1" t="s">
        <v>1837</v>
      </c>
      <c r="E679" s="1" t="s">
        <v>1838</v>
      </c>
      <c r="F679" s="1" t="s">
        <v>127</v>
      </c>
      <c r="G679" s="1" t="s">
        <v>127</v>
      </c>
      <c r="I679" s="25" t="s">
        <v>128</v>
      </c>
      <c r="K679" s="26">
        <v>0.8805555555555555</v>
      </c>
    </row>
    <row r="680">
      <c r="A680" s="24">
        <v>0.8833333333333333</v>
      </c>
      <c r="B680" s="1" t="s">
        <v>1471</v>
      </c>
      <c r="C680" s="1" t="s">
        <v>111</v>
      </c>
      <c r="D680" s="1" t="s">
        <v>148</v>
      </c>
      <c r="E680" s="1" t="s">
        <v>1256</v>
      </c>
      <c r="F680" s="1" t="s">
        <v>1060</v>
      </c>
      <c r="G680" s="1" t="s">
        <v>96</v>
      </c>
      <c r="I680" s="27" t="s">
        <v>138</v>
      </c>
      <c r="K680" s="26">
        <v>0.8833333333333333</v>
      </c>
    </row>
    <row r="681">
      <c r="A681" s="24">
        <v>0.8847222222222222</v>
      </c>
      <c r="B681" s="1" t="s">
        <v>1839</v>
      </c>
      <c r="C681" s="1" t="s">
        <v>111</v>
      </c>
      <c r="D681" s="1" t="s">
        <v>1840</v>
      </c>
      <c r="E681" s="1" t="s">
        <v>1841</v>
      </c>
      <c r="F681" s="1" t="s">
        <v>127</v>
      </c>
      <c r="G681" s="1" t="s">
        <v>69</v>
      </c>
      <c r="I681" s="25" t="s">
        <v>128</v>
      </c>
      <c r="K681" s="26">
        <v>0.8847222222222222</v>
      </c>
    </row>
    <row r="682">
      <c r="A682" s="24">
        <v>0.8888888888888888</v>
      </c>
      <c r="B682" s="1" t="s">
        <v>1842</v>
      </c>
      <c r="C682" s="1" t="s">
        <v>111</v>
      </c>
      <c r="D682" s="1" t="s">
        <v>1843</v>
      </c>
      <c r="E682" s="1" t="s">
        <v>1844</v>
      </c>
      <c r="F682" s="1" t="s">
        <v>38</v>
      </c>
      <c r="G682" s="1" t="s">
        <v>98</v>
      </c>
      <c r="I682" s="27" t="s">
        <v>138</v>
      </c>
      <c r="K682" s="26">
        <v>0.8888888888888888</v>
      </c>
    </row>
    <row r="683">
      <c r="A683" s="24">
        <v>0.8888888888888888</v>
      </c>
      <c r="B683" s="1" t="s">
        <v>1845</v>
      </c>
      <c r="C683" s="1" t="s">
        <v>111</v>
      </c>
      <c r="D683" s="1" t="s">
        <v>1846</v>
      </c>
      <c r="E683" s="1" t="s">
        <v>365</v>
      </c>
      <c r="F683" s="1" t="s">
        <v>98</v>
      </c>
      <c r="G683" s="1" t="s">
        <v>127</v>
      </c>
      <c r="I683" s="27" t="s">
        <v>138</v>
      </c>
      <c r="K683" s="26">
        <v>0.8888888888888888</v>
      </c>
    </row>
    <row r="684">
      <c r="A684" s="24">
        <v>0.8888888888888888</v>
      </c>
      <c r="B684" s="1" t="s">
        <v>1847</v>
      </c>
      <c r="C684" s="1" t="s">
        <v>110</v>
      </c>
      <c r="D684" s="1" t="s">
        <v>1848</v>
      </c>
      <c r="E684" s="1" t="s">
        <v>1823</v>
      </c>
      <c r="F684" s="1" t="s">
        <v>146</v>
      </c>
      <c r="G684" s="1" t="s">
        <v>137</v>
      </c>
      <c r="I684" s="27" t="s">
        <v>138</v>
      </c>
      <c r="K684" s="26">
        <v>0.8888888888888888</v>
      </c>
    </row>
    <row r="685">
      <c r="A685" s="24">
        <v>0.89375</v>
      </c>
      <c r="B685" s="1" t="s">
        <v>1849</v>
      </c>
      <c r="C685" s="1" t="s">
        <v>111</v>
      </c>
      <c r="D685" s="1" t="s">
        <v>1850</v>
      </c>
      <c r="E685" s="1" t="s">
        <v>1851</v>
      </c>
      <c r="F685" s="1" t="s">
        <v>183</v>
      </c>
      <c r="G685" s="1" t="s">
        <v>555</v>
      </c>
      <c r="I685" s="25" t="s">
        <v>128</v>
      </c>
      <c r="K685" s="26">
        <v>0.89375</v>
      </c>
    </row>
    <row r="686">
      <c r="A686" s="24">
        <v>0.8944444444444445</v>
      </c>
      <c r="B686" s="1" t="s">
        <v>1297</v>
      </c>
      <c r="C686" s="1" t="s">
        <v>111</v>
      </c>
      <c r="D686" s="1" t="s">
        <v>508</v>
      </c>
      <c r="E686" s="1" t="s">
        <v>1852</v>
      </c>
      <c r="F686" s="1" t="s">
        <v>156</v>
      </c>
      <c r="G686" s="1" t="s">
        <v>841</v>
      </c>
      <c r="I686" s="25" t="s">
        <v>128</v>
      </c>
      <c r="K686" s="26">
        <v>0.8944444444444445</v>
      </c>
    </row>
    <row r="687">
      <c r="A687" s="24">
        <v>0.8951388888888889</v>
      </c>
      <c r="B687" s="1" t="s">
        <v>1000</v>
      </c>
      <c r="C687" s="1" t="s">
        <v>110</v>
      </c>
      <c r="D687" s="1" t="s">
        <v>1519</v>
      </c>
      <c r="E687" s="1" t="s">
        <v>1853</v>
      </c>
      <c r="F687" s="1" t="s">
        <v>137</v>
      </c>
      <c r="G687" s="1" t="s">
        <v>137</v>
      </c>
      <c r="I687" s="27" t="s">
        <v>138</v>
      </c>
      <c r="K687" s="26">
        <v>0.8951388888888889</v>
      </c>
    </row>
    <row r="688">
      <c r="A688" s="24">
        <v>0.8958333333333334</v>
      </c>
      <c r="B688" s="1" t="s">
        <v>1854</v>
      </c>
      <c r="C688" s="1" t="s">
        <v>111</v>
      </c>
      <c r="D688" s="1" t="s">
        <v>1855</v>
      </c>
      <c r="E688" s="1" t="s">
        <v>1856</v>
      </c>
      <c r="F688" s="1" t="s">
        <v>65</v>
      </c>
      <c r="G688" s="1" t="s">
        <v>101</v>
      </c>
      <c r="I688" s="25" t="s">
        <v>128</v>
      </c>
      <c r="K688" s="26">
        <v>0.8958333333333334</v>
      </c>
    </row>
    <row r="689">
      <c r="A689" s="24">
        <v>0.8986111111111111</v>
      </c>
      <c r="B689" s="1" t="s">
        <v>1857</v>
      </c>
      <c r="C689" s="1" t="s">
        <v>111</v>
      </c>
      <c r="D689" s="1" t="s">
        <v>822</v>
      </c>
      <c r="E689" s="1" t="s">
        <v>1858</v>
      </c>
      <c r="F689" s="1" t="s">
        <v>1088</v>
      </c>
      <c r="G689" s="1" t="s">
        <v>70</v>
      </c>
      <c r="I689" s="25" t="s">
        <v>128</v>
      </c>
      <c r="K689" s="26">
        <v>0.8986111111111111</v>
      </c>
    </row>
    <row r="690">
      <c r="A690" s="24">
        <v>0.90625</v>
      </c>
      <c r="B690" s="1" t="s">
        <v>1859</v>
      </c>
      <c r="C690" s="1" t="s">
        <v>111</v>
      </c>
      <c r="D690" s="1" t="s">
        <v>1860</v>
      </c>
      <c r="E690" s="1" t="s">
        <v>1861</v>
      </c>
      <c r="F690" s="1" t="s">
        <v>1744</v>
      </c>
      <c r="G690" s="1" t="s">
        <v>1307</v>
      </c>
      <c r="I690" s="25" t="s">
        <v>128</v>
      </c>
      <c r="K690" s="26">
        <v>0.90625</v>
      </c>
    </row>
    <row r="691">
      <c r="A691" s="24">
        <v>0.9076388888888889</v>
      </c>
      <c r="B691" s="1" t="s">
        <v>1862</v>
      </c>
      <c r="C691" s="1" t="s">
        <v>111</v>
      </c>
      <c r="D691" s="1" t="s">
        <v>810</v>
      </c>
      <c r="E691" s="1" t="s">
        <v>1863</v>
      </c>
      <c r="F691" s="1" t="s">
        <v>156</v>
      </c>
      <c r="G691" s="1" t="s">
        <v>650</v>
      </c>
      <c r="I691" s="25" t="s">
        <v>128</v>
      </c>
      <c r="K691" s="26">
        <v>0.9076388888888889</v>
      </c>
    </row>
    <row r="692">
      <c r="A692" s="24">
        <v>0.9076388888888889</v>
      </c>
      <c r="B692" s="1" t="s">
        <v>1864</v>
      </c>
      <c r="C692" s="1" t="s">
        <v>110</v>
      </c>
      <c r="D692" s="1" t="s">
        <v>1865</v>
      </c>
      <c r="E692" s="1" t="s">
        <v>1866</v>
      </c>
      <c r="F692" s="1" t="s">
        <v>536</v>
      </c>
      <c r="G692" s="1" t="s">
        <v>127</v>
      </c>
      <c r="I692" s="25" t="s">
        <v>128</v>
      </c>
      <c r="K692" s="26">
        <v>0.9076388888888889</v>
      </c>
    </row>
    <row r="693">
      <c r="A693" s="24">
        <v>0.9090277777777778</v>
      </c>
      <c r="B693" s="1" t="s">
        <v>1867</v>
      </c>
      <c r="C693" s="1" t="s">
        <v>134</v>
      </c>
      <c r="D693" s="1" t="s">
        <v>1868</v>
      </c>
      <c r="E693" s="1" t="s">
        <v>1869</v>
      </c>
      <c r="F693" s="1" t="s">
        <v>49</v>
      </c>
      <c r="G693" s="1" t="s">
        <v>132</v>
      </c>
      <c r="I693" s="27" t="s">
        <v>138</v>
      </c>
      <c r="K693" s="26">
        <v>0.9090277777777778</v>
      </c>
    </row>
    <row r="694">
      <c r="A694" s="24">
        <v>0.9125</v>
      </c>
      <c r="B694" s="1" t="s">
        <v>313</v>
      </c>
      <c r="C694" s="1" t="s">
        <v>111</v>
      </c>
      <c r="D694" s="1" t="s">
        <v>521</v>
      </c>
      <c r="E694" s="1" t="s">
        <v>1870</v>
      </c>
      <c r="F694" s="1" t="s">
        <v>80</v>
      </c>
      <c r="G694" s="1" t="s">
        <v>43</v>
      </c>
      <c r="I694" s="27" t="s">
        <v>138</v>
      </c>
      <c r="K694" s="26">
        <v>0.9125</v>
      </c>
    </row>
    <row r="695">
      <c r="A695" s="24">
        <v>0.9138888888888889</v>
      </c>
      <c r="B695" s="1" t="s">
        <v>1871</v>
      </c>
      <c r="C695" s="1" t="s">
        <v>110</v>
      </c>
      <c r="D695" s="1" t="s">
        <v>1872</v>
      </c>
      <c r="E695" s="1" t="s">
        <v>1773</v>
      </c>
      <c r="F695" s="1" t="s">
        <v>309</v>
      </c>
      <c r="G695" s="1" t="s">
        <v>70</v>
      </c>
      <c r="I695" s="25" t="s">
        <v>128</v>
      </c>
      <c r="K695" s="26">
        <v>0.9138888888888889</v>
      </c>
    </row>
    <row r="696">
      <c r="A696" s="24">
        <v>0.9173611111111111</v>
      </c>
      <c r="B696" s="1" t="s">
        <v>1873</v>
      </c>
      <c r="C696" s="1" t="s">
        <v>111</v>
      </c>
      <c r="D696" s="1" t="s">
        <v>649</v>
      </c>
      <c r="E696" s="1" t="s">
        <v>1874</v>
      </c>
      <c r="F696" s="1" t="s">
        <v>49</v>
      </c>
      <c r="G696" s="1" t="s">
        <v>907</v>
      </c>
      <c r="I696" s="25" t="s">
        <v>128</v>
      </c>
      <c r="K696" s="26">
        <v>0.9173611111111111</v>
      </c>
    </row>
    <row r="697">
      <c r="A697" s="24">
        <v>0.9180555555555555</v>
      </c>
      <c r="B697" s="1" t="s">
        <v>1875</v>
      </c>
      <c r="C697" s="1" t="s">
        <v>111</v>
      </c>
      <c r="D697" s="1" t="s">
        <v>154</v>
      </c>
      <c r="E697" s="1" t="s">
        <v>1876</v>
      </c>
      <c r="F697" s="1" t="s">
        <v>54</v>
      </c>
      <c r="G697" s="1" t="s">
        <v>43</v>
      </c>
      <c r="I697" s="25" t="s">
        <v>128</v>
      </c>
      <c r="K697" s="26">
        <v>0.9180555555555555</v>
      </c>
    </row>
    <row r="698">
      <c r="A698" s="24">
        <v>0.9180555555555555</v>
      </c>
      <c r="B698" s="1" t="s">
        <v>1032</v>
      </c>
      <c r="C698" s="1" t="s">
        <v>111</v>
      </c>
      <c r="D698" s="1" t="s">
        <v>354</v>
      </c>
      <c r="E698" s="1" t="s">
        <v>1618</v>
      </c>
      <c r="F698" s="1" t="s">
        <v>43</v>
      </c>
      <c r="G698" s="1" t="s">
        <v>137</v>
      </c>
      <c r="I698" s="27" t="s">
        <v>138</v>
      </c>
      <c r="K698" s="26">
        <v>0.9180555555555555</v>
      </c>
    </row>
    <row r="699">
      <c r="A699" s="24">
        <v>0.9208333333333333</v>
      </c>
      <c r="B699" s="1" t="s">
        <v>1877</v>
      </c>
      <c r="C699" s="1" t="s">
        <v>111</v>
      </c>
      <c r="D699" s="1" t="s">
        <v>1878</v>
      </c>
      <c r="E699" s="1" t="s">
        <v>764</v>
      </c>
      <c r="F699" s="1" t="s">
        <v>309</v>
      </c>
      <c r="G699" s="1" t="s">
        <v>65</v>
      </c>
      <c r="I699" s="25" t="s">
        <v>128</v>
      </c>
      <c r="K699" s="26">
        <v>0.9208333333333333</v>
      </c>
    </row>
    <row r="700">
      <c r="A700" s="24">
        <v>0.9222222222222223</v>
      </c>
      <c r="B700" s="1" t="s">
        <v>1879</v>
      </c>
      <c r="C700" s="1" t="s">
        <v>111</v>
      </c>
      <c r="D700" s="1" t="s">
        <v>1880</v>
      </c>
      <c r="E700" s="1" t="s">
        <v>1881</v>
      </c>
      <c r="F700" s="1" t="s">
        <v>127</v>
      </c>
      <c r="G700" s="1" t="s">
        <v>194</v>
      </c>
      <c r="I700" s="25" t="s">
        <v>128</v>
      </c>
      <c r="K700" s="26">
        <v>0.9222222222222223</v>
      </c>
    </row>
    <row r="701">
      <c r="A701" s="24">
        <v>0.9222222222222223</v>
      </c>
      <c r="B701" s="1" t="s">
        <v>1882</v>
      </c>
      <c r="C701" s="1" t="s">
        <v>110</v>
      </c>
      <c r="D701" s="1" t="s">
        <v>1883</v>
      </c>
      <c r="E701" s="1" t="s">
        <v>1884</v>
      </c>
      <c r="F701" s="1" t="s">
        <v>70</v>
      </c>
      <c r="G701" s="1" t="s">
        <v>65</v>
      </c>
      <c r="I701" s="25" t="s">
        <v>128</v>
      </c>
      <c r="K701" s="26">
        <v>0.9222222222222223</v>
      </c>
    </row>
    <row r="702">
      <c r="A702" s="24">
        <v>0.9229166666666667</v>
      </c>
      <c r="B702" s="1" t="s">
        <v>1885</v>
      </c>
      <c r="C702" s="1" t="s">
        <v>134</v>
      </c>
      <c r="D702" s="1" t="s">
        <v>1886</v>
      </c>
      <c r="E702" s="1" t="s">
        <v>1887</v>
      </c>
      <c r="F702" s="1" t="s">
        <v>75</v>
      </c>
      <c r="G702" s="1" t="s">
        <v>127</v>
      </c>
      <c r="I702" s="27" t="s">
        <v>138</v>
      </c>
      <c r="K702" s="26">
        <v>0.9229166666666667</v>
      </c>
    </row>
    <row r="703">
      <c r="A703" s="24">
        <v>0.9263888888888889</v>
      </c>
      <c r="B703" s="1" t="s">
        <v>1888</v>
      </c>
      <c r="C703" s="1" t="s">
        <v>111</v>
      </c>
      <c r="D703" s="1" t="s">
        <v>1889</v>
      </c>
      <c r="E703" s="1" t="s">
        <v>1890</v>
      </c>
      <c r="F703" s="1" t="s">
        <v>49</v>
      </c>
      <c r="G703" s="1" t="s">
        <v>146</v>
      </c>
      <c r="I703" s="25" t="s">
        <v>128</v>
      </c>
      <c r="K703" s="26">
        <v>0.9263888888888889</v>
      </c>
    </row>
    <row r="704">
      <c r="A704" s="24">
        <v>0.9298611111111111</v>
      </c>
      <c r="B704" s="1" t="s">
        <v>1891</v>
      </c>
      <c r="C704" s="1" t="s">
        <v>110</v>
      </c>
      <c r="D704" s="1" t="s">
        <v>1892</v>
      </c>
      <c r="E704" s="1" t="s">
        <v>1893</v>
      </c>
      <c r="F704" s="1" t="s">
        <v>309</v>
      </c>
      <c r="G704" s="1" t="s">
        <v>170</v>
      </c>
      <c r="I704" s="25" t="s">
        <v>128</v>
      </c>
      <c r="K704" s="26">
        <v>0.9298611111111111</v>
      </c>
    </row>
    <row r="705">
      <c r="A705" s="24">
        <v>0.9319444444444445</v>
      </c>
      <c r="B705" s="1" t="s">
        <v>1894</v>
      </c>
      <c r="C705" s="1" t="s">
        <v>134</v>
      </c>
      <c r="D705" s="1" t="s">
        <v>1895</v>
      </c>
      <c r="E705" s="1" t="s">
        <v>1896</v>
      </c>
      <c r="F705" s="1" t="s">
        <v>127</v>
      </c>
      <c r="G705" s="1" t="s">
        <v>61</v>
      </c>
      <c r="I705" s="27" t="s">
        <v>138</v>
      </c>
      <c r="K705" s="26">
        <v>0.9319444444444445</v>
      </c>
    </row>
    <row r="706">
      <c r="A706" s="24">
        <v>0.9319444444444445</v>
      </c>
      <c r="B706" s="1" t="s">
        <v>249</v>
      </c>
      <c r="C706" s="1" t="s">
        <v>110</v>
      </c>
      <c r="D706" s="1" t="s">
        <v>1897</v>
      </c>
      <c r="E706" s="1" t="s">
        <v>1898</v>
      </c>
      <c r="F706" s="1" t="s">
        <v>65</v>
      </c>
      <c r="G706" s="1" t="s">
        <v>65</v>
      </c>
      <c r="I706" s="25" t="s">
        <v>128</v>
      </c>
      <c r="K706" s="26">
        <v>0.9319444444444445</v>
      </c>
    </row>
    <row r="707">
      <c r="A707" s="24">
        <v>0.9381944444444444</v>
      </c>
      <c r="B707" s="1" t="s">
        <v>1899</v>
      </c>
      <c r="C707" s="1" t="s">
        <v>111</v>
      </c>
      <c r="D707" s="1" t="s">
        <v>938</v>
      </c>
      <c r="E707" s="1" t="s">
        <v>1022</v>
      </c>
      <c r="F707" s="1" t="s">
        <v>194</v>
      </c>
      <c r="G707" s="1" t="s">
        <v>441</v>
      </c>
      <c r="I707" s="25" t="s">
        <v>128</v>
      </c>
      <c r="K707" s="26">
        <v>0.9381944444444444</v>
      </c>
    </row>
    <row r="708">
      <c r="A708" s="24">
        <v>0.9388888888888889</v>
      </c>
      <c r="B708" s="1" t="s">
        <v>141</v>
      </c>
      <c r="C708" s="1" t="s">
        <v>111</v>
      </c>
      <c r="D708" s="1" t="s">
        <v>1900</v>
      </c>
      <c r="E708" s="1" t="s">
        <v>1901</v>
      </c>
      <c r="F708" s="1" t="s">
        <v>65</v>
      </c>
      <c r="G708" s="1" t="s">
        <v>65</v>
      </c>
      <c r="I708" s="25" t="s">
        <v>128</v>
      </c>
      <c r="K708" s="26">
        <v>0.9388888888888889</v>
      </c>
    </row>
    <row r="709">
      <c r="A709" s="24">
        <v>0.9430555555555555</v>
      </c>
      <c r="B709" s="1" t="s">
        <v>1857</v>
      </c>
      <c r="C709" s="1" t="s">
        <v>110</v>
      </c>
      <c r="D709" s="1" t="s">
        <v>1902</v>
      </c>
      <c r="E709" s="1" t="s">
        <v>166</v>
      </c>
      <c r="F709" s="1" t="s">
        <v>65</v>
      </c>
      <c r="G709" s="1" t="s">
        <v>309</v>
      </c>
      <c r="I709" s="25" t="s">
        <v>128</v>
      </c>
      <c r="K709" s="26">
        <v>0.9430555555555555</v>
      </c>
    </row>
    <row r="710">
      <c r="A710" s="24">
        <v>0.9430555555555555</v>
      </c>
      <c r="B710" s="1" t="s">
        <v>1903</v>
      </c>
      <c r="C710" s="1" t="s">
        <v>134</v>
      </c>
      <c r="D710" s="1" t="s">
        <v>1904</v>
      </c>
      <c r="E710" s="1" t="s">
        <v>1014</v>
      </c>
      <c r="F710" s="1" t="s">
        <v>61</v>
      </c>
      <c r="G710" s="1" t="s">
        <v>194</v>
      </c>
      <c r="I710" s="27" t="s">
        <v>138</v>
      </c>
      <c r="K710" s="26">
        <v>0.9430555555555555</v>
      </c>
    </row>
    <row r="711">
      <c r="A711" s="24">
        <v>0.9444444444444444</v>
      </c>
      <c r="B711" s="1" t="s">
        <v>141</v>
      </c>
      <c r="C711" s="1" t="s">
        <v>111</v>
      </c>
      <c r="D711" s="1" t="s">
        <v>139</v>
      </c>
      <c r="E711" s="1" t="s">
        <v>1595</v>
      </c>
      <c r="F711" s="1" t="s">
        <v>65</v>
      </c>
      <c r="G711" s="1" t="s">
        <v>240</v>
      </c>
      <c r="I711" s="25" t="s">
        <v>128</v>
      </c>
      <c r="K711" s="26">
        <v>0.9444444444444444</v>
      </c>
    </row>
    <row r="712">
      <c r="A712" s="24">
        <v>0.9458333333333333</v>
      </c>
      <c r="B712" s="1" t="s">
        <v>598</v>
      </c>
      <c r="C712" s="1" t="s">
        <v>110</v>
      </c>
      <c r="D712" s="1" t="s">
        <v>1905</v>
      </c>
      <c r="E712" s="1" t="s">
        <v>1034</v>
      </c>
      <c r="F712" s="1" t="s">
        <v>170</v>
      </c>
      <c r="G712" s="1" t="s">
        <v>94</v>
      </c>
      <c r="I712" s="25" t="s">
        <v>128</v>
      </c>
      <c r="K712" s="26">
        <v>0.9458333333333333</v>
      </c>
    </row>
    <row r="713">
      <c r="A713" s="24">
        <v>0.95</v>
      </c>
      <c r="B713" s="1" t="s">
        <v>1906</v>
      </c>
      <c r="C713" s="1" t="s">
        <v>134</v>
      </c>
      <c r="D713" s="1" t="s">
        <v>419</v>
      </c>
      <c r="E713" s="1" t="s">
        <v>1907</v>
      </c>
      <c r="F713" s="1" t="s">
        <v>65</v>
      </c>
      <c r="G713" s="1" t="s">
        <v>441</v>
      </c>
      <c r="I713" s="27" t="s">
        <v>138</v>
      </c>
      <c r="K713" s="26">
        <v>0.95</v>
      </c>
    </row>
    <row r="714">
      <c r="A714" s="24">
        <v>0.9520833333333333</v>
      </c>
      <c r="B714" s="1" t="s">
        <v>249</v>
      </c>
      <c r="C714" s="1" t="s">
        <v>110</v>
      </c>
      <c r="D714" s="1" t="s">
        <v>1908</v>
      </c>
      <c r="E714" s="1" t="s">
        <v>1909</v>
      </c>
      <c r="F714" s="1" t="s">
        <v>137</v>
      </c>
      <c r="G714" s="1" t="s">
        <v>38</v>
      </c>
      <c r="I714" s="25" t="s">
        <v>128</v>
      </c>
      <c r="K714" s="26">
        <v>0.9520833333333333</v>
      </c>
    </row>
    <row r="715">
      <c r="A715" s="24">
        <v>0.95625</v>
      </c>
      <c r="B715" s="1" t="s">
        <v>960</v>
      </c>
      <c r="C715" s="1" t="s">
        <v>111</v>
      </c>
      <c r="D715" s="1" t="s">
        <v>1143</v>
      </c>
      <c r="E715" s="1" t="s">
        <v>1424</v>
      </c>
      <c r="F715" s="1" t="s">
        <v>38</v>
      </c>
      <c r="G715" s="1" t="s">
        <v>137</v>
      </c>
      <c r="I715" s="25" t="s">
        <v>128</v>
      </c>
      <c r="K715" s="26">
        <v>0.95625</v>
      </c>
    </row>
    <row r="716">
      <c r="A716" s="24">
        <v>0.9618055555555556</v>
      </c>
      <c r="B716" s="1" t="s">
        <v>1910</v>
      </c>
      <c r="C716" s="1" t="s">
        <v>134</v>
      </c>
      <c r="D716" s="1" t="s">
        <v>778</v>
      </c>
      <c r="E716" s="1" t="s">
        <v>1911</v>
      </c>
      <c r="F716" s="1" t="s">
        <v>872</v>
      </c>
      <c r="G716" s="1" t="s">
        <v>396</v>
      </c>
      <c r="I716" s="27" t="s">
        <v>138</v>
      </c>
      <c r="K716" s="26">
        <v>0.9618055555555556</v>
      </c>
    </row>
    <row r="717">
      <c r="A717" s="24">
        <v>0.9625</v>
      </c>
      <c r="B717" s="1" t="s">
        <v>1912</v>
      </c>
      <c r="C717" s="1" t="s">
        <v>110</v>
      </c>
      <c r="D717" s="1" t="s">
        <v>1913</v>
      </c>
      <c r="E717" s="1" t="s">
        <v>568</v>
      </c>
      <c r="F717" s="1" t="s">
        <v>156</v>
      </c>
      <c r="G717" s="1" t="s">
        <v>132</v>
      </c>
      <c r="I717" s="25" t="s">
        <v>128</v>
      </c>
      <c r="K717" s="26">
        <v>0.9625</v>
      </c>
    </row>
    <row r="718">
      <c r="A718" s="24">
        <v>0.9631944444444445</v>
      </c>
      <c r="B718" s="1" t="s">
        <v>141</v>
      </c>
      <c r="C718" s="1" t="s">
        <v>111</v>
      </c>
      <c r="D718" s="1" t="s">
        <v>1685</v>
      </c>
      <c r="E718" s="1" t="s">
        <v>823</v>
      </c>
      <c r="F718" s="1" t="s">
        <v>137</v>
      </c>
      <c r="G718" s="1" t="s">
        <v>38</v>
      </c>
      <c r="I718" s="25" t="s">
        <v>128</v>
      </c>
      <c r="K718" s="26">
        <v>0.9631944444444445</v>
      </c>
    </row>
    <row r="719">
      <c r="A719" s="24">
        <v>0.9694444444444444</v>
      </c>
      <c r="B719" s="1" t="s">
        <v>1914</v>
      </c>
      <c r="C719" s="1" t="s">
        <v>134</v>
      </c>
      <c r="D719" s="1" t="s">
        <v>281</v>
      </c>
      <c r="E719" s="1" t="s">
        <v>1339</v>
      </c>
      <c r="F719" s="1" t="s">
        <v>194</v>
      </c>
      <c r="G719" s="1" t="s">
        <v>65</v>
      </c>
      <c r="I719" s="27" t="s">
        <v>138</v>
      </c>
      <c r="K719" s="26">
        <v>0.9694444444444444</v>
      </c>
    </row>
    <row r="720">
      <c r="A720" s="24">
        <v>0.9715277777777778</v>
      </c>
      <c r="B720" s="1" t="s">
        <v>1915</v>
      </c>
      <c r="C720" s="1" t="s">
        <v>111</v>
      </c>
      <c r="D720" s="1" t="s">
        <v>1916</v>
      </c>
      <c r="E720" s="1" t="s">
        <v>1302</v>
      </c>
      <c r="F720" s="1" t="s">
        <v>593</v>
      </c>
      <c r="G720" s="1" t="s">
        <v>137</v>
      </c>
      <c r="I720" s="25" t="s">
        <v>128</v>
      </c>
      <c r="K720" s="26">
        <v>0.9715277777777778</v>
      </c>
    </row>
    <row r="721">
      <c r="A721" s="24">
        <v>0.9805555555555555</v>
      </c>
      <c r="B721" s="1" t="s">
        <v>249</v>
      </c>
      <c r="C721" s="1" t="s">
        <v>110</v>
      </c>
      <c r="D721" s="1" t="s">
        <v>1917</v>
      </c>
      <c r="E721" s="1" t="s">
        <v>1918</v>
      </c>
      <c r="F721" s="1" t="s">
        <v>948</v>
      </c>
      <c r="G721" s="1" t="s">
        <v>137</v>
      </c>
      <c r="I721" s="25" t="s">
        <v>128</v>
      </c>
      <c r="K721" s="26">
        <v>0.9805555555555555</v>
      </c>
    </row>
    <row r="722">
      <c r="A722" s="24">
        <v>0.9847222222222223</v>
      </c>
      <c r="B722" s="1" t="s">
        <v>1919</v>
      </c>
      <c r="C722" s="1" t="s">
        <v>111</v>
      </c>
      <c r="D722" s="1" t="s">
        <v>798</v>
      </c>
      <c r="E722" s="1" t="s">
        <v>605</v>
      </c>
      <c r="F722" s="1" t="s">
        <v>137</v>
      </c>
      <c r="G722" s="1" t="s">
        <v>80</v>
      </c>
      <c r="I722" s="25" t="s">
        <v>128</v>
      </c>
      <c r="K722" s="26">
        <v>0.9847222222222223</v>
      </c>
    </row>
    <row r="723">
      <c r="A723" s="24">
        <v>0.9902777777777778</v>
      </c>
      <c r="B723" s="1" t="s">
        <v>141</v>
      </c>
      <c r="C723" s="1" t="s">
        <v>111</v>
      </c>
      <c r="D723" s="1" t="s">
        <v>1920</v>
      </c>
      <c r="E723" s="1" t="s">
        <v>1595</v>
      </c>
      <c r="F723" s="1" t="s">
        <v>38</v>
      </c>
      <c r="G723" s="1" t="s">
        <v>43</v>
      </c>
      <c r="I723" s="25" t="s">
        <v>128</v>
      </c>
      <c r="K723" s="26">
        <v>0.9902777777777778</v>
      </c>
    </row>
    <row r="724">
      <c r="K724" s="31"/>
    </row>
    <row r="725">
      <c r="K725" s="31"/>
    </row>
    <row r="726">
      <c r="K726" s="31"/>
    </row>
    <row r="727">
      <c r="K727" s="31"/>
    </row>
    <row r="728">
      <c r="K728" s="31"/>
    </row>
    <row r="729">
      <c r="K729" s="31"/>
    </row>
    <row r="730">
      <c r="K730" s="31"/>
    </row>
    <row r="731">
      <c r="K731" s="31"/>
    </row>
    <row r="732">
      <c r="K732" s="31"/>
    </row>
    <row r="733">
      <c r="K733" s="31"/>
    </row>
    <row r="734">
      <c r="K734" s="31"/>
    </row>
    <row r="735">
      <c r="K735" s="31"/>
    </row>
    <row r="736">
      <c r="K736" s="31"/>
    </row>
    <row r="737">
      <c r="K737" s="31"/>
    </row>
    <row r="738">
      <c r="K738" s="31"/>
    </row>
    <row r="739">
      <c r="K739" s="31"/>
    </row>
    <row r="740">
      <c r="K740" s="31"/>
    </row>
    <row r="741">
      <c r="K741" s="31"/>
    </row>
    <row r="742">
      <c r="K742" s="31"/>
    </row>
    <row r="743">
      <c r="K743" s="31"/>
    </row>
    <row r="744">
      <c r="K744" s="31"/>
    </row>
    <row r="745">
      <c r="K745" s="31"/>
    </row>
    <row r="746">
      <c r="K746" s="31"/>
    </row>
    <row r="747">
      <c r="K747" s="31"/>
    </row>
    <row r="748">
      <c r="K748" s="31"/>
    </row>
    <row r="749">
      <c r="K749" s="31"/>
    </row>
    <row r="750">
      <c r="K750" s="31"/>
    </row>
    <row r="751">
      <c r="K751" s="31"/>
    </row>
    <row r="752">
      <c r="K752" s="31"/>
    </row>
    <row r="753">
      <c r="K753" s="31"/>
    </row>
    <row r="754">
      <c r="K754" s="31"/>
    </row>
    <row r="755">
      <c r="K755" s="31"/>
    </row>
    <row r="756">
      <c r="K756" s="31"/>
    </row>
    <row r="757">
      <c r="K757" s="31"/>
    </row>
    <row r="758">
      <c r="K758" s="31"/>
    </row>
    <row r="759">
      <c r="K759" s="31"/>
    </row>
    <row r="760">
      <c r="K760" s="31"/>
    </row>
    <row r="761">
      <c r="K761" s="31"/>
    </row>
    <row r="762">
      <c r="K762" s="31"/>
    </row>
    <row r="763">
      <c r="K763" s="31"/>
    </row>
    <row r="764">
      <c r="K764" s="31"/>
    </row>
    <row r="765">
      <c r="K765" s="31"/>
    </row>
    <row r="766">
      <c r="K766" s="31"/>
    </row>
    <row r="767">
      <c r="K767" s="31"/>
    </row>
    <row r="768">
      <c r="K768" s="31"/>
    </row>
    <row r="769">
      <c r="K769" s="31"/>
    </row>
    <row r="770">
      <c r="K770" s="31"/>
    </row>
    <row r="771">
      <c r="K771" s="31"/>
    </row>
    <row r="772">
      <c r="K772" s="31"/>
    </row>
    <row r="773">
      <c r="K773" s="31"/>
    </row>
    <row r="774">
      <c r="K774" s="31"/>
    </row>
    <row r="775">
      <c r="K775" s="31"/>
    </row>
    <row r="776">
      <c r="K776" s="31"/>
    </row>
    <row r="777">
      <c r="K777" s="31"/>
    </row>
    <row r="778">
      <c r="K778" s="31"/>
    </row>
    <row r="779">
      <c r="K779" s="31"/>
    </row>
    <row r="780">
      <c r="K780" s="31"/>
    </row>
    <row r="781">
      <c r="K781" s="31"/>
    </row>
    <row r="782">
      <c r="K782" s="31"/>
    </row>
    <row r="783">
      <c r="K783" s="31"/>
    </row>
    <row r="784">
      <c r="K784" s="31"/>
    </row>
    <row r="785">
      <c r="K785" s="31"/>
    </row>
    <row r="786">
      <c r="K786" s="31"/>
    </row>
    <row r="787">
      <c r="K787" s="31"/>
    </row>
    <row r="788">
      <c r="K788" s="31"/>
    </row>
    <row r="789">
      <c r="K789" s="31"/>
    </row>
    <row r="790">
      <c r="K790" s="31"/>
    </row>
    <row r="791">
      <c r="K791" s="31"/>
    </row>
    <row r="792">
      <c r="K792" s="31"/>
    </row>
    <row r="793">
      <c r="K793" s="31"/>
    </row>
    <row r="794">
      <c r="K794" s="31"/>
    </row>
    <row r="795">
      <c r="K795" s="31"/>
    </row>
    <row r="796">
      <c r="K796" s="31"/>
    </row>
    <row r="797">
      <c r="K797" s="31"/>
    </row>
    <row r="798">
      <c r="K798" s="31"/>
    </row>
    <row r="799">
      <c r="K799" s="31"/>
    </row>
    <row r="800">
      <c r="K800" s="31"/>
    </row>
    <row r="801">
      <c r="K801" s="31"/>
    </row>
    <row r="802">
      <c r="K802" s="31"/>
    </row>
    <row r="803">
      <c r="K803" s="31"/>
    </row>
    <row r="804">
      <c r="K804" s="31"/>
    </row>
    <row r="805">
      <c r="K805" s="31"/>
    </row>
    <row r="806">
      <c r="K806" s="31"/>
    </row>
    <row r="807">
      <c r="K807" s="31"/>
    </row>
    <row r="808">
      <c r="K808" s="31"/>
    </row>
    <row r="809">
      <c r="K809" s="31"/>
    </row>
    <row r="810">
      <c r="K810" s="31"/>
    </row>
    <row r="811">
      <c r="K811" s="31"/>
    </row>
    <row r="812">
      <c r="K812" s="31"/>
    </row>
    <row r="813">
      <c r="K813" s="31"/>
    </row>
    <row r="814">
      <c r="K814" s="31"/>
    </row>
    <row r="815">
      <c r="K815" s="31"/>
    </row>
    <row r="816">
      <c r="K816" s="31"/>
    </row>
    <row r="817">
      <c r="K817" s="31"/>
    </row>
    <row r="818">
      <c r="K818" s="31"/>
    </row>
    <row r="819">
      <c r="K819" s="31"/>
    </row>
    <row r="820">
      <c r="K820" s="31"/>
    </row>
    <row r="821">
      <c r="K821" s="31"/>
    </row>
    <row r="822">
      <c r="K822" s="31"/>
    </row>
    <row r="823">
      <c r="K823" s="31"/>
    </row>
    <row r="824">
      <c r="K824" s="31"/>
    </row>
    <row r="825">
      <c r="K825" s="31"/>
    </row>
    <row r="826">
      <c r="K826" s="31"/>
    </row>
    <row r="827">
      <c r="K827" s="31"/>
    </row>
    <row r="828">
      <c r="K828" s="31"/>
    </row>
    <row r="829">
      <c r="K829" s="31"/>
    </row>
    <row r="830">
      <c r="K830" s="31"/>
    </row>
    <row r="831">
      <c r="K831" s="31"/>
    </row>
    <row r="832">
      <c r="K832" s="31"/>
    </row>
    <row r="833">
      <c r="K833" s="31"/>
    </row>
    <row r="834">
      <c r="K834" s="31"/>
    </row>
    <row r="835">
      <c r="K835" s="31"/>
    </row>
    <row r="836">
      <c r="K836" s="31"/>
    </row>
    <row r="837">
      <c r="K837" s="31"/>
    </row>
    <row r="838">
      <c r="K838" s="31"/>
    </row>
    <row r="839">
      <c r="K839" s="31"/>
    </row>
    <row r="840">
      <c r="K840" s="31"/>
    </row>
    <row r="841">
      <c r="K841" s="31"/>
    </row>
    <row r="842">
      <c r="K842" s="31"/>
    </row>
    <row r="843">
      <c r="K843" s="31"/>
    </row>
    <row r="844">
      <c r="K844" s="31"/>
    </row>
    <row r="845">
      <c r="K845" s="31"/>
    </row>
    <row r="846">
      <c r="K846" s="31"/>
    </row>
    <row r="847">
      <c r="K847" s="31"/>
    </row>
    <row r="848">
      <c r="K848" s="31"/>
    </row>
    <row r="849">
      <c r="K849" s="31"/>
    </row>
    <row r="850">
      <c r="K850" s="31"/>
    </row>
    <row r="851">
      <c r="K851" s="31"/>
    </row>
    <row r="852">
      <c r="K852" s="31"/>
    </row>
    <row r="853">
      <c r="K853" s="31"/>
    </row>
    <row r="854">
      <c r="K854" s="31"/>
    </row>
    <row r="855">
      <c r="K855" s="31"/>
    </row>
    <row r="856">
      <c r="K856" s="31"/>
    </row>
    <row r="857">
      <c r="K857" s="31"/>
    </row>
    <row r="858">
      <c r="K858" s="31"/>
    </row>
    <row r="859">
      <c r="K859" s="31"/>
    </row>
    <row r="860">
      <c r="K860" s="31"/>
    </row>
    <row r="861">
      <c r="K861" s="31"/>
    </row>
    <row r="862">
      <c r="K862" s="31"/>
    </row>
    <row r="863">
      <c r="K863" s="31"/>
    </row>
    <row r="864">
      <c r="K864" s="31"/>
    </row>
    <row r="865">
      <c r="K865" s="31"/>
    </row>
    <row r="866">
      <c r="K866" s="31"/>
    </row>
    <row r="867">
      <c r="K867" s="31"/>
    </row>
    <row r="868">
      <c r="K868" s="31"/>
    </row>
    <row r="869">
      <c r="K869" s="31"/>
    </row>
    <row r="870">
      <c r="K870" s="31"/>
    </row>
    <row r="871">
      <c r="K871" s="31"/>
    </row>
    <row r="872">
      <c r="K872" s="31"/>
    </row>
    <row r="873">
      <c r="K873" s="31"/>
    </row>
    <row r="874">
      <c r="K874" s="31"/>
    </row>
    <row r="875">
      <c r="K875" s="31"/>
    </row>
    <row r="876">
      <c r="K876" s="31"/>
    </row>
    <row r="877">
      <c r="K877" s="31"/>
    </row>
    <row r="878">
      <c r="K878" s="31"/>
    </row>
    <row r="879">
      <c r="K879" s="31"/>
    </row>
    <row r="880">
      <c r="K880" s="31"/>
    </row>
    <row r="881">
      <c r="K881" s="31"/>
    </row>
    <row r="882">
      <c r="K882" s="31"/>
    </row>
    <row r="883">
      <c r="K883" s="31"/>
    </row>
    <row r="884">
      <c r="K884" s="31"/>
    </row>
    <row r="885">
      <c r="K885" s="31"/>
    </row>
    <row r="886">
      <c r="K886" s="31"/>
    </row>
    <row r="887">
      <c r="K887" s="31"/>
    </row>
    <row r="888">
      <c r="K888" s="31"/>
    </row>
    <row r="889">
      <c r="K889" s="31"/>
    </row>
    <row r="890">
      <c r="K890" s="31"/>
    </row>
    <row r="891">
      <c r="K891" s="31"/>
    </row>
    <row r="892">
      <c r="K892" s="31"/>
    </row>
    <row r="893">
      <c r="K893" s="31"/>
    </row>
    <row r="894">
      <c r="K894" s="31"/>
    </row>
    <row r="895">
      <c r="K895" s="31"/>
    </row>
    <row r="896">
      <c r="K896" s="31"/>
    </row>
    <row r="897">
      <c r="K897" s="31"/>
    </row>
    <row r="898">
      <c r="K898" s="31"/>
    </row>
    <row r="899">
      <c r="K899" s="31"/>
    </row>
    <row r="900">
      <c r="K900" s="31"/>
    </row>
    <row r="901">
      <c r="K901" s="31"/>
    </row>
    <row r="902">
      <c r="K902" s="31"/>
    </row>
    <row r="903">
      <c r="K903" s="31"/>
    </row>
    <row r="904">
      <c r="K904" s="31"/>
    </row>
    <row r="905">
      <c r="K905" s="31"/>
    </row>
    <row r="906">
      <c r="K906" s="31"/>
    </row>
    <row r="907">
      <c r="K907" s="31"/>
    </row>
    <row r="908">
      <c r="K908" s="31"/>
    </row>
    <row r="909">
      <c r="K909" s="31"/>
    </row>
    <row r="910">
      <c r="K910" s="31"/>
    </row>
    <row r="911">
      <c r="K911" s="31"/>
    </row>
    <row r="912">
      <c r="K912" s="31"/>
    </row>
    <row r="913">
      <c r="K913" s="31"/>
    </row>
    <row r="914">
      <c r="K914" s="31"/>
    </row>
    <row r="915">
      <c r="K915" s="31"/>
    </row>
    <row r="916">
      <c r="K916" s="31"/>
    </row>
    <row r="917">
      <c r="K917" s="31"/>
    </row>
    <row r="918">
      <c r="K918" s="31"/>
    </row>
    <row r="919">
      <c r="K919" s="31"/>
    </row>
    <row r="920">
      <c r="K920" s="31"/>
    </row>
    <row r="921">
      <c r="K921" s="31"/>
    </row>
    <row r="922">
      <c r="K922" s="31"/>
    </row>
    <row r="923">
      <c r="K923" s="31"/>
    </row>
    <row r="924">
      <c r="K924" s="31"/>
    </row>
    <row r="925">
      <c r="K925" s="31"/>
    </row>
    <row r="926">
      <c r="K926" s="31"/>
    </row>
    <row r="927">
      <c r="K927" s="31"/>
    </row>
    <row r="928">
      <c r="K928" s="31"/>
    </row>
    <row r="929">
      <c r="K929" s="31"/>
    </row>
    <row r="930">
      <c r="K930" s="31"/>
    </row>
    <row r="931">
      <c r="K931" s="31"/>
    </row>
    <row r="932">
      <c r="K932" s="31"/>
    </row>
    <row r="933">
      <c r="K933" s="31"/>
    </row>
    <row r="934">
      <c r="K934" s="31"/>
    </row>
    <row r="935">
      <c r="K935" s="31"/>
    </row>
    <row r="936">
      <c r="K936" s="31"/>
    </row>
    <row r="937">
      <c r="K937" s="31"/>
    </row>
    <row r="938">
      <c r="K938" s="31"/>
    </row>
    <row r="939">
      <c r="K939" s="31"/>
    </row>
    <row r="940">
      <c r="K940" s="31"/>
    </row>
    <row r="941">
      <c r="K941" s="31"/>
    </row>
    <row r="942">
      <c r="K942" s="31"/>
    </row>
    <row r="943">
      <c r="K943" s="31"/>
    </row>
    <row r="944">
      <c r="K944" s="31"/>
    </row>
    <row r="945">
      <c r="K945" s="31"/>
    </row>
    <row r="946">
      <c r="K946" s="31"/>
    </row>
    <row r="947">
      <c r="K947" s="31"/>
    </row>
    <row r="948">
      <c r="K948" s="31"/>
    </row>
    <row r="949">
      <c r="K949" s="31"/>
    </row>
    <row r="950">
      <c r="K950" s="31"/>
    </row>
    <row r="951">
      <c r="K951" s="31"/>
    </row>
    <row r="952">
      <c r="K952" s="31"/>
    </row>
    <row r="953">
      <c r="K953" s="31"/>
    </row>
    <row r="954">
      <c r="K954" s="31"/>
    </row>
    <row r="955">
      <c r="K955" s="31"/>
    </row>
    <row r="956">
      <c r="K956" s="31"/>
    </row>
    <row r="957">
      <c r="K957" s="31"/>
    </row>
    <row r="958">
      <c r="K958" s="31"/>
    </row>
    <row r="959">
      <c r="K959" s="31"/>
    </row>
    <row r="960">
      <c r="K960" s="31"/>
    </row>
    <row r="961">
      <c r="K961" s="31"/>
    </row>
    <row r="962">
      <c r="K962" s="31"/>
    </row>
    <row r="963">
      <c r="K963" s="31"/>
    </row>
    <row r="964">
      <c r="K964" s="31"/>
    </row>
    <row r="965">
      <c r="K965" s="31"/>
    </row>
    <row r="966">
      <c r="K966" s="31"/>
    </row>
    <row r="967">
      <c r="K967" s="31"/>
    </row>
    <row r="968">
      <c r="K968" s="31"/>
    </row>
    <row r="969">
      <c r="K969" s="31"/>
    </row>
    <row r="970">
      <c r="K970" s="31"/>
    </row>
    <row r="971">
      <c r="K971" s="31"/>
    </row>
    <row r="972">
      <c r="K972" s="31"/>
    </row>
    <row r="973">
      <c r="K973" s="31"/>
    </row>
    <row r="974">
      <c r="K974" s="31"/>
    </row>
    <row r="975">
      <c r="K975" s="31"/>
    </row>
    <row r="976">
      <c r="K976" s="31"/>
    </row>
    <row r="977">
      <c r="K977" s="31"/>
    </row>
    <row r="978">
      <c r="K978" s="31"/>
    </row>
    <row r="979">
      <c r="K979" s="31"/>
    </row>
    <row r="980">
      <c r="K980" s="31"/>
    </row>
    <row r="981">
      <c r="K981" s="31"/>
    </row>
    <row r="982">
      <c r="K982" s="31"/>
    </row>
    <row r="983">
      <c r="K983" s="31"/>
    </row>
    <row r="984">
      <c r="K984" s="31"/>
    </row>
    <row r="985">
      <c r="K985" s="31"/>
    </row>
    <row r="986">
      <c r="K986" s="31"/>
    </row>
    <row r="987">
      <c r="K987" s="31"/>
    </row>
    <row r="988">
      <c r="K988" s="31"/>
    </row>
    <row r="989">
      <c r="K989" s="31"/>
    </row>
    <row r="990">
      <c r="K990" s="31"/>
    </row>
    <row r="991">
      <c r="K991" s="31"/>
    </row>
    <row r="992">
      <c r="K992" s="31"/>
    </row>
    <row r="993">
      <c r="K993" s="31"/>
    </row>
    <row r="994">
      <c r="K994" s="31"/>
    </row>
    <row r="995">
      <c r="K995" s="31"/>
    </row>
    <row r="996">
      <c r="K996" s="31"/>
    </row>
    <row r="997">
      <c r="K997" s="31"/>
    </row>
    <row r="998">
      <c r="K998" s="31"/>
    </row>
    <row r="999">
      <c r="K999" s="31"/>
    </row>
    <row r="1000">
      <c r="K1000" s="31"/>
    </row>
  </sheetData>
  <autoFilter ref="$A$1:$Z$1000">
    <sortState ref="A1:Z1000">
      <sortCondition ref="A1:A1000"/>
      <sortCondition ref="B1:B1000"/>
      <sortCondition descending="1" ref="C1:C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4" t="s">
        <v>1921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4" t="s">
        <v>1922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31.13"/>
  </cols>
  <sheetData>
    <row r="1">
      <c r="A1" s="1" t="s">
        <v>82</v>
      </c>
      <c r="B1" s="1" t="s">
        <v>1923</v>
      </c>
      <c r="C1" s="1" t="s">
        <v>1924</v>
      </c>
      <c r="D1" s="1" t="s">
        <v>1925</v>
      </c>
    </row>
    <row r="2">
      <c r="A2" s="1" t="s">
        <v>1926</v>
      </c>
      <c r="B2" s="1">
        <v>1984.0</v>
      </c>
      <c r="C2" s="1" t="s">
        <v>1927</v>
      </c>
    </row>
    <row r="3">
      <c r="A3" s="1" t="s">
        <v>1928</v>
      </c>
      <c r="B3" s="1" t="s">
        <v>1929</v>
      </c>
      <c r="C3" s="1" t="s">
        <v>1927</v>
      </c>
    </row>
    <row r="4">
      <c r="A4" s="1" t="s">
        <v>1926</v>
      </c>
      <c r="B4" s="33" t="s">
        <v>1930</v>
      </c>
    </row>
    <row r="5">
      <c r="A5" s="1" t="s">
        <v>1928</v>
      </c>
      <c r="B5" s="33" t="s">
        <v>1931</v>
      </c>
    </row>
    <row r="6">
      <c r="A6" s="1" t="s">
        <v>1928</v>
      </c>
      <c r="B6" s="33" t="s">
        <v>1932</v>
      </c>
    </row>
    <row r="7">
      <c r="A7" s="1" t="s">
        <v>1926</v>
      </c>
      <c r="B7" s="1" t="s">
        <v>1933</v>
      </c>
    </row>
    <row r="8">
      <c r="A8" s="1" t="s">
        <v>1928</v>
      </c>
      <c r="B8" s="33" t="s">
        <v>1934</v>
      </c>
    </row>
    <row r="9">
      <c r="A9" s="1" t="s">
        <v>1926</v>
      </c>
      <c r="B9" s="1" t="s">
        <v>1935</v>
      </c>
    </row>
    <row r="10">
      <c r="A10" s="1" t="s">
        <v>1926</v>
      </c>
      <c r="B10" s="1" t="s">
        <v>1936</v>
      </c>
    </row>
    <row r="11">
      <c r="A11" s="1" t="s">
        <v>1928</v>
      </c>
      <c r="B11" s="33" t="s">
        <v>1937</v>
      </c>
    </row>
    <row r="17">
      <c r="A17" s="1" t="s">
        <v>1928</v>
      </c>
      <c r="B17" s="33" t="s">
        <v>1938</v>
      </c>
    </row>
    <row r="18">
      <c r="A18" s="1" t="s">
        <v>1928</v>
      </c>
      <c r="B18" s="33" t="s">
        <v>1939</v>
      </c>
    </row>
    <row r="19">
      <c r="A19" s="1" t="s">
        <v>1928</v>
      </c>
      <c r="B19" s="33" t="s">
        <v>1940</v>
      </c>
    </row>
    <row r="20">
      <c r="A20" s="1" t="s">
        <v>1928</v>
      </c>
      <c r="B20" s="33" t="s">
        <v>1941</v>
      </c>
    </row>
    <row r="21">
      <c r="A21" s="1" t="s">
        <v>1928</v>
      </c>
      <c r="B21" s="1" t="s">
        <v>1942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9" max="9" width="16.63"/>
  </cols>
  <sheetData>
    <row r="1">
      <c r="A1" s="22" t="s">
        <v>1943</v>
      </c>
      <c r="B1" s="22" t="s">
        <v>120</v>
      </c>
      <c r="C1" s="22" t="s">
        <v>117</v>
      </c>
      <c r="D1" s="22" t="s">
        <v>118</v>
      </c>
      <c r="E1" s="22" t="s">
        <v>119</v>
      </c>
      <c r="F1" s="22" t="s">
        <v>121</v>
      </c>
      <c r="G1" s="22" t="s">
        <v>122</v>
      </c>
      <c r="H1" s="22" t="s">
        <v>115</v>
      </c>
      <c r="I1" s="22" t="s">
        <v>1944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4">
        <v>0.5222222222222223</v>
      </c>
      <c r="B2" s="1" t="s">
        <v>1025</v>
      </c>
      <c r="C2" s="1">
        <v>86.76</v>
      </c>
      <c r="D2" s="1" t="s">
        <v>110</v>
      </c>
      <c r="E2" s="1" t="s">
        <v>1024</v>
      </c>
      <c r="F2" s="1" t="s">
        <v>38</v>
      </c>
      <c r="G2" s="1" t="s">
        <v>1026</v>
      </c>
      <c r="H2" s="25" t="s">
        <v>128</v>
      </c>
    </row>
    <row r="3">
      <c r="A3" s="24">
        <v>0.5451388888888888</v>
      </c>
      <c r="B3" s="1" t="s">
        <v>1129</v>
      </c>
      <c r="C3" s="1">
        <v>84.31</v>
      </c>
      <c r="D3" s="1" t="s">
        <v>110</v>
      </c>
      <c r="E3" s="1" t="s">
        <v>1128</v>
      </c>
      <c r="F3" s="1" t="s">
        <v>379</v>
      </c>
      <c r="G3" s="1" t="s">
        <v>1130</v>
      </c>
      <c r="H3" s="25" t="s">
        <v>128</v>
      </c>
    </row>
    <row r="4">
      <c r="A4" s="24">
        <v>0.33819444444444446</v>
      </c>
      <c r="B4" s="1" t="s">
        <v>403</v>
      </c>
      <c r="C4" s="1">
        <v>83.01</v>
      </c>
      <c r="D4" s="1" t="s">
        <v>110</v>
      </c>
      <c r="E4" s="1" t="s">
        <v>402</v>
      </c>
      <c r="F4" s="1" t="s">
        <v>170</v>
      </c>
      <c r="G4" s="1" t="s">
        <v>379</v>
      </c>
      <c r="H4" s="27" t="s">
        <v>138</v>
      </c>
      <c r="I4" s="1">
        <v>30.45</v>
      </c>
    </row>
    <row r="5">
      <c r="A5" s="24">
        <v>0.6416666666666667</v>
      </c>
      <c r="B5" s="1" t="s">
        <v>1279</v>
      </c>
      <c r="C5" s="1">
        <v>67.91</v>
      </c>
      <c r="D5" s="1" t="s">
        <v>111</v>
      </c>
      <c r="E5" s="1" t="s">
        <v>1278</v>
      </c>
      <c r="F5" s="1" t="s">
        <v>105</v>
      </c>
      <c r="G5" s="1" t="s">
        <v>1280</v>
      </c>
      <c r="H5" s="25" t="s">
        <v>128</v>
      </c>
    </row>
    <row r="6">
      <c r="A6" s="24">
        <v>0.3333333333333333</v>
      </c>
      <c r="B6" s="1" t="s">
        <v>378</v>
      </c>
      <c r="C6" s="1">
        <v>66.2</v>
      </c>
      <c r="D6" s="1" t="s">
        <v>110</v>
      </c>
      <c r="E6" s="1" t="s">
        <v>377</v>
      </c>
      <c r="F6" s="1" t="s">
        <v>322</v>
      </c>
      <c r="G6" s="1" t="s">
        <v>379</v>
      </c>
      <c r="H6" s="25" t="s">
        <v>128</v>
      </c>
      <c r="I6" s="1">
        <v>27.35</v>
      </c>
    </row>
    <row r="7">
      <c r="A7" s="24">
        <v>0.4097222222222222</v>
      </c>
      <c r="B7" s="1" t="s">
        <v>677</v>
      </c>
      <c r="C7" s="1">
        <v>61.5</v>
      </c>
      <c r="D7" s="1" t="s">
        <v>110</v>
      </c>
      <c r="E7" s="1" t="s">
        <v>676</v>
      </c>
      <c r="F7" s="1" t="s">
        <v>127</v>
      </c>
      <c r="G7" s="1" t="s">
        <v>379</v>
      </c>
      <c r="H7" s="25" t="s">
        <v>128</v>
      </c>
      <c r="I7" s="1">
        <v>24.24</v>
      </c>
    </row>
    <row r="8">
      <c r="A8" s="24">
        <v>0.4340277777777778</v>
      </c>
      <c r="B8" s="1" t="s">
        <v>746</v>
      </c>
      <c r="C8" s="1">
        <v>59.17</v>
      </c>
      <c r="D8" s="1" t="s">
        <v>112</v>
      </c>
      <c r="E8" s="1" t="s">
        <v>745</v>
      </c>
      <c r="F8" s="1" t="s">
        <v>379</v>
      </c>
      <c r="G8" s="1" t="s">
        <v>127</v>
      </c>
      <c r="H8" s="25" t="s">
        <v>128</v>
      </c>
      <c r="I8" s="1">
        <v>25.78</v>
      </c>
    </row>
    <row r="9">
      <c r="A9" s="24">
        <v>0.5076388888888889</v>
      </c>
      <c r="B9" s="1" t="s">
        <v>966</v>
      </c>
      <c r="C9" s="1">
        <v>59.0</v>
      </c>
      <c r="D9" s="1" t="s">
        <v>111</v>
      </c>
      <c r="E9" s="1" t="s">
        <v>965</v>
      </c>
      <c r="F9" s="1" t="s">
        <v>967</v>
      </c>
      <c r="G9" s="1" t="s">
        <v>379</v>
      </c>
      <c r="H9" s="25" t="s">
        <v>128</v>
      </c>
    </row>
    <row r="10">
      <c r="A10" s="24">
        <v>0.4048611111111111</v>
      </c>
      <c r="B10" s="1" t="s">
        <v>646</v>
      </c>
      <c r="C10" s="1">
        <v>56.54</v>
      </c>
      <c r="D10" s="1" t="s">
        <v>112</v>
      </c>
      <c r="E10" s="1" t="s">
        <v>645</v>
      </c>
      <c r="F10" s="1" t="s">
        <v>170</v>
      </c>
      <c r="G10" s="1" t="s">
        <v>647</v>
      </c>
      <c r="H10" s="25" t="s">
        <v>128</v>
      </c>
      <c r="I10" s="1">
        <v>26.88</v>
      </c>
    </row>
    <row r="11">
      <c r="A11" s="24">
        <v>0.5256944444444445</v>
      </c>
      <c r="B11" s="1" t="s">
        <v>1045</v>
      </c>
      <c r="C11" s="1">
        <v>52.07</v>
      </c>
      <c r="D11" s="1" t="s">
        <v>110</v>
      </c>
      <c r="E11" s="1" t="s">
        <v>1044</v>
      </c>
      <c r="F11" s="1" t="s">
        <v>194</v>
      </c>
      <c r="G11" s="1" t="s">
        <v>379</v>
      </c>
      <c r="H11" s="25" t="s">
        <v>128</v>
      </c>
    </row>
    <row r="12">
      <c r="A12" s="24">
        <v>0.0020833333333333333</v>
      </c>
      <c r="B12" s="1" t="s">
        <v>125</v>
      </c>
      <c r="C12" s="1">
        <v>47.81</v>
      </c>
      <c r="D12" s="1" t="s">
        <v>110</v>
      </c>
      <c r="E12" s="1" t="s">
        <v>124</v>
      </c>
      <c r="F12" s="1" t="s">
        <v>126</v>
      </c>
      <c r="G12" s="1" t="s">
        <v>127</v>
      </c>
      <c r="H12" s="25" t="s">
        <v>128</v>
      </c>
    </row>
    <row r="13">
      <c r="A13" s="24">
        <v>0.33611111111111114</v>
      </c>
      <c r="B13" s="1" t="s">
        <v>399</v>
      </c>
      <c r="C13" s="1">
        <v>47.47</v>
      </c>
      <c r="D13" s="1" t="s">
        <v>110</v>
      </c>
      <c r="E13" s="1" t="s">
        <v>398</v>
      </c>
      <c r="F13" s="1" t="s">
        <v>194</v>
      </c>
      <c r="G13" s="1" t="s">
        <v>379</v>
      </c>
      <c r="H13" s="25" t="s">
        <v>128</v>
      </c>
      <c r="I13" s="1">
        <v>18.25</v>
      </c>
    </row>
    <row r="14">
      <c r="A14" s="24">
        <v>0.7784722222222222</v>
      </c>
      <c r="B14" s="1" t="s">
        <v>1593</v>
      </c>
      <c r="C14" s="1">
        <v>46.45</v>
      </c>
      <c r="D14" s="1" t="s">
        <v>110</v>
      </c>
      <c r="E14" s="1" t="s">
        <v>1592</v>
      </c>
      <c r="F14" s="1" t="s">
        <v>54</v>
      </c>
      <c r="G14" s="1" t="s">
        <v>61</v>
      </c>
      <c r="H14" s="25" t="s">
        <v>128</v>
      </c>
    </row>
    <row r="15">
      <c r="A15" s="24">
        <v>0.37569444444444444</v>
      </c>
      <c r="B15" s="1" t="s">
        <v>558</v>
      </c>
      <c r="C15" s="1">
        <v>45.0</v>
      </c>
      <c r="D15" s="1" t="s">
        <v>111</v>
      </c>
      <c r="E15" s="1" t="s">
        <v>557</v>
      </c>
      <c r="F15" s="1" t="s">
        <v>65</v>
      </c>
      <c r="G15" s="1" t="s">
        <v>379</v>
      </c>
      <c r="H15" s="25" t="s">
        <v>128</v>
      </c>
      <c r="I15" s="1">
        <v>22.32</v>
      </c>
    </row>
    <row r="16">
      <c r="A16" s="24">
        <v>0.36666666666666664</v>
      </c>
      <c r="B16" s="1" t="s">
        <v>519</v>
      </c>
      <c r="C16" s="1">
        <v>43.22</v>
      </c>
      <c r="D16" s="1" t="s">
        <v>111</v>
      </c>
      <c r="E16" s="1" t="s">
        <v>518</v>
      </c>
      <c r="F16" s="1" t="s">
        <v>79</v>
      </c>
      <c r="G16" s="1" t="s">
        <v>520</v>
      </c>
      <c r="H16" s="25" t="s">
        <v>128</v>
      </c>
      <c r="I16" s="1">
        <v>24.44</v>
      </c>
    </row>
    <row r="17">
      <c r="A17" s="24">
        <v>0.5069444444444444</v>
      </c>
      <c r="B17" s="1" t="s">
        <v>958</v>
      </c>
      <c r="C17" s="1">
        <v>42.72</v>
      </c>
      <c r="D17" s="1" t="s">
        <v>111</v>
      </c>
      <c r="E17" s="1" t="s">
        <v>957</v>
      </c>
      <c r="F17" s="1" t="s">
        <v>146</v>
      </c>
      <c r="G17" s="1" t="s">
        <v>959</v>
      </c>
      <c r="H17" s="27" t="s">
        <v>138</v>
      </c>
    </row>
    <row r="18">
      <c r="A18" s="24">
        <v>0.7041666666666667</v>
      </c>
      <c r="B18" s="1" t="s">
        <v>1388</v>
      </c>
      <c r="C18" s="1">
        <v>42.42</v>
      </c>
      <c r="D18" s="1" t="s">
        <v>110</v>
      </c>
      <c r="E18" s="1" t="s">
        <v>1387</v>
      </c>
      <c r="F18" s="1" t="s">
        <v>194</v>
      </c>
      <c r="G18" s="1" t="s">
        <v>555</v>
      </c>
      <c r="H18" s="25" t="s">
        <v>128</v>
      </c>
    </row>
    <row r="19">
      <c r="A19" s="24">
        <v>0.9625</v>
      </c>
      <c r="B19" s="1" t="s">
        <v>568</v>
      </c>
      <c r="C19" s="1">
        <v>42.0</v>
      </c>
      <c r="D19" s="1" t="s">
        <v>110</v>
      </c>
      <c r="E19" s="1" t="s">
        <v>1913</v>
      </c>
      <c r="F19" s="1" t="s">
        <v>156</v>
      </c>
      <c r="G19" s="1" t="s">
        <v>132</v>
      </c>
      <c r="H19" s="25" t="s">
        <v>128</v>
      </c>
    </row>
    <row r="20">
      <c r="A20" s="24">
        <v>0.41458333333333336</v>
      </c>
      <c r="B20" s="1" t="s">
        <v>689</v>
      </c>
      <c r="C20" s="1">
        <v>41.0</v>
      </c>
      <c r="D20" s="1" t="s">
        <v>111</v>
      </c>
      <c r="E20" s="1" t="s">
        <v>688</v>
      </c>
      <c r="F20" s="1" t="s">
        <v>194</v>
      </c>
      <c r="G20" s="1" t="s">
        <v>379</v>
      </c>
      <c r="H20" s="25" t="s">
        <v>128</v>
      </c>
      <c r="I20" s="1">
        <v>20.8</v>
      </c>
    </row>
    <row r="21">
      <c r="A21" s="24">
        <v>0.41875</v>
      </c>
      <c r="B21" s="1" t="s">
        <v>704</v>
      </c>
      <c r="C21" s="1">
        <v>40.43</v>
      </c>
      <c r="D21" s="1" t="s">
        <v>110</v>
      </c>
      <c r="E21" s="1" t="s">
        <v>703</v>
      </c>
      <c r="F21" s="1" t="s">
        <v>127</v>
      </c>
      <c r="G21" s="1" t="s">
        <v>305</v>
      </c>
      <c r="H21" s="25" t="s">
        <v>128</v>
      </c>
      <c r="I21" s="1">
        <v>13.3</v>
      </c>
    </row>
    <row r="22">
      <c r="A22" s="24">
        <v>0.6347222222222222</v>
      </c>
      <c r="B22" s="1" t="s">
        <v>1268</v>
      </c>
      <c r="C22" s="1">
        <v>39.08</v>
      </c>
      <c r="D22" s="1" t="s">
        <v>111</v>
      </c>
      <c r="E22" s="1" t="s">
        <v>1267</v>
      </c>
      <c r="F22" s="1" t="s">
        <v>127</v>
      </c>
      <c r="G22" s="1" t="s">
        <v>79</v>
      </c>
      <c r="H22" s="27" t="s">
        <v>138</v>
      </c>
    </row>
    <row r="23">
      <c r="A23" s="24">
        <v>0.9298611111111111</v>
      </c>
      <c r="B23" s="1" t="s">
        <v>1893</v>
      </c>
      <c r="C23" s="1">
        <v>38.26</v>
      </c>
      <c r="D23" s="1" t="s">
        <v>110</v>
      </c>
      <c r="E23" s="1" t="s">
        <v>1892</v>
      </c>
      <c r="F23" s="1" t="s">
        <v>309</v>
      </c>
      <c r="G23" s="1" t="s">
        <v>170</v>
      </c>
      <c r="H23" s="25" t="s">
        <v>128</v>
      </c>
    </row>
    <row r="24">
      <c r="A24" s="24">
        <v>0.90625</v>
      </c>
      <c r="B24" s="1" t="s">
        <v>1861</v>
      </c>
      <c r="C24" s="1">
        <v>38.23</v>
      </c>
      <c r="D24" s="1" t="s">
        <v>111</v>
      </c>
      <c r="E24" s="1" t="s">
        <v>1860</v>
      </c>
      <c r="F24" s="1" t="s">
        <v>1744</v>
      </c>
      <c r="G24" s="1" t="s">
        <v>1307</v>
      </c>
      <c r="H24" s="25" t="s">
        <v>128</v>
      </c>
    </row>
    <row r="25">
      <c r="A25" s="24">
        <v>0.8270833333333333</v>
      </c>
      <c r="B25" s="1" t="s">
        <v>1753</v>
      </c>
      <c r="C25" s="1">
        <v>38.07</v>
      </c>
      <c r="D25" s="1" t="s">
        <v>110</v>
      </c>
      <c r="E25" s="1" t="s">
        <v>1752</v>
      </c>
      <c r="F25" s="1" t="s">
        <v>38</v>
      </c>
      <c r="G25" s="1" t="s">
        <v>761</v>
      </c>
      <c r="H25" s="25" t="s">
        <v>128</v>
      </c>
    </row>
    <row r="26">
      <c r="A26" s="24">
        <v>0.5666666666666667</v>
      </c>
      <c r="B26" s="1" t="s">
        <v>1180</v>
      </c>
      <c r="C26" s="1">
        <v>37.73</v>
      </c>
      <c r="D26" s="1" t="s">
        <v>110</v>
      </c>
      <c r="E26" s="1" t="s">
        <v>1179</v>
      </c>
      <c r="F26" s="1" t="s">
        <v>105</v>
      </c>
      <c r="G26" s="1" t="s">
        <v>65</v>
      </c>
      <c r="H26" s="27" t="s">
        <v>138</v>
      </c>
    </row>
    <row r="27">
      <c r="A27" s="24">
        <v>0.7444444444444445</v>
      </c>
      <c r="B27" s="1" t="s">
        <v>1477</v>
      </c>
      <c r="C27" s="1">
        <v>37.53</v>
      </c>
      <c r="D27" s="1" t="s">
        <v>110</v>
      </c>
      <c r="E27" s="1" t="s">
        <v>1476</v>
      </c>
      <c r="F27" s="1" t="s">
        <v>194</v>
      </c>
      <c r="G27" s="1" t="s">
        <v>613</v>
      </c>
      <c r="H27" s="25" t="s">
        <v>128</v>
      </c>
    </row>
    <row r="28">
      <c r="A28" s="24">
        <v>0.3055555555555556</v>
      </c>
      <c r="B28" s="1" t="s">
        <v>246</v>
      </c>
      <c r="C28" s="1">
        <v>36.72</v>
      </c>
      <c r="D28" s="1" t="s">
        <v>111</v>
      </c>
      <c r="E28" s="1" t="s">
        <v>245</v>
      </c>
      <c r="F28" s="1" t="s">
        <v>137</v>
      </c>
      <c r="G28" s="1" t="s">
        <v>65</v>
      </c>
      <c r="H28" s="25" t="s">
        <v>128</v>
      </c>
      <c r="I28" s="1">
        <v>12.81</v>
      </c>
    </row>
    <row r="29">
      <c r="A29" s="24">
        <v>0.36666666666666664</v>
      </c>
      <c r="B29" s="1" t="s">
        <v>516</v>
      </c>
      <c r="C29" s="1">
        <v>36.46</v>
      </c>
      <c r="D29" s="1" t="s">
        <v>110</v>
      </c>
      <c r="E29" s="1" t="s">
        <v>515</v>
      </c>
      <c r="F29" s="1" t="s">
        <v>309</v>
      </c>
      <c r="G29" s="1" t="s">
        <v>437</v>
      </c>
      <c r="H29" s="25" t="s">
        <v>128</v>
      </c>
      <c r="I29" s="1">
        <v>11.98</v>
      </c>
    </row>
    <row r="30">
      <c r="A30" s="24">
        <v>0.37083333333333335</v>
      </c>
      <c r="B30" s="1" t="s">
        <v>532</v>
      </c>
      <c r="C30" s="1">
        <v>36.19</v>
      </c>
      <c r="D30" s="1" t="s">
        <v>111</v>
      </c>
      <c r="E30" s="1" t="s">
        <v>531</v>
      </c>
      <c r="F30" s="1" t="s">
        <v>137</v>
      </c>
      <c r="G30" s="1" t="s">
        <v>194</v>
      </c>
      <c r="H30" s="27" t="s">
        <v>138</v>
      </c>
      <c r="I30" s="1">
        <v>15.72</v>
      </c>
    </row>
    <row r="31">
      <c r="A31" s="24">
        <v>0.7145833333333333</v>
      </c>
      <c r="B31" s="1" t="s">
        <v>1416</v>
      </c>
      <c r="C31" s="1">
        <v>36.13</v>
      </c>
      <c r="D31" s="1" t="s">
        <v>111</v>
      </c>
      <c r="E31" s="1" t="s">
        <v>1415</v>
      </c>
      <c r="F31" s="1" t="s">
        <v>98</v>
      </c>
      <c r="G31" s="1" t="s">
        <v>69</v>
      </c>
      <c r="H31" s="27" t="s">
        <v>138</v>
      </c>
    </row>
    <row r="32">
      <c r="A32" s="24">
        <v>0.42083333333333334</v>
      </c>
      <c r="B32" s="1" t="s">
        <v>712</v>
      </c>
      <c r="C32" s="1">
        <v>35.38</v>
      </c>
      <c r="D32" s="1" t="s">
        <v>111</v>
      </c>
      <c r="E32" s="1" t="s">
        <v>711</v>
      </c>
      <c r="F32" s="1" t="s">
        <v>309</v>
      </c>
      <c r="G32" s="1" t="s">
        <v>305</v>
      </c>
      <c r="H32" s="25" t="s">
        <v>128</v>
      </c>
      <c r="I32" s="1">
        <v>14.97</v>
      </c>
    </row>
    <row r="33">
      <c r="A33" s="24">
        <v>0.36319444444444443</v>
      </c>
      <c r="B33" s="1" t="s">
        <v>498</v>
      </c>
      <c r="C33" s="1">
        <v>35.37</v>
      </c>
      <c r="D33" s="1" t="s">
        <v>111</v>
      </c>
      <c r="E33" s="1" t="s">
        <v>497</v>
      </c>
      <c r="F33" s="1" t="s">
        <v>73</v>
      </c>
      <c r="G33" s="1" t="s">
        <v>430</v>
      </c>
      <c r="H33" s="25" t="s">
        <v>128</v>
      </c>
      <c r="I33" s="1">
        <v>18.58</v>
      </c>
    </row>
    <row r="34">
      <c r="A34" s="24">
        <v>0.6194444444444445</v>
      </c>
      <c r="B34" s="1" t="s">
        <v>1252</v>
      </c>
      <c r="C34" s="1">
        <v>34.24</v>
      </c>
      <c r="D34" s="1" t="s">
        <v>111</v>
      </c>
      <c r="E34" s="1" t="s">
        <v>1251</v>
      </c>
      <c r="F34" s="1" t="s">
        <v>66</v>
      </c>
      <c r="G34" s="1" t="s">
        <v>1253</v>
      </c>
      <c r="H34" s="25" t="s">
        <v>128</v>
      </c>
    </row>
    <row r="35">
      <c r="A35" s="24">
        <v>0.5347222222222222</v>
      </c>
      <c r="B35" s="1" t="s">
        <v>1087</v>
      </c>
      <c r="C35" s="1">
        <v>34.23</v>
      </c>
      <c r="D35" s="1" t="s">
        <v>111</v>
      </c>
      <c r="E35" s="1" t="s">
        <v>1086</v>
      </c>
      <c r="F35" s="1" t="s">
        <v>1088</v>
      </c>
      <c r="G35" s="1" t="s">
        <v>1089</v>
      </c>
      <c r="H35" s="25" t="s">
        <v>128</v>
      </c>
    </row>
    <row r="36">
      <c r="A36" s="24">
        <v>0.47430555555555554</v>
      </c>
      <c r="B36" s="1" t="s">
        <v>831</v>
      </c>
      <c r="C36" s="1">
        <v>33.92</v>
      </c>
      <c r="D36" s="1" t="s">
        <v>110</v>
      </c>
      <c r="E36" s="1" t="s">
        <v>830</v>
      </c>
      <c r="F36" s="1" t="s">
        <v>65</v>
      </c>
      <c r="G36" s="1" t="s">
        <v>495</v>
      </c>
      <c r="H36" s="25" t="s">
        <v>128</v>
      </c>
    </row>
    <row r="37">
      <c r="A37" s="24">
        <v>0.6770833333333334</v>
      </c>
      <c r="B37" s="1" t="s">
        <v>1329</v>
      </c>
      <c r="C37" s="1">
        <v>33.85</v>
      </c>
      <c r="D37" s="1" t="s">
        <v>110</v>
      </c>
      <c r="E37" s="1" t="s">
        <v>307</v>
      </c>
      <c r="F37" s="1" t="s">
        <v>94</v>
      </c>
      <c r="G37" s="1" t="s">
        <v>66</v>
      </c>
      <c r="H37" s="25" t="s">
        <v>128</v>
      </c>
    </row>
    <row r="38">
      <c r="A38" s="24">
        <v>0.7083333333333334</v>
      </c>
      <c r="B38" s="1" t="s">
        <v>267</v>
      </c>
      <c r="C38" s="1">
        <v>33.77</v>
      </c>
      <c r="D38" s="1" t="s">
        <v>110</v>
      </c>
      <c r="E38" s="1" t="s">
        <v>1391</v>
      </c>
      <c r="F38" s="1" t="s">
        <v>54</v>
      </c>
      <c r="G38" s="1" t="s">
        <v>204</v>
      </c>
      <c r="H38" s="27" t="s">
        <v>138</v>
      </c>
    </row>
    <row r="39">
      <c r="A39" s="24">
        <v>0.33958333333333335</v>
      </c>
      <c r="B39" s="1" t="s">
        <v>411</v>
      </c>
      <c r="C39" s="1">
        <v>33.32</v>
      </c>
      <c r="D39" s="1" t="s">
        <v>111</v>
      </c>
      <c r="E39" s="1" t="s">
        <v>410</v>
      </c>
      <c r="F39" s="1" t="s">
        <v>412</v>
      </c>
      <c r="G39" s="1" t="s">
        <v>58</v>
      </c>
      <c r="H39" s="25" t="s">
        <v>128</v>
      </c>
      <c r="I39" s="1">
        <v>13.9</v>
      </c>
    </row>
    <row r="40">
      <c r="A40" s="24">
        <v>0.3138888888888889</v>
      </c>
      <c r="B40" s="1" t="s">
        <v>298</v>
      </c>
      <c r="C40" s="1">
        <v>33.14</v>
      </c>
      <c r="D40" s="1" t="s">
        <v>110</v>
      </c>
      <c r="E40" s="1" t="s">
        <v>297</v>
      </c>
      <c r="F40" s="1" t="s">
        <v>194</v>
      </c>
      <c r="G40" s="1" t="s">
        <v>299</v>
      </c>
      <c r="H40" s="25" t="s">
        <v>128</v>
      </c>
      <c r="I40" s="1">
        <v>11.96</v>
      </c>
    </row>
    <row r="41">
      <c r="A41" s="24">
        <v>0.8659722222222223</v>
      </c>
      <c r="B41" s="1" t="s">
        <v>1817</v>
      </c>
      <c r="C41" s="1">
        <v>32.67</v>
      </c>
      <c r="D41" s="1" t="s">
        <v>110</v>
      </c>
      <c r="E41" s="1" t="s">
        <v>1816</v>
      </c>
      <c r="F41" s="1" t="s">
        <v>170</v>
      </c>
      <c r="G41" s="1" t="s">
        <v>127</v>
      </c>
      <c r="H41" s="27" t="s">
        <v>138</v>
      </c>
    </row>
    <row r="42">
      <c r="A42" s="24">
        <v>0.6958333333333333</v>
      </c>
      <c r="B42" s="1" t="s">
        <v>1372</v>
      </c>
      <c r="C42" s="1">
        <v>32.55</v>
      </c>
      <c r="D42" s="1" t="s">
        <v>110</v>
      </c>
      <c r="E42" s="1" t="s">
        <v>1371</v>
      </c>
      <c r="F42" s="1" t="s">
        <v>66</v>
      </c>
      <c r="G42" s="1" t="s">
        <v>872</v>
      </c>
      <c r="H42" s="25" t="s">
        <v>128</v>
      </c>
    </row>
    <row r="43">
      <c r="A43" s="24">
        <v>0.83125</v>
      </c>
      <c r="B43" s="1" t="s">
        <v>1767</v>
      </c>
      <c r="C43" s="1">
        <v>31.16</v>
      </c>
      <c r="D43" s="1" t="s">
        <v>110</v>
      </c>
      <c r="E43" s="1" t="s">
        <v>1766</v>
      </c>
      <c r="F43" s="1" t="s">
        <v>70</v>
      </c>
      <c r="G43" s="1" t="s">
        <v>1768</v>
      </c>
      <c r="H43" s="27" t="s">
        <v>138</v>
      </c>
    </row>
    <row r="44">
      <c r="A44" s="24">
        <v>0.3138888888888889</v>
      </c>
      <c r="B44" s="1" t="s">
        <v>295</v>
      </c>
      <c r="C44" s="1">
        <v>30.88</v>
      </c>
      <c r="D44" s="1" t="s">
        <v>111</v>
      </c>
      <c r="E44" s="1" t="s">
        <v>294</v>
      </c>
      <c r="F44" s="1" t="s">
        <v>137</v>
      </c>
      <c r="G44" s="1" t="s">
        <v>194</v>
      </c>
      <c r="H44" s="25" t="s">
        <v>128</v>
      </c>
      <c r="I44" s="1">
        <v>12.8</v>
      </c>
    </row>
    <row r="45">
      <c r="A45" s="24">
        <v>0.3236111111111111</v>
      </c>
      <c r="B45" s="1" t="s">
        <v>342</v>
      </c>
      <c r="C45" s="1">
        <v>30.72</v>
      </c>
      <c r="D45" s="1" t="s">
        <v>110</v>
      </c>
      <c r="E45" s="1" t="s">
        <v>341</v>
      </c>
      <c r="F45" s="1" t="s">
        <v>137</v>
      </c>
      <c r="G45" s="1" t="s">
        <v>305</v>
      </c>
      <c r="H45" s="25" t="s">
        <v>128</v>
      </c>
      <c r="I45" s="1">
        <v>9.29</v>
      </c>
    </row>
    <row r="46">
      <c r="A46" s="24">
        <v>0.6881944444444444</v>
      </c>
      <c r="B46" s="1" t="s">
        <v>1351</v>
      </c>
      <c r="C46" s="1">
        <v>30.23</v>
      </c>
      <c r="D46" s="1" t="s">
        <v>111</v>
      </c>
      <c r="E46" s="1" t="s">
        <v>1350</v>
      </c>
      <c r="F46" s="1" t="s">
        <v>38</v>
      </c>
      <c r="G46" s="1" t="s">
        <v>1352</v>
      </c>
      <c r="H46" s="27" t="s">
        <v>138</v>
      </c>
    </row>
    <row r="47">
      <c r="A47" s="24">
        <v>0.36527777777777776</v>
      </c>
      <c r="B47" s="1" t="s">
        <v>513</v>
      </c>
      <c r="C47" s="1">
        <v>30.04</v>
      </c>
      <c r="D47" s="1" t="s">
        <v>111</v>
      </c>
      <c r="E47" s="1" t="s">
        <v>512</v>
      </c>
      <c r="F47" s="1" t="s">
        <v>38</v>
      </c>
      <c r="G47" s="1" t="s">
        <v>194</v>
      </c>
      <c r="H47" s="25" t="s">
        <v>128</v>
      </c>
      <c r="I47" s="1">
        <v>13.01</v>
      </c>
    </row>
    <row r="48">
      <c r="A48" s="24">
        <v>0.775</v>
      </c>
      <c r="B48" s="1" t="s">
        <v>1335</v>
      </c>
      <c r="C48" s="1">
        <v>29.9</v>
      </c>
      <c r="D48" s="1" t="s">
        <v>110</v>
      </c>
      <c r="E48" s="1" t="s">
        <v>1573</v>
      </c>
      <c r="F48" s="1" t="s">
        <v>146</v>
      </c>
      <c r="G48" s="1" t="s">
        <v>65</v>
      </c>
      <c r="H48" s="25" t="s">
        <v>128</v>
      </c>
    </row>
    <row r="49">
      <c r="A49" s="24">
        <v>0.7145833333333333</v>
      </c>
      <c r="B49" s="1" t="s">
        <v>1413</v>
      </c>
      <c r="C49" s="1">
        <v>29.87</v>
      </c>
      <c r="D49" s="1" t="s">
        <v>111</v>
      </c>
      <c r="E49" s="1" t="s">
        <v>1412</v>
      </c>
      <c r="F49" s="1" t="s">
        <v>137</v>
      </c>
      <c r="G49" s="1" t="s">
        <v>204</v>
      </c>
      <c r="H49" s="25" t="s">
        <v>128</v>
      </c>
    </row>
    <row r="50">
      <c r="A50" s="24">
        <v>0.5451388888888888</v>
      </c>
      <c r="B50" s="1" t="s">
        <v>1126</v>
      </c>
      <c r="C50" s="1">
        <v>29.7</v>
      </c>
      <c r="D50" s="1" t="s">
        <v>111</v>
      </c>
      <c r="E50" s="1" t="s">
        <v>1125</v>
      </c>
      <c r="F50" s="1" t="s">
        <v>73</v>
      </c>
      <c r="G50" s="1" t="s">
        <v>69</v>
      </c>
      <c r="H50" s="25" t="s">
        <v>128</v>
      </c>
    </row>
    <row r="51">
      <c r="A51" s="24">
        <v>0.5298611111111111</v>
      </c>
      <c r="B51" s="1" t="s">
        <v>1059</v>
      </c>
      <c r="C51" s="1">
        <v>29.64</v>
      </c>
      <c r="D51" s="1" t="s">
        <v>134</v>
      </c>
      <c r="E51" s="1" t="s">
        <v>1058</v>
      </c>
      <c r="F51" s="1" t="s">
        <v>1060</v>
      </c>
      <c r="G51" s="1" t="s">
        <v>1061</v>
      </c>
      <c r="H51" s="27" t="s">
        <v>138</v>
      </c>
    </row>
    <row r="52">
      <c r="A52" s="24">
        <v>0.6375</v>
      </c>
      <c r="B52" s="1" t="s">
        <v>1276</v>
      </c>
      <c r="C52" s="1">
        <v>29.42</v>
      </c>
      <c r="D52" s="1" t="s">
        <v>111</v>
      </c>
      <c r="E52" s="1" t="s">
        <v>1275</v>
      </c>
      <c r="F52" s="1" t="s">
        <v>127</v>
      </c>
      <c r="G52" s="1" t="s">
        <v>137</v>
      </c>
      <c r="H52" s="25" t="s">
        <v>128</v>
      </c>
    </row>
    <row r="53">
      <c r="A53" s="24">
        <v>0.525</v>
      </c>
      <c r="B53" s="1" t="s">
        <v>1041</v>
      </c>
      <c r="C53" s="1">
        <v>29.37</v>
      </c>
      <c r="D53" s="1" t="s">
        <v>110</v>
      </c>
      <c r="E53" s="1" t="s">
        <v>1040</v>
      </c>
      <c r="F53" s="1" t="s">
        <v>1042</v>
      </c>
      <c r="G53" s="1" t="s">
        <v>38</v>
      </c>
      <c r="H53" s="27" t="s">
        <v>138</v>
      </c>
    </row>
    <row r="54">
      <c r="A54" s="24">
        <v>0.8770833333333333</v>
      </c>
      <c r="B54" s="1" t="s">
        <v>1832</v>
      </c>
      <c r="C54" s="1">
        <v>29.14</v>
      </c>
      <c r="D54" s="1" t="s">
        <v>110</v>
      </c>
      <c r="E54" s="1" t="s">
        <v>1831</v>
      </c>
      <c r="F54" s="1" t="s">
        <v>38</v>
      </c>
      <c r="G54" s="1" t="s">
        <v>194</v>
      </c>
      <c r="H54" s="25" t="s">
        <v>128</v>
      </c>
    </row>
    <row r="55">
      <c r="A55" s="24">
        <v>0.6729166666666667</v>
      </c>
      <c r="B55" s="1" t="s">
        <v>1321</v>
      </c>
      <c r="C55" s="1">
        <v>29.0</v>
      </c>
      <c r="D55" s="1" t="s">
        <v>110</v>
      </c>
      <c r="E55" s="1" t="s">
        <v>1320</v>
      </c>
      <c r="F55" s="1" t="s">
        <v>445</v>
      </c>
      <c r="G55" s="1" t="s">
        <v>194</v>
      </c>
      <c r="H55" s="25" t="s">
        <v>128</v>
      </c>
    </row>
    <row r="56">
      <c r="A56" s="24">
        <v>0.53125</v>
      </c>
      <c r="B56" s="1" t="s">
        <v>1067</v>
      </c>
      <c r="C56" s="1">
        <v>28.75</v>
      </c>
      <c r="D56" s="1" t="s">
        <v>111</v>
      </c>
      <c r="E56" s="1" t="s">
        <v>1066</v>
      </c>
      <c r="F56" s="1" t="s">
        <v>137</v>
      </c>
      <c r="G56" s="1" t="s">
        <v>194</v>
      </c>
      <c r="H56" s="25" t="s">
        <v>128</v>
      </c>
    </row>
    <row r="57">
      <c r="A57" s="24">
        <v>0.45902777777777776</v>
      </c>
      <c r="B57" s="1" t="s">
        <v>796</v>
      </c>
      <c r="C57" s="1">
        <v>28.69</v>
      </c>
      <c r="D57" s="1" t="s">
        <v>111</v>
      </c>
      <c r="E57" s="1" t="s">
        <v>795</v>
      </c>
      <c r="F57" s="1" t="s">
        <v>797</v>
      </c>
      <c r="G57" s="1" t="s">
        <v>65</v>
      </c>
      <c r="H57" s="25" t="s">
        <v>128</v>
      </c>
    </row>
    <row r="58">
      <c r="A58" s="24">
        <v>0.2902777777777778</v>
      </c>
      <c r="B58" s="1" t="s">
        <v>203</v>
      </c>
      <c r="C58" s="1">
        <v>28.52</v>
      </c>
      <c r="D58" s="1" t="s">
        <v>111</v>
      </c>
      <c r="E58" s="1" t="s">
        <v>202</v>
      </c>
      <c r="F58" s="1" t="s">
        <v>38</v>
      </c>
      <c r="G58" s="1" t="s">
        <v>204</v>
      </c>
      <c r="H58" s="25" t="s">
        <v>128</v>
      </c>
      <c r="I58" s="1">
        <v>12.14</v>
      </c>
    </row>
    <row r="59">
      <c r="A59" s="24">
        <v>0.7395833333333334</v>
      </c>
      <c r="B59" s="1" t="s">
        <v>1470</v>
      </c>
      <c r="C59" s="1">
        <v>28.39</v>
      </c>
      <c r="D59" s="1" t="s">
        <v>110</v>
      </c>
      <c r="E59" s="1" t="s">
        <v>1469</v>
      </c>
      <c r="F59" s="1" t="s">
        <v>170</v>
      </c>
      <c r="G59" s="1" t="s">
        <v>38</v>
      </c>
      <c r="H59" s="27" t="s">
        <v>138</v>
      </c>
    </row>
    <row r="60">
      <c r="A60" s="24">
        <v>0.7826388888888889</v>
      </c>
      <c r="B60" s="1" t="s">
        <v>1609</v>
      </c>
      <c r="C60" s="1">
        <v>28.25</v>
      </c>
      <c r="D60" s="1" t="s">
        <v>111</v>
      </c>
      <c r="E60" s="1" t="s">
        <v>583</v>
      </c>
      <c r="F60" s="1" t="s">
        <v>38</v>
      </c>
      <c r="G60" s="1" t="s">
        <v>194</v>
      </c>
      <c r="H60" s="27" t="s">
        <v>138</v>
      </c>
    </row>
    <row r="61">
      <c r="A61" s="24">
        <v>0.3763888888888889</v>
      </c>
      <c r="B61" s="1" t="s">
        <v>564</v>
      </c>
      <c r="C61" s="1">
        <v>28.18</v>
      </c>
      <c r="D61" s="1" t="s">
        <v>134</v>
      </c>
      <c r="E61" s="1" t="s">
        <v>563</v>
      </c>
      <c r="F61" s="1" t="s">
        <v>379</v>
      </c>
      <c r="G61" s="1" t="s">
        <v>396</v>
      </c>
      <c r="H61" s="27" t="s">
        <v>138</v>
      </c>
    </row>
    <row r="62">
      <c r="A62" s="24">
        <v>0.7375</v>
      </c>
      <c r="B62" s="1" t="s">
        <v>318</v>
      </c>
      <c r="C62" s="1">
        <v>28.16</v>
      </c>
      <c r="D62" s="1" t="s">
        <v>110</v>
      </c>
      <c r="E62" s="1" t="s">
        <v>1465</v>
      </c>
      <c r="F62" s="1" t="s">
        <v>127</v>
      </c>
      <c r="G62" s="1" t="s">
        <v>137</v>
      </c>
      <c r="H62" s="25" t="s">
        <v>128</v>
      </c>
    </row>
    <row r="63">
      <c r="A63" s="24">
        <v>0.4875</v>
      </c>
      <c r="B63" s="1" t="s">
        <v>878</v>
      </c>
      <c r="C63" s="1">
        <v>28.06</v>
      </c>
      <c r="D63" s="1" t="s">
        <v>111</v>
      </c>
      <c r="E63" s="1" t="s">
        <v>877</v>
      </c>
      <c r="F63" s="1" t="s">
        <v>105</v>
      </c>
      <c r="G63" s="1" t="s">
        <v>69</v>
      </c>
      <c r="H63" s="27" t="s">
        <v>138</v>
      </c>
    </row>
    <row r="64">
      <c r="A64" s="24">
        <v>0.38819444444444445</v>
      </c>
      <c r="B64" s="1" t="s">
        <v>596</v>
      </c>
      <c r="C64" s="1">
        <v>27.99</v>
      </c>
      <c r="D64" s="1" t="s">
        <v>112</v>
      </c>
      <c r="E64" s="1" t="s">
        <v>595</v>
      </c>
      <c r="F64" s="1" t="s">
        <v>194</v>
      </c>
      <c r="G64" s="1" t="s">
        <v>597</v>
      </c>
      <c r="H64" s="25" t="s">
        <v>128</v>
      </c>
      <c r="I64" s="1">
        <v>14.93</v>
      </c>
    </row>
    <row r="65">
      <c r="A65" s="24">
        <v>0.7465277777777778</v>
      </c>
      <c r="B65" s="1" t="s">
        <v>1489</v>
      </c>
      <c r="C65" s="1">
        <v>27.84</v>
      </c>
      <c r="D65" s="1" t="s">
        <v>110</v>
      </c>
      <c r="E65" s="1" t="s">
        <v>410</v>
      </c>
      <c r="F65" s="1" t="s">
        <v>194</v>
      </c>
      <c r="G65" s="1" t="s">
        <v>49</v>
      </c>
      <c r="H65" s="25" t="s">
        <v>128</v>
      </c>
    </row>
    <row r="66">
      <c r="A66" s="24">
        <v>0.525</v>
      </c>
      <c r="B66" s="1" t="s">
        <v>1038</v>
      </c>
      <c r="C66" s="1">
        <v>27.75</v>
      </c>
      <c r="D66" s="1" t="s">
        <v>110</v>
      </c>
      <c r="E66" s="1" t="s">
        <v>1037</v>
      </c>
      <c r="F66" s="1" t="s">
        <v>69</v>
      </c>
      <c r="G66" s="1" t="s">
        <v>127</v>
      </c>
      <c r="H66" s="27" t="s">
        <v>138</v>
      </c>
    </row>
    <row r="67">
      <c r="A67" s="24">
        <v>0.7701388888888889</v>
      </c>
      <c r="B67" s="1" t="s">
        <v>1564</v>
      </c>
      <c r="C67" s="1">
        <v>27.47</v>
      </c>
      <c r="D67" s="1" t="s">
        <v>111</v>
      </c>
      <c r="E67" s="1" t="s">
        <v>1563</v>
      </c>
      <c r="F67" s="1" t="s">
        <v>127</v>
      </c>
      <c r="G67" s="1" t="s">
        <v>98</v>
      </c>
      <c r="H67" s="27" t="s">
        <v>138</v>
      </c>
    </row>
    <row r="68">
      <c r="A68" s="24">
        <v>0.7701388888888889</v>
      </c>
      <c r="B68" s="1" t="s">
        <v>1564</v>
      </c>
      <c r="C68" s="1">
        <v>27.47</v>
      </c>
      <c r="D68" s="1" t="s">
        <v>111</v>
      </c>
      <c r="E68" s="1" t="s">
        <v>1563</v>
      </c>
      <c r="F68" s="1" t="s">
        <v>127</v>
      </c>
      <c r="G68" s="1" t="s">
        <v>98</v>
      </c>
      <c r="H68" s="27" t="s">
        <v>138</v>
      </c>
    </row>
    <row r="69">
      <c r="A69" s="24">
        <v>0.7173611111111111</v>
      </c>
      <c r="B69" s="1" t="s">
        <v>1427</v>
      </c>
      <c r="C69" s="1">
        <v>27.31</v>
      </c>
      <c r="D69" s="1" t="s">
        <v>111</v>
      </c>
      <c r="E69" s="1" t="s">
        <v>1426</v>
      </c>
      <c r="F69" s="1" t="s">
        <v>43</v>
      </c>
      <c r="G69" s="1" t="s">
        <v>1428</v>
      </c>
      <c r="H69" s="25" t="s">
        <v>128</v>
      </c>
    </row>
    <row r="70">
      <c r="A70" s="24">
        <v>0.8576388888888888</v>
      </c>
      <c r="B70" s="1" t="s">
        <v>1803</v>
      </c>
      <c r="C70" s="1">
        <v>27.16</v>
      </c>
      <c r="D70" s="1" t="s">
        <v>111</v>
      </c>
      <c r="E70" s="1" t="s">
        <v>1802</v>
      </c>
      <c r="F70" s="1" t="s">
        <v>437</v>
      </c>
      <c r="G70" s="1" t="s">
        <v>127</v>
      </c>
      <c r="H70" s="25" t="s">
        <v>128</v>
      </c>
    </row>
    <row r="71">
      <c r="A71" s="24">
        <v>0.7715277777777778</v>
      </c>
      <c r="B71" s="1" t="s">
        <v>1567</v>
      </c>
      <c r="C71" s="1">
        <v>27.12</v>
      </c>
      <c r="D71" s="1" t="s">
        <v>111</v>
      </c>
      <c r="E71" s="1" t="s">
        <v>1566</v>
      </c>
      <c r="F71" s="1" t="s">
        <v>761</v>
      </c>
      <c r="G71" s="1" t="s">
        <v>132</v>
      </c>
      <c r="H71" s="27" t="s">
        <v>138</v>
      </c>
    </row>
    <row r="72">
      <c r="A72" s="24">
        <v>0.8555555555555555</v>
      </c>
      <c r="B72" s="1" t="s">
        <v>1800</v>
      </c>
      <c r="C72" s="1">
        <v>27.11</v>
      </c>
      <c r="D72" s="1" t="s">
        <v>111</v>
      </c>
      <c r="E72" s="1" t="s">
        <v>1799</v>
      </c>
      <c r="F72" s="1" t="s">
        <v>94</v>
      </c>
      <c r="G72" s="1" t="s">
        <v>1307</v>
      </c>
      <c r="H72" s="25" t="s">
        <v>128</v>
      </c>
    </row>
    <row r="73">
      <c r="A73" s="24">
        <v>0.7951388888888888</v>
      </c>
      <c r="B73" s="1" t="s">
        <v>1647</v>
      </c>
      <c r="C73" s="1">
        <v>27.02</v>
      </c>
      <c r="D73" s="1" t="s">
        <v>111</v>
      </c>
      <c r="E73" s="1" t="s">
        <v>1646</v>
      </c>
      <c r="F73" s="1" t="s">
        <v>1648</v>
      </c>
      <c r="G73" s="1" t="s">
        <v>137</v>
      </c>
      <c r="H73" s="25" t="s">
        <v>128</v>
      </c>
    </row>
    <row r="74">
      <c r="A74" s="24">
        <v>0.7451388888888889</v>
      </c>
      <c r="B74" s="1" t="s">
        <v>1484</v>
      </c>
      <c r="C74" s="1">
        <v>26.93</v>
      </c>
      <c r="D74" s="1" t="s">
        <v>110</v>
      </c>
      <c r="E74" s="1" t="s">
        <v>1483</v>
      </c>
      <c r="F74" s="1" t="s">
        <v>137</v>
      </c>
      <c r="G74" s="1" t="s">
        <v>127</v>
      </c>
      <c r="H74" s="27" t="s">
        <v>138</v>
      </c>
    </row>
    <row r="75">
      <c r="A75" s="24">
        <v>0.4951388888888889</v>
      </c>
      <c r="B75" s="1" t="s">
        <v>913</v>
      </c>
      <c r="C75" s="1">
        <v>26.84</v>
      </c>
      <c r="D75" s="1" t="s">
        <v>111</v>
      </c>
      <c r="E75" s="1" t="s">
        <v>912</v>
      </c>
      <c r="F75" s="1" t="s">
        <v>194</v>
      </c>
      <c r="G75" s="1" t="s">
        <v>914</v>
      </c>
      <c r="H75" s="27" t="s">
        <v>138</v>
      </c>
    </row>
    <row r="76">
      <c r="A76" s="24">
        <v>0.6368055555555555</v>
      </c>
      <c r="B76" s="1" t="s">
        <v>1273</v>
      </c>
      <c r="C76" s="1">
        <v>26.48</v>
      </c>
      <c r="D76" s="1" t="s">
        <v>110</v>
      </c>
      <c r="E76" s="1" t="s">
        <v>1272</v>
      </c>
      <c r="F76" s="1" t="s">
        <v>127</v>
      </c>
      <c r="G76" s="1" t="s">
        <v>536</v>
      </c>
      <c r="H76" s="25" t="s">
        <v>128</v>
      </c>
    </row>
    <row r="77">
      <c r="A77" s="24">
        <v>0.4111111111111111</v>
      </c>
      <c r="B77" s="1" t="s">
        <v>683</v>
      </c>
      <c r="C77" s="1">
        <v>26.11</v>
      </c>
      <c r="D77" s="1" t="s">
        <v>111</v>
      </c>
      <c r="E77" s="1" t="s">
        <v>682</v>
      </c>
      <c r="F77" s="1" t="s">
        <v>613</v>
      </c>
      <c r="G77" s="1" t="s">
        <v>65</v>
      </c>
      <c r="H77" s="25" t="s">
        <v>128</v>
      </c>
      <c r="I77" s="1">
        <v>10.63</v>
      </c>
    </row>
    <row r="78">
      <c r="A78" s="24">
        <v>0.7493055555555556</v>
      </c>
      <c r="B78" s="1" t="s">
        <v>1503</v>
      </c>
      <c r="C78" s="1">
        <v>26.05</v>
      </c>
      <c r="D78" s="1" t="s">
        <v>111</v>
      </c>
      <c r="E78" s="1" t="s">
        <v>1502</v>
      </c>
      <c r="F78" s="1" t="s">
        <v>65</v>
      </c>
      <c r="G78" s="1" t="s">
        <v>1288</v>
      </c>
      <c r="H78" s="25" t="s">
        <v>128</v>
      </c>
    </row>
    <row r="79">
      <c r="A79" s="24">
        <v>0.5055555555555555</v>
      </c>
      <c r="B79" s="1" t="s">
        <v>950</v>
      </c>
      <c r="C79" s="1">
        <v>26.02</v>
      </c>
      <c r="D79" s="1" t="s">
        <v>110</v>
      </c>
      <c r="E79" s="1" t="s">
        <v>673</v>
      </c>
      <c r="F79" s="1" t="s">
        <v>127</v>
      </c>
      <c r="G79" s="1" t="s">
        <v>137</v>
      </c>
      <c r="H79" s="25" t="s">
        <v>128</v>
      </c>
    </row>
    <row r="80">
      <c r="A80" s="24">
        <v>0.31180555555555556</v>
      </c>
      <c r="B80" s="1" t="s">
        <v>291</v>
      </c>
      <c r="C80" s="1">
        <v>25.96</v>
      </c>
      <c r="D80" s="1" t="s">
        <v>111</v>
      </c>
      <c r="E80" s="1" t="s">
        <v>290</v>
      </c>
      <c r="F80" s="1" t="s">
        <v>292</v>
      </c>
      <c r="G80" s="1" t="s">
        <v>61</v>
      </c>
      <c r="H80" s="27" t="s">
        <v>138</v>
      </c>
      <c r="I80" s="1">
        <v>9.79</v>
      </c>
    </row>
    <row r="81">
      <c r="A81" s="24">
        <v>0.8798611111111111</v>
      </c>
      <c r="B81" s="1" t="s">
        <v>1836</v>
      </c>
      <c r="C81" s="1">
        <v>25.95</v>
      </c>
      <c r="D81" s="1" t="s">
        <v>111</v>
      </c>
      <c r="E81" s="1" t="s">
        <v>1835</v>
      </c>
      <c r="F81" s="1" t="s">
        <v>38</v>
      </c>
      <c r="G81" s="1" t="s">
        <v>65</v>
      </c>
      <c r="H81" s="25" t="s">
        <v>128</v>
      </c>
    </row>
    <row r="82">
      <c r="A82" s="24">
        <v>0.2833333333333333</v>
      </c>
      <c r="B82" s="1" t="s">
        <v>190</v>
      </c>
      <c r="C82" s="1">
        <v>25.94</v>
      </c>
      <c r="D82" s="1" t="s">
        <v>134</v>
      </c>
      <c r="E82" s="1" t="s">
        <v>189</v>
      </c>
      <c r="F82" s="1" t="s">
        <v>43</v>
      </c>
      <c r="G82" s="1" t="s">
        <v>156</v>
      </c>
      <c r="H82" s="27" t="s">
        <v>138</v>
      </c>
    </row>
    <row r="83">
      <c r="A83" s="24">
        <v>0.8763888888888889</v>
      </c>
      <c r="B83" s="1" t="s">
        <v>1829</v>
      </c>
      <c r="C83" s="1">
        <v>25.86</v>
      </c>
      <c r="D83" s="1" t="s">
        <v>111</v>
      </c>
      <c r="E83" s="1" t="s">
        <v>1828</v>
      </c>
      <c r="F83" s="1" t="s">
        <v>872</v>
      </c>
      <c r="G83" s="1" t="s">
        <v>650</v>
      </c>
      <c r="H83" s="25" t="s">
        <v>128</v>
      </c>
    </row>
    <row r="84">
      <c r="A84" s="24">
        <v>0.36041666666666666</v>
      </c>
      <c r="B84" s="1" t="s">
        <v>490</v>
      </c>
      <c r="C84" s="1">
        <v>25.8</v>
      </c>
      <c r="D84" s="1" t="s">
        <v>112</v>
      </c>
      <c r="E84" s="1" t="s">
        <v>489</v>
      </c>
      <c r="F84" s="1" t="s">
        <v>441</v>
      </c>
      <c r="G84" s="1" t="s">
        <v>70</v>
      </c>
      <c r="H84" s="25" t="s">
        <v>128</v>
      </c>
      <c r="I84" s="1">
        <v>10.31</v>
      </c>
    </row>
    <row r="85">
      <c r="A85" s="24">
        <v>0.35347222222222224</v>
      </c>
      <c r="B85" s="1" t="s">
        <v>461</v>
      </c>
      <c r="C85" s="1">
        <v>25.44</v>
      </c>
      <c r="D85" s="1" t="s">
        <v>111</v>
      </c>
      <c r="E85" s="1" t="s">
        <v>460</v>
      </c>
      <c r="F85" s="1" t="s">
        <v>105</v>
      </c>
      <c r="G85" s="1" t="s">
        <v>65</v>
      </c>
      <c r="H85" s="25" t="s">
        <v>128</v>
      </c>
      <c r="I85" s="1">
        <v>10.89</v>
      </c>
    </row>
    <row r="86">
      <c r="A86" s="24">
        <v>0.34930555555555554</v>
      </c>
      <c r="B86" s="1" t="s">
        <v>440</v>
      </c>
      <c r="C86" s="1">
        <v>25.38</v>
      </c>
      <c r="D86" s="1" t="s">
        <v>111</v>
      </c>
      <c r="E86" s="1" t="s">
        <v>439</v>
      </c>
      <c r="F86" s="1" t="s">
        <v>127</v>
      </c>
      <c r="G86" s="1" t="s">
        <v>441</v>
      </c>
      <c r="H86" s="27" t="s">
        <v>138</v>
      </c>
      <c r="I86" s="1">
        <v>10.91</v>
      </c>
    </row>
    <row r="87">
      <c r="A87" s="24">
        <v>0.3145833333333333</v>
      </c>
      <c r="B87" s="1" t="s">
        <v>304</v>
      </c>
      <c r="C87" s="1">
        <v>25.29</v>
      </c>
      <c r="D87" s="1" t="s">
        <v>111</v>
      </c>
      <c r="E87" s="1" t="s">
        <v>303</v>
      </c>
      <c r="F87" s="1" t="s">
        <v>137</v>
      </c>
      <c r="G87" s="1" t="s">
        <v>305</v>
      </c>
      <c r="H87" s="25" t="s">
        <v>128</v>
      </c>
      <c r="I87" s="1">
        <v>9.66</v>
      </c>
    </row>
    <row r="88">
      <c r="A88" s="24">
        <v>0.68125</v>
      </c>
      <c r="B88" s="1" t="s">
        <v>1335</v>
      </c>
      <c r="C88" s="1">
        <v>25.28</v>
      </c>
      <c r="D88" s="1" t="s">
        <v>111</v>
      </c>
      <c r="E88" s="1" t="s">
        <v>1334</v>
      </c>
      <c r="F88" s="1" t="s">
        <v>156</v>
      </c>
      <c r="G88" s="1" t="s">
        <v>67</v>
      </c>
      <c r="H88" s="25" t="s">
        <v>128</v>
      </c>
    </row>
    <row r="89">
      <c r="A89" s="24">
        <v>0.30625</v>
      </c>
      <c r="B89" s="1" t="s">
        <v>257</v>
      </c>
      <c r="C89" s="1">
        <v>25.23</v>
      </c>
      <c r="D89" s="1" t="s">
        <v>111</v>
      </c>
      <c r="E89" s="1" t="s">
        <v>256</v>
      </c>
      <c r="F89" s="1" t="s">
        <v>43</v>
      </c>
      <c r="G89" s="1" t="s">
        <v>258</v>
      </c>
      <c r="H89" s="27" t="s">
        <v>138</v>
      </c>
      <c r="I89" s="1">
        <v>7.31</v>
      </c>
    </row>
    <row r="90">
      <c r="A90" s="24">
        <v>0.8465277777777778</v>
      </c>
      <c r="B90" s="1" t="s">
        <v>1792</v>
      </c>
      <c r="C90" s="1">
        <v>25.1</v>
      </c>
      <c r="D90" s="1" t="s">
        <v>110</v>
      </c>
      <c r="E90" s="1" t="s">
        <v>1791</v>
      </c>
      <c r="F90" s="1" t="s">
        <v>38</v>
      </c>
      <c r="G90" s="1" t="s">
        <v>1019</v>
      </c>
      <c r="H90" s="27" t="s">
        <v>138</v>
      </c>
    </row>
    <row r="91">
      <c r="A91" s="24">
        <v>0.2847222222222222</v>
      </c>
      <c r="B91" s="1" t="s">
        <v>197</v>
      </c>
      <c r="C91" s="1">
        <v>25.04</v>
      </c>
      <c r="D91" s="1" t="s">
        <v>111</v>
      </c>
      <c r="E91" s="1" t="s">
        <v>196</v>
      </c>
      <c r="F91" s="1" t="s">
        <v>49</v>
      </c>
      <c r="G91" s="1" t="s">
        <v>194</v>
      </c>
      <c r="H91" s="25" t="s">
        <v>128</v>
      </c>
      <c r="I91" s="1">
        <v>6.58</v>
      </c>
    </row>
    <row r="92">
      <c r="A92" s="24">
        <v>0.3486111111111111</v>
      </c>
      <c r="B92" s="1" t="s">
        <v>436</v>
      </c>
      <c r="C92" s="1">
        <v>25.03</v>
      </c>
      <c r="D92" s="1" t="s">
        <v>112</v>
      </c>
      <c r="E92" s="1" t="s">
        <v>435</v>
      </c>
      <c r="F92" s="1" t="s">
        <v>437</v>
      </c>
      <c r="G92" s="1" t="s">
        <v>146</v>
      </c>
      <c r="H92" s="25" t="s">
        <v>128</v>
      </c>
      <c r="I92" s="1">
        <v>7.46</v>
      </c>
    </row>
    <row r="93">
      <c r="A93" s="24">
        <v>0.7472222222222222</v>
      </c>
      <c r="B93" s="1" t="s">
        <v>1491</v>
      </c>
      <c r="C93" s="1">
        <v>25.03</v>
      </c>
      <c r="D93" s="1" t="s">
        <v>110</v>
      </c>
      <c r="E93" s="1" t="s">
        <v>1490</v>
      </c>
      <c r="F93" s="1" t="s">
        <v>170</v>
      </c>
      <c r="G93" s="1" t="s">
        <v>1492</v>
      </c>
      <c r="H93" s="25" t="s">
        <v>128</v>
      </c>
    </row>
    <row r="94">
      <c r="A94" s="24">
        <v>0.5173611111111112</v>
      </c>
      <c r="B94" s="1" t="s">
        <v>999</v>
      </c>
      <c r="C94" s="1">
        <v>25.01</v>
      </c>
      <c r="D94" s="1" t="s">
        <v>111</v>
      </c>
      <c r="E94" s="1" t="s">
        <v>998</v>
      </c>
      <c r="F94" s="1" t="s">
        <v>183</v>
      </c>
      <c r="G94" s="1" t="s">
        <v>204</v>
      </c>
      <c r="H94" s="27" t="s">
        <v>138</v>
      </c>
    </row>
    <row r="95">
      <c r="A95" s="24">
        <v>0.5965277777777778</v>
      </c>
      <c r="B95" s="1" t="s">
        <v>1217</v>
      </c>
      <c r="C95" s="1">
        <v>24.77</v>
      </c>
      <c r="D95" s="1" t="s">
        <v>110</v>
      </c>
      <c r="E95" s="1" t="s">
        <v>320</v>
      </c>
      <c r="F95" s="1" t="s">
        <v>38</v>
      </c>
      <c r="G95" s="1" t="s">
        <v>127</v>
      </c>
      <c r="H95" s="25" t="s">
        <v>128</v>
      </c>
    </row>
    <row r="96">
      <c r="A96" s="24">
        <v>0.31666666666666665</v>
      </c>
      <c r="B96" s="1" t="s">
        <v>312</v>
      </c>
      <c r="C96" s="1">
        <v>24.76</v>
      </c>
      <c r="D96" s="1" t="s">
        <v>134</v>
      </c>
      <c r="E96" s="1" t="s">
        <v>311</v>
      </c>
      <c r="F96" s="1" t="s">
        <v>58</v>
      </c>
      <c r="G96" s="1" t="s">
        <v>194</v>
      </c>
      <c r="H96" s="27" t="s">
        <v>138</v>
      </c>
    </row>
    <row r="97">
      <c r="A97" s="24">
        <v>0.32430555555555557</v>
      </c>
      <c r="B97" s="1" t="s">
        <v>345</v>
      </c>
      <c r="C97" s="1">
        <v>24.73</v>
      </c>
      <c r="D97" s="1" t="s">
        <v>111</v>
      </c>
      <c r="E97" s="1" t="s">
        <v>344</v>
      </c>
      <c r="F97" s="1" t="s">
        <v>94</v>
      </c>
      <c r="G97" s="1" t="s">
        <v>67</v>
      </c>
      <c r="H97" s="27" t="s">
        <v>138</v>
      </c>
      <c r="I97" s="1">
        <v>11.06</v>
      </c>
    </row>
    <row r="98">
      <c r="A98" s="24">
        <v>0.3548611111111111</v>
      </c>
      <c r="B98" s="1" t="s">
        <v>472</v>
      </c>
      <c r="C98" s="1">
        <v>24.66</v>
      </c>
      <c r="D98" s="1" t="s">
        <v>111</v>
      </c>
      <c r="E98" s="1" t="s">
        <v>471</v>
      </c>
      <c r="F98" s="1" t="s">
        <v>473</v>
      </c>
      <c r="G98" s="1" t="s">
        <v>309</v>
      </c>
      <c r="H98" s="25" t="s">
        <v>128</v>
      </c>
      <c r="I98" s="1">
        <v>4.89</v>
      </c>
    </row>
    <row r="99">
      <c r="A99" s="24">
        <v>0.35138888888888886</v>
      </c>
      <c r="B99" s="1" t="s">
        <v>452</v>
      </c>
      <c r="C99" s="1">
        <v>24.46</v>
      </c>
      <c r="D99" s="1" t="s">
        <v>111</v>
      </c>
      <c r="E99" s="1" t="s">
        <v>451</v>
      </c>
      <c r="F99" s="1" t="s">
        <v>49</v>
      </c>
      <c r="G99" s="1" t="s">
        <v>105</v>
      </c>
      <c r="H99" s="27" t="s">
        <v>138</v>
      </c>
      <c r="I99" s="1">
        <v>8.37</v>
      </c>
    </row>
    <row r="100">
      <c r="A100" s="24">
        <v>0.5125</v>
      </c>
      <c r="B100" s="1" t="s">
        <v>979</v>
      </c>
      <c r="C100" s="1">
        <v>24.46</v>
      </c>
      <c r="D100" s="1" t="s">
        <v>111</v>
      </c>
      <c r="E100" s="1" t="s">
        <v>497</v>
      </c>
      <c r="F100" s="1" t="s">
        <v>841</v>
      </c>
      <c r="G100" s="1" t="s">
        <v>980</v>
      </c>
      <c r="H100" s="25" t="s">
        <v>128</v>
      </c>
    </row>
    <row r="101">
      <c r="A101" s="24">
        <v>0.8138888888888889</v>
      </c>
      <c r="B101" s="1" t="s">
        <v>1713</v>
      </c>
      <c r="C101" s="1">
        <v>24.42</v>
      </c>
      <c r="D101" s="1" t="s">
        <v>111</v>
      </c>
      <c r="E101" s="1" t="s">
        <v>1712</v>
      </c>
      <c r="F101" s="1" t="s">
        <v>593</v>
      </c>
      <c r="G101" s="1" t="s">
        <v>65</v>
      </c>
      <c r="H101" s="27" t="s">
        <v>138</v>
      </c>
    </row>
    <row r="102">
      <c r="A102" s="24">
        <v>0.3548611111111111</v>
      </c>
      <c r="B102" s="1" t="s">
        <v>469</v>
      </c>
      <c r="C102" s="1">
        <v>24.4</v>
      </c>
      <c r="D102" s="1" t="s">
        <v>134</v>
      </c>
      <c r="E102" s="1" t="s">
        <v>468</v>
      </c>
      <c r="F102" s="1" t="s">
        <v>204</v>
      </c>
      <c r="G102" s="1" t="s">
        <v>96</v>
      </c>
      <c r="H102" s="27" t="s">
        <v>138</v>
      </c>
    </row>
    <row r="103">
      <c r="A103" s="24">
        <v>0.6826388888888889</v>
      </c>
      <c r="B103" s="1" t="s">
        <v>1339</v>
      </c>
      <c r="C103" s="1">
        <v>24.36</v>
      </c>
      <c r="D103" s="1" t="s">
        <v>111</v>
      </c>
      <c r="E103" s="1" t="s">
        <v>1097</v>
      </c>
      <c r="F103" s="1" t="s">
        <v>170</v>
      </c>
      <c r="G103" s="1" t="s">
        <v>38</v>
      </c>
      <c r="H103" s="27" t="s">
        <v>138</v>
      </c>
    </row>
    <row r="104">
      <c r="A104" s="24">
        <v>0.48194444444444445</v>
      </c>
      <c r="B104" s="1" t="s">
        <v>854</v>
      </c>
      <c r="C104" s="1">
        <v>24.16</v>
      </c>
      <c r="D104" s="1" t="s">
        <v>111</v>
      </c>
      <c r="E104" s="1" t="s">
        <v>853</v>
      </c>
      <c r="F104" s="1" t="s">
        <v>855</v>
      </c>
      <c r="G104" s="1" t="s">
        <v>309</v>
      </c>
      <c r="H104" s="25" t="s">
        <v>128</v>
      </c>
    </row>
    <row r="105">
      <c r="A105" s="24">
        <v>0.7479166666666667</v>
      </c>
      <c r="B105" s="1" t="s">
        <v>1497</v>
      </c>
      <c r="C105" s="1">
        <v>24.15</v>
      </c>
      <c r="D105" s="1" t="s">
        <v>111</v>
      </c>
      <c r="E105" s="1" t="s">
        <v>1496</v>
      </c>
      <c r="F105" s="1" t="s">
        <v>54</v>
      </c>
      <c r="G105" s="1" t="s">
        <v>761</v>
      </c>
      <c r="H105" s="27" t="s">
        <v>138</v>
      </c>
    </row>
    <row r="106">
      <c r="A106" s="24">
        <v>0.7888888888888889</v>
      </c>
      <c r="B106" s="1" t="s">
        <v>1192</v>
      </c>
      <c r="C106" s="1">
        <v>24.09</v>
      </c>
      <c r="D106" s="1" t="s">
        <v>111</v>
      </c>
      <c r="E106" s="1" t="s">
        <v>1630</v>
      </c>
      <c r="F106" s="1" t="s">
        <v>65</v>
      </c>
      <c r="G106" s="1" t="s">
        <v>349</v>
      </c>
      <c r="H106" s="25" t="s">
        <v>128</v>
      </c>
    </row>
    <row r="107">
      <c r="A107" s="24">
        <v>0.7395833333333334</v>
      </c>
      <c r="B107" s="1" t="s">
        <v>1467</v>
      </c>
      <c r="C107" s="1">
        <v>24.07</v>
      </c>
      <c r="D107" s="1" t="s">
        <v>110</v>
      </c>
      <c r="E107" s="1" t="s">
        <v>716</v>
      </c>
      <c r="F107" s="1" t="s">
        <v>127</v>
      </c>
      <c r="G107" s="1" t="s">
        <v>96</v>
      </c>
      <c r="H107" s="27" t="s">
        <v>138</v>
      </c>
    </row>
    <row r="108">
      <c r="A108" s="24">
        <v>0.03333333333333333</v>
      </c>
      <c r="B108" s="1" t="s">
        <v>131</v>
      </c>
      <c r="C108" s="1">
        <v>23.87</v>
      </c>
      <c r="D108" s="1" t="s">
        <v>110</v>
      </c>
      <c r="E108" s="1" t="s">
        <v>130</v>
      </c>
      <c r="F108" s="1" t="s">
        <v>132</v>
      </c>
      <c r="G108" s="1" t="s">
        <v>49</v>
      </c>
      <c r="H108" s="25" t="s">
        <v>128</v>
      </c>
    </row>
    <row r="109">
      <c r="A109" s="24">
        <v>0.7958333333333333</v>
      </c>
      <c r="B109" s="1" t="s">
        <v>1654</v>
      </c>
      <c r="C109" s="1">
        <v>23.84</v>
      </c>
      <c r="D109" s="1" t="s">
        <v>111</v>
      </c>
      <c r="E109" s="1" t="s">
        <v>1653</v>
      </c>
      <c r="F109" s="1" t="s">
        <v>183</v>
      </c>
      <c r="G109" s="1" t="s">
        <v>69</v>
      </c>
      <c r="H109" s="27" t="s">
        <v>138</v>
      </c>
    </row>
    <row r="110">
      <c r="A110" s="24">
        <v>0.33541666666666664</v>
      </c>
      <c r="B110" s="1" t="s">
        <v>389</v>
      </c>
      <c r="C110" s="1">
        <v>23.76</v>
      </c>
      <c r="D110" s="1" t="s">
        <v>111</v>
      </c>
      <c r="E110" s="1" t="s">
        <v>388</v>
      </c>
      <c r="F110" s="1" t="s">
        <v>183</v>
      </c>
      <c r="G110" s="1" t="s">
        <v>390</v>
      </c>
      <c r="H110" s="27" t="s">
        <v>138</v>
      </c>
      <c r="I110" s="1">
        <v>10.3</v>
      </c>
    </row>
    <row r="111">
      <c r="A111" s="24">
        <v>0.37430555555555556</v>
      </c>
      <c r="B111" s="1" t="s">
        <v>548</v>
      </c>
      <c r="C111" s="1">
        <v>23.64</v>
      </c>
      <c r="D111" s="1" t="s">
        <v>111</v>
      </c>
      <c r="E111" s="1" t="s">
        <v>547</v>
      </c>
      <c r="F111" s="1" t="s">
        <v>137</v>
      </c>
      <c r="G111" s="1" t="s">
        <v>305</v>
      </c>
      <c r="H111" s="25" t="s">
        <v>128</v>
      </c>
      <c r="I111" s="1">
        <v>9.31</v>
      </c>
    </row>
    <row r="112">
      <c r="A112" s="24">
        <v>0.9076388888888889</v>
      </c>
      <c r="B112" s="1" t="s">
        <v>1866</v>
      </c>
      <c r="C112" s="1">
        <v>23.56</v>
      </c>
      <c r="D112" s="1" t="s">
        <v>110</v>
      </c>
      <c r="E112" s="1" t="s">
        <v>1865</v>
      </c>
      <c r="F112" s="1" t="s">
        <v>536</v>
      </c>
      <c r="G112" s="1" t="s">
        <v>127</v>
      </c>
      <c r="H112" s="25" t="s">
        <v>128</v>
      </c>
    </row>
    <row r="113">
      <c r="A113" s="24">
        <v>0.36041666666666666</v>
      </c>
      <c r="B113" s="1" t="s">
        <v>487</v>
      </c>
      <c r="C113" s="1">
        <v>23.55</v>
      </c>
      <c r="D113" s="1" t="s">
        <v>112</v>
      </c>
      <c r="E113" s="1" t="s">
        <v>486</v>
      </c>
      <c r="F113" s="1" t="s">
        <v>437</v>
      </c>
      <c r="G113" s="1" t="s">
        <v>194</v>
      </c>
      <c r="H113" s="27" t="s">
        <v>138</v>
      </c>
      <c r="I113" s="1">
        <v>9.18</v>
      </c>
    </row>
    <row r="114">
      <c r="A114" s="24">
        <v>0.575</v>
      </c>
      <c r="B114" s="1" t="s">
        <v>472</v>
      </c>
      <c r="C114" s="1">
        <v>23.24</v>
      </c>
      <c r="D114" s="1" t="s">
        <v>110</v>
      </c>
      <c r="E114" s="1" t="s">
        <v>1194</v>
      </c>
      <c r="F114" s="1" t="s">
        <v>194</v>
      </c>
      <c r="G114" s="1" t="s">
        <v>65</v>
      </c>
      <c r="H114" s="27" t="s">
        <v>138</v>
      </c>
    </row>
    <row r="115">
      <c r="A115" s="24">
        <v>0.2965277777777778</v>
      </c>
      <c r="B115" s="1" t="s">
        <v>224</v>
      </c>
      <c r="C115" s="1">
        <v>23.12</v>
      </c>
      <c r="D115" s="1" t="s">
        <v>134</v>
      </c>
      <c r="E115" s="1" t="s">
        <v>223</v>
      </c>
      <c r="F115" s="1" t="s">
        <v>49</v>
      </c>
      <c r="G115" s="1" t="s">
        <v>58</v>
      </c>
      <c r="H115" s="27" t="s">
        <v>138</v>
      </c>
    </row>
    <row r="116">
      <c r="A116" s="24">
        <v>0.5319444444444444</v>
      </c>
      <c r="B116" s="1" t="s">
        <v>1076</v>
      </c>
      <c r="C116" s="1">
        <v>23.04</v>
      </c>
      <c r="D116" s="1" t="s">
        <v>111</v>
      </c>
      <c r="E116" s="1" t="s">
        <v>1075</v>
      </c>
      <c r="F116" s="1" t="s">
        <v>66</v>
      </c>
      <c r="G116" s="1" t="s">
        <v>948</v>
      </c>
      <c r="H116" s="25" t="s">
        <v>128</v>
      </c>
    </row>
    <row r="117">
      <c r="A117" s="24">
        <v>0.8527777777777777</v>
      </c>
      <c r="B117" s="1" t="s">
        <v>880</v>
      </c>
      <c r="C117" s="1">
        <v>22.49</v>
      </c>
      <c r="D117" s="1" t="s">
        <v>110</v>
      </c>
      <c r="E117" s="1" t="s">
        <v>1797</v>
      </c>
      <c r="F117" s="1" t="s">
        <v>1744</v>
      </c>
      <c r="G117" s="1" t="s">
        <v>94</v>
      </c>
      <c r="H117" s="27" t="s">
        <v>138</v>
      </c>
    </row>
    <row r="118">
      <c r="A118" s="24">
        <v>0.7270833333333333</v>
      </c>
      <c r="B118" s="1" t="s">
        <v>1441</v>
      </c>
      <c r="C118" s="1">
        <v>22.43</v>
      </c>
      <c r="D118" s="1" t="s">
        <v>111</v>
      </c>
      <c r="E118" s="1" t="s">
        <v>1440</v>
      </c>
      <c r="F118" s="1" t="s">
        <v>70</v>
      </c>
      <c r="G118" s="1" t="s">
        <v>65</v>
      </c>
      <c r="H118" s="25" t="s">
        <v>128</v>
      </c>
    </row>
    <row r="119">
      <c r="A119" s="24">
        <v>0.5618055555555556</v>
      </c>
      <c r="B119" s="1" t="s">
        <v>1164</v>
      </c>
      <c r="C119" s="1">
        <v>22.31</v>
      </c>
      <c r="D119" s="1" t="s">
        <v>111</v>
      </c>
      <c r="E119" s="1" t="s">
        <v>1163</v>
      </c>
      <c r="F119" s="1" t="s">
        <v>1165</v>
      </c>
      <c r="G119" s="1" t="s">
        <v>613</v>
      </c>
      <c r="H119" s="25" t="s">
        <v>128</v>
      </c>
    </row>
    <row r="120">
      <c r="A120" s="24">
        <v>0.5375</v>
      </c>
      <c r="B120" s="1" t="s">
        <v>1095</v>
      </c>
      <c r="C120" s="1">
        <v>22.29</v>
      </c>
      <c r="D120" s="1" t="s">
        <v>110</v>
      </c>
      <c r="E120" s="1" t="s">
        <v>1094</v>
      </c>
      <c r="F120" s="1" t="s">
        <v>183</v>
      </c>
      <c r="G120" s="1" t="s">
        <v>54</v>
      </c>
      <c r="H120" s="27" t="s">
        <v>138</v>
      </c>
    </row>
    <row r="121">
      <c r="A121" s="24">
        <v>0.5229166666666667</v>
      </c>
      <c r="B121" s="1" t="s">
        <v>1031</v>
      </c>
      <c r="C121" s="1">
        <v>22.22</v>
      </c>
      <c r="D121" s="1" t="s">
        <v>111</v>
      </c>
      <c r="E121" s="1" t="s">
        <v>451</v>
      </c>
      <c r="F121" s="1" t="s">
        <v>170</v>
      </c>
      <c r="G121" s="1" t="s">
        <v>58</v>
      </c>
      <c r="H121" s="25" t="s">
        <v>128</v>
      </c>
    </row>
    <row r="122">
      <c r="A122" s="24">
        <v>0.7298611111111111</v>
      </c>
      <c r="B122" s="1" t="s">
        <v>1448</v>
      </c>
      <c r="C122" s="1">
        <v>22.21</v>
      </c>
      <c r="D122" s="1" t="s">
        <v>111</v>
      </c>
      <c r="E122" s="1" t="s">
        <v>1447</v>
      </c>
      <c r="F122" s="1" t="s">
        <v>105</v>
      </c>
      <c r="G122" s="1" t="s">
        <v>127</v>
      </c>
      <c r="H122" s="27" t="s">
        <v>138</v>
      </c>
    </row>
    <row r="123">
      <c r="A123" s="24">
        <v>0.7923611111111111</v>
      </c>
      <c r="B123" s="1" t="s">
        <v>1637</v>
      </c>
      <c r="C123" s="1">
        <v>22.19</v>
      </c>
      <c r="D123" s="1" t="s">
        <v>111</v>
      </c>
      <c r="E123" s="1" t="s">
        <v>1597</v>
      </c>
      <c r="F123" s="1" t="s">
        <v>75</v>
      </c>
      <c r="G123" s="1" t="s">
        <v>1638</v>
      </c>
      <c r="H123" s="25" t="s">
        <v>128</v>
      </c>
    </row>
    <row r="124">
      <c r="A124" s="24">
        <v>0.8888888888888888</v>
      </c>
      <c r="B124" s="1" t="s">
        <v>1823</v>
      </c>
      <c r="C124" s="1">
        <v>22.14</v>
      </c>
      <c r="D124" s="1" t="s">
        <v>110</v>
      </c>
      <c r="E124" s="1" t="s">
        <v>1848</v>
      </c>
      <c r="F124" s="1" t="s">
        <v>146</v>
      </c>
      <c r="G124" s="1" t="s">
        <v>137</v>
      </c>
      <c r="H124" s="27" t="s">
        <v>138</v>
      </c>
    </row>
    <row r="125">
      <c r="A125" s="24">
        <v>0.5458333333333333</v>
      </c>
      <c r="B125" s="1" t="s">
        <v>1132</v>
      </c>
      <c r="C125" s="1">
        <v>21.97</v>
      </c>
      <c r="D125" s="1" t="s">
        <v>111</v>
      </c>
      <c r="E125" s="1" t="s">
        <v>493</v>
      </c>
      <c r="F125" s="1" t="s">
        <v>963</v>
      </c>
      <c r="G125" s="1" t="s">
        <v>609</v>
      </c>
      <c r="H125" s="27" t="s">
        <v>138</v>
      </c>
    </row>
    <row r="126">
      <c r="A126" s="24">
        <v>0.7451388888888889</v>
      </c>
      <c r="B126" s="1" t="s">
        <v>1481</v>
      </c>
      <c r="C126" s="1">
        <v>21.96</v>
      </c>
      <c r="D126" s="1" t="s">
        <v>134</v>
      </c>
      <c r="E126" s="1" t="s">
        <v>1480</v>
      </c>
      <c r="F126" s="1" t="s">
        <v>146</v>
      </c>
      <c r="G126" s="1" t="s">
        <v>65</v>
      </c>
      <c r="H126" s="27" t="s">
        <v>138</v>
      </c>
    </row>
    <row r="127">
      <c r="A127" s="24">
        <v>0.3861111111111111</v>
      </c>
      <c r="B127" s="1" t="s">
        <v>584</v>
      </c>
      <c r="C127" s="1">
        <v>21.95</v>
      </c>
      <c r="D127" s="1" t="s">
        <v>111</v>
      </c>
      <c r="E127" s="1" t="s">
        <v>583</v>
      </c>
      <c r="F127" s="1" t="s">
        <v>49</v>
      </c>
      <c r="G127" s="1" t="s">
        <v>194</v>
      </c>
      <c r="H127" s="25" t="s">
        <v>128</v>
      </c>
      <c r="I127" s="1">
        <v>9.82</v>
      </c>
    </row>
    <row r="128">
      <c r="A128" s="24">
        <v>0.7506944444444444</v>
      </c>
      <c r="B128" s="1" t="s">
        <v>1508</v>
      </c>
      <c r="C128" s="1">
        <v>21.91</v>
      </c>
      <c r="D128" s="1" t="s">
        <v>112</v>
      </c>
      <c r="E128" s="1" t="s">
        <v>1507</v>
      </c>
      <c r="F128" s="1" t="s">
        <v>38</v>
      </c>
      <c r="G128" s="1" t="s">
        <v>101</v>
      </c>
      <c r="H128" s="27" t="s">
        <v>138</v>
      </c>
    </row>
    <row r="129">
      <c r="A129" s="24">
        <v>0.7506944444444444</v>
      </c>
      <c r="B129" s="1" t="s">
        <v>1508</v>
      </c>
      <c r="C129" s="1">
        <v>21.91</v>
      </c>
      <c r="D129" s="1" t="s">
        <v>112</v>
      </c>
      <c r="E129" s="1" t="s">
        <v>1507</v>
      </c>
      <c r="F129" s="1" t="s">
        <v>38</v>
      </c>
      <c r="G129" s="1" t="s">
        <v>101</v>
      </c>
      <c r="H129" s="27" t="s">
        <v>138</v>
      </c>
    </row>
    <row r="130">
      <c r="A130" s="24">
        <v>0.8208333333333333</v>
      </c>
      <c r="B130" s="1" t="s">
        <v>1737</v>
      </c>
      <c r="C130" s="1">
        <v>21.8</v>
      </c>
      <c r="D130" s="1" t="s">
        <v>111</v>
      </c>
      <c r="E130" s="1" t="s">
        <v>317</v>
      </c>
      <c r="F130" s="1" t="s">
        <v>65</v>
      </c>
      <c r="G130" s="1" t="s">
        <v>1738</v>
      </c>
      <c r="H130" s="27" t="s">
        <v>138</v>
      </c>
    </row>
    <row r="131">
      <c r="A131" s="24">
        <v>0.8888888888888888</v>
      </c>
      <c r="B131" s="1" t="s">
        <v>365</v>
      </c>
      <c r="C131" s="1">
        <v>21.75</v>
      </c>
      <c r="D131" s="1" t="s">
        <v>111</v>
      </c>
      <c r="E131" s="1" t="s">
        <v>1846</v>
      </c>
      <c r="F131" s="1" t="s">
        <v>98</v>
      </c>
      <c r="G131" s="1" t="s">
        <v>127</v>
      </c>
      <c r="H131" s="27" t="s">
        <v>138</v>
      </c>
    </row>
    <row r="132">
      <c r="A132" s="24">
        <v>0.5388888888888889</v>
      </c>
      <c r="B132" s="1" t="s">
        <v>1098</v>
      </c>
      <c r="C132" s="1">
        <v>21.72</v>
      </c>
      <c r="D132" s="1" t="s">
        <v>111</v>
      </c>
      <c r="E132" s="1" t="s">
        <v>1097</v>
      </c>
      <c r="F132" s="1" t="s">
        <v>58</v>
      </c>
      <c r="G132" s="1" t="s">
        <v>993</v>
      </c>
      <c r="H132" s="25" t="s">
        <v>128</v>
      </c>
    </row>
    <row r="133">
      <c r="A133" s="24">
        <v>0.4930555555555556</v>
      </c>
      <c r="B133" s="1" t="s">
        <v>637</v>
      </c>
      <c r="C133" s="1">
        <v>21.68</v>
      </c>
      <c r="D133" s="1" t="s">
        <v>110</v>
      </c>
      <c r="E133" s="1" t="s">
        <v>897</v>
      </c>
      <c r="F133" s="1" t="s">
        <v>38</v>
      </c>
      <c r="G133" s="1" t="s">
        <v>106</v>
      </c>
      <c r="H133" s="27" t="s">
        <v>138</v>
      </c>
    </row>
    <row r="134">
      <c r="A134" s="24">
        <v>0.7208333333333333</v>
      </c>
      <c r="B134" s="1" t="s">
        <v>1430</v>
      </c>
      <c r="C134" s="1">
        <v>21.65</v>
      </c>
      <c r="D134" s="1" t="s">
        <v>111</v>
      </c>
      <c r="E134" s="1" t="s">
        <v>976</v>
      </c>
      <c r="F134" s="1" t="s">
        <v>170</v>
      </c>
      <c r="G134" s="1" t="s">
        <v>770</v>
      </c>
      <c r="H134" s="25" t="s">
        <v>128</v>
      </c>
    </row>
    <row r="135">
      <c r="A135" s="24">
        <v>0.3423611111111111</v>
      </c>
      <c r="B135" s="1" t="s">
        <v>424</v>
      </c>
      <c r="C135" s="1">
        <v>21.57</v>
      </c>
      <c r="D135" s="1" t="s">
        <v>111</v>
      </c>
      <c r="E135" s="1" t="s">
        <v>423</v>
      </c>
      <c r="F135" s="1" t="s">
        <v>425</v>
      </c>
      <c r="G135" s="1" t="s">
        <v>156</v>
      </c>
      <c r="H135" s="25" t="s">
        <v>128</v>
      </c>
      <c r="I135" s="1">
        <v>2.49</v>
      </c>
    </row>
    <row r="136">
      <c r="A136" s="24">
        <v>0.5715277777777777</v>
      </c>
      <c r="B136" s="1" t="s">
        <v>1190</v>
      </c>
      <c r="C136" s="1">
        <v>21.56</v>
      </c>
      <c r="D136" s="1" t="s">
        <v>111</v>
      </c>
      <c r="E136" s="1" t="s">
        <v>1189</v>
      </c>
      <c r="F136" s="1" t="s">
        <v>1147</v>
      </c>
      <c r="G136" s="1" t="s">
        <v>194</v>
      </c>
      <c r="H136" s="27" t="s">
        <v>138</v>
      </c>
    </row>
    <row r="137">
      <c r="A137" s="24">
        <v>0.7506944444444444</v>
      </c>
      <c r="B137" s="1" t="s">
        <v>500</v>
      </c>
      <c r="C137" s="1">
        <v>21.55</v>
      </c>
      <c r="D137" s="1" t="s">
        <v>111</v>
      </c>
      <c r="E137" s="1" t="s">
        <v>1251</v>
      </c>
      <c r="F137" s="1" t="s">
        <v>194</v>
      </c>
      <c r="G137" s="1" t="s">
        <v>1505</v>
      </c>
      <c r="H137" s="27" t="s">
        <v>138</v>
      </c>
    </row>
    <row r="138">
      <c r="A138" s="24">
        <v>0.5736111111111111</v>
      </c>
      <c r="B138" s="1" t="s">
        <v>1192</v>
      </c>
      <c r="C138" s="1">
        <v>21.53</v>
      </c>
      <c r="D138" s="1" t="s">
        <v>111</v>
      </c>
      <c r="E138" s="1" t="s">
        <v>1044</v>
      </c>
      <c r="F138" s="1" t="s">
        <v>170</v>
      </c>
      <c r="G138" s="1" t="s">
        <v>309</v>
      </c>
      <c r="H138" s="27" t="s">
        <v>138</v>
      </c>
    </row>
    <row r="139">
      <c r="A139" s="24">
        <v>0.4270833333333333</v>
      </c>
      <c r="B139" s="1" t="s">
        <v>726</v>
      </c>
      <c r="C139" s="1">
        <v>21.5</v>
      </c>
      <c r="D139" s="1" t="s">
        <v>111</v>
      </c>
      <c r="E139" s="1" t="s">
        <v>725</v>
      </c>
      <c r="F139" s="1" t="s">
        <v>170</v>
      </c>
      <c r="G139" s="1" t="s">
        <v>127</v>
      </c>
      <c r="H139" s="25" t="s">
        <v>128</v>
      </c>
      <c r="I139" s="1">
        <v>8.74</v>
      </c>
    </row>
    <row r="140">
      <c r="A140" s="24">
        <v>0.7520833333333333</v>
      </c>
      <c r="B140" s="1" t="s">
        <v>1516</v>
      </c>
      <c r="C140" s="1">
        <v>21.39</v>
      </c>
      <c r="D140" s="1" t="s">
        <v>111</v>
      </c>
      <c r="E140" s="1" t="s">
        <v>1008</v>
      </c>
      <c r="F140" s="1" t="s">
        <v>170</v>
      </c>
      <c r="G140" s="1" t="s">
        <v>1517</v>
      </c>
      <c r="H140" s="25" t="s">
        <v>128</v>
      </c>
    </row>
    <row r="141">
      <c r="A141" s="24">
        <v>0.7583333333333333</v>
      </c>
      <c r="B141" s="1" t="s">
        <v>433</v>
      </c>
      <c r="C141" s="1">
        <v>21.14</v>
      </c>
      <c r="D141" s="1" t="s">
        <v>111</v>
      </c>
      <c r="E141" s="1" t="s">
        <v>1534</v>
      </c>
      <c r="F141" s="1" t="s">
        <v>38</v>
      </c>
      <c r="G141" s="1" t="s">
        <v>1532</v>
      </c>
      <c r="H141" s="25" t="s">
        <v>128</v>
      </c>
    </row>
    <row r="142">
      <c r="A142" s="24">
        <v>0.7861111111111111</v>
      </c>
      <c r="B142" s="1" t="s">
        <v>1622</v>
      </c>
      <c r="C142" s="1">
        <v>21.11</v>
      </c>
      <c r="D142" s="1" t="s">
        <v>134</v>
      </c>
      <c r="E142" s="1" t="s">
        <v>1621</v>
      </c>
      <c r="F142" s="1" t="s">
        <v>127</v>
      </c>
      <c r="G142" s="1" t="s">
        <v>441</v>
      </c>
      <c r="H142" s="27" t="s">
        <v>138</v>
      </c>
    </row>
    <row r="143">
      <c r="A143" s="24">
        <v>0.3763888888888889</v>
      </c>
      <c r="B143" s="1" t="s">
        <v>332</v>
      </c>
      <c r="C143" s="1">
        <v>21.07</v>
      </c>
      <c r="D143" s="1" t="s">
        <v>111</v>
      </c>
      <c r="E143" s="1" t="s">
        <v>560</v>
      </c>
      <c r="F143" s="1" t="s">
        <v>441</v>
      </c>
      <c r="G143" s="1" t="s">
        <v>561</v>
      </c>
      <c r="H143" s="27" t="s">
        <v>138</v>
      </c>
      <c r="I143" s="1">
        <v>8.07</v>
      </c>
    </row>
    <row r="144">
      <c r="A144" s="24">
        <v>0.8</v>
      </c>
      <c r="B144" s="1" t="s">
        <v>1663</v>
      </c>
      <c r="C144" s="1">
        <v>20.91</v>
      </c>
      <c r="D144" s="1" t="s">
        <v>134</v>
      </c>
      <c r="E144" s="1" t="s">
        <v>1662</v>
      </c>
      <c r="F144" s="1" t="s">
        <v>349</v>
      </c>
      <c r="G144" s="1" t="s">
        <v>309</v>
      </c>
      <c r="H144" s="27" t="s">
        <v>138</v>
      </c>
    </row>
    <row r="145">
      <c r="A145" s="24">
        <v>0.7027777777777777</v>
      </c>
      <c r="B145" s="1" t="s">
        <v>1383</v>
      </c>
      <c r="C145" s="1">
        <v>20.77</v>
      </c>
      <c r="D145" s="1" t="s">
        <v>111</v>
      </c>
      <c r="E145" s="1" t="s">
        <v>1382</v>
      </c>
      <c r="F145" s="1" t="s">
        <v>1384</v>
      </c>
      <c r="G145" s="1" t="s">
        <v>127</v>
      </c>
      <c r="H145" s="25" t="s">
        <v>128</v>
      </c>
    </row>
    <row r="146">
      <c r="A146" s="24">
        <v>0.7493055555555556</v>
      </c>
      <c r="B146" s="1" t="s">
        <v>1500</v>
      </c>
      <c r="C146" s="1">
        <v>20.72</v>
      </c>
      <c r="D146" s="1" t="s">
        <v>111</v>
      </c>
      <c r="E146" s="1" t="s">
        <v>1499</v>
      </c>
      <c r="F146" s="1" t="s">
        <v>194</v>
      </c>
      <c r="G146" s="1" t="s">
        <v>671</v>
      </c>
      <c r="H146" s="25" t="s">
        <v>128</v>
      </c>
    </row>
    <row r="147">
      <c r="A147" s="24">
        <v>0.8208333333333333</v>
      </c>
      <c r="B147" s="1" t="s">
        <v>1735</v>
      </c>
      <c r="C147" s="1">
        <v>20.71</v>
      </c>
      <c r="D147" s="1" t="s">
        <v>110</v>
      </c>
      <c r="E147" s="1" t="s">
        <v>1734</v>
      </c>
      <c r="F147" s="1" t="s">
        <v>38</v>
      </c>
      <c r="G147" s="1" t="s">
        <v>127</v>
      </c>
      <c r="H147" s="25" t="s">
        <v>128</v>
      </c>
    </row>
    <row r="148">
      <c r="A148" s="24">
        <v>0.44305555555555554</v>
      </c>
      <c r="B148" s="1" t="s">
        <v>714</v>
      </c>
      <c r="C148" s="1">
        <v>20.62</v>
      </c>
      <c r="D148" s="1" t="s">
        <v>110</v>
      </c>
      <c r="E148" s="1" t="s">
        <v>774</v>
      </c>
      <c r="F148" s="1" t="s">
        <v>49</v>
      </c>
      <c r="G148" s="1" t="s">
        <v>194</v>
      </c>
      <c r="H148" s="25" t="s">
        <v>128</v>
      </c>
      <c r="I148" s="1">
        <v>6.29</v>
      </c>
    </row>
    <row r="149">
      <c r="A149" s="24">
        <v>0.6902777777777778</v>
      </c>
      <c r="B149" s="1" t="s">
        <v>1358</v>
      </c>
      <c r="C149" s="1">
        <v>20.58</v>
      </c>
      <c r="D149" s="1" t="s">
        <v>111</v>
      </c>
      <c r="E149" s="1" t="s">
        <v>1357</v>
      </c>
      <c r="F149" s="1" t="s">
        <v>105</v>
      </c>
      <c r="G149" s="1" t="s">
        <v>609</v>
      </c>
      <c r="H149" s="25" t="s">
        <v>128</v>
      </c>
    </row>
    <row r="150">
      <c r="A150" s="24">
        <v>0.26458333333333334</v>
      </c>
      <c r="B150" s="1" t="s">
        <v>159</v>
      </c>
      <c r="C150" s="1">
        <v>20.48</v>
      </c>
      <c r="D150" s="1" t="s">
        <v>111</v>
      </c>
      <c r="E150" s="1" t="s">
        <v>158</v>
      </c>
      <c r="F150" s="1" t="s">
        <v>105</v>
      </c>
      <c r="G150" s="1" t="s">
        <v>96</v>
      </c>
      <c r="H150" s="27" t="s">
        <v>138</v>
      </c>
      <c r="I150" s="1">
        <v>6.44</v>
      </c>
    </row>
    <row r="151">
      <c r="A151" s="24">
        <v>0.8069444444444445</v>
      </c>
      <c r="B151" s="1" t="s">
        <v>1690</v>
      </c>
      <c r="C151" s="1">
        <v>20.47</v>
      </c>
      <c r="D151" s="1" t="s">
        <v>111</v>
      </c>
      <c r="E151" s="1" t="s">
        <v>1689</v>
      </c>
      <c r="F151" s="1" t="s">
        <v>38</v>
      </c>
      <c r="G151" s="1" t="s">
        <v>146</v>
      </c>
      <c r="H151" s="27" t="s">
        <v>138</v>
      </c>
    </row>
    <row r="152">
      <c r="A152" s="24">
        <v>0.4388888888888889</v>
      </c>
      <c r="B152" s="1" t="s">
        <v>764</v>
      </c>
      <c r="C152" s="1">
        <v>20.45</v>
      </c>
      <c r="D152" s="1" t="s">
        <v>110</v>
      </c>
      <c r="E152" s="1" t="s">
        <v>763</v>
      </c>
      <c r="F152" s="1" t="s">
        <v>146</v>
      </c>
      <c r="G152" s="1" t="s">
        <v>54</v>
      </c>
      <c r="H152" s="27" t="s">
        <v>138</v>
      </c>
      <c r="I152" s="1">
        <v>5.15</v>
      </c>
    </row>
    <row r="153">
      <c r="A153" s="24">
        <v>0.7090277777777778</v>
      </c>
      <c r="B153" s="1" t="s">
        <v>1397</v>
      </c>
      <c r="C153" s="1">
        <v>20.41</v>
      </c>
      <c r="D153" s="1" t="s">
        <v>111</v>
      </c>
      <c r="E153" s="1" t="s">
        <v>1396</v>
      </c>
      <c r="F153" s="1" t="s">
        <v>65</v>
      </c>
      <c r="G153" s="1" t="s">
        <v>872</v>
      </c>
      <c r="H153" s="25" t="s">
        <v>128</v>
      </c>
    </row>
    <row r="154">
      <c r="A154" s="24">
        <v>0.8256944444444444</v>
      </c>
      <c r="B154" s="1" t="s">
        <v>1750</v>
      </c>
      <c r="C154" s="1">
        <v>20.41</v>
      </c>
      <c r="D154" s="1" t="s">
        <v>111</v>
      </c>
      <c r="E154" s="1" t="s">
        <v>1320</v>
      </c>
      <c r="F154" s="1" t="s">
        <v>75</v>
      </c>
      <c r="G154" s="1" t="s">
        <v>1019</v>
      </c>
      <c r="H154" s="25" t="s">
        <v>128</v>
      </c>
    </row>
    <row r="155">
      <c r="A155" s="24">
        <v>0.7305555555555555</v>
      </c>
      <c r="B155" s="1" t="s">
        <v>1450</v>
      </c>
      <c r="C155" s="1">
        <v>20.4</v>
      </c>
      <c r="D155" s="1" t="s">
        <v>111</v>
      </c>
      <c r="E155" s="1" t="s">
        <v>1018</v>
      </c>
      <c r="F155" s="1" t="s">
        <v>94</v>
      </c>
      <c r="G155" s="1" t="s">
        <v>1207</v>
      </c>
      <c r="H155" s="25" t="s">
        <v>128</v>
      </c>
    </row>
    <row r="156">
      <c r="A156" s="24">
        <v>0.5680555555555555</v>
      </c>
      <c r="B156" s="1" t="s">
        <v>1187</v>
      </c>
      <c r="C156" s="1">
        <v>20.33</v>
      </c>
      <c r="D156" s="1" t="s">
        <v>134</v>
      </c>
      <c r="E156" s="1" t="s">
        <v>1186</v>
      </c>
      <c r="F156" s="1" t="s">
        <v>49</v>
      </c>
      <c r="G156" s="1" t="s">
        <v>170</v>
      </c>
      <c r="H156" s="27" t="s">
        <v>138</v>
      </c>
    </row>
    <row r="157">
      <c r="A157" s="24">
        <v>0.4041666666666667</v>
      </c>
      <c r="B157" s="1" t="s">
        <v>643</v>
      </c>
      <c r="C157" s="1">
        <v>20.3</v>
      </c>
      <c r="D157" s="1" t="s">
        <v>110</v>
      </c>
      <c r="E157" s="1" t="s">
        <v>642</v>
      </c>
      <c r="F157" s="1" t="s">
        <v>555</v>
      </c>
      <c r="G157" s="1" t="s">
        <v>170</v>
      </c>
      <c r="H157" s="25" t="s">
        <v>128</v>
      </c>
      <c r="I157" s="1">
        <v>5.37</v>
      </c>
    </row>
    <row r="158">
      <c r="A158" s="24">
        <v>0.3347222222222222</v>
      </c>
      <c r="B158" s="1" t="s">
        <v>382</v>
      </c>
      <c r="C158" s="1">
        <v>20.27</v>
      </c>
      <c r="D158" s="1" t="s">
        <v>111</v>
      </c>
      <c r="E158" s="1" t="s">
        <v>381</v>
      </c>
      <c r="F158" s="1" t="s">
        <v>383</v>
      </c>
      <c r="G158" s="1" t="s">
        <v>384</v>
      </c>
      <c r="H158" s="25" t="s">
        <v>128</v>
      </c>
      <c r="I158" s="1">
        <v>9.35</v>
      </c>
    </row>
    <row r="159">
      <c r="A159" s="24">
        <v>0.6555555555555556</v>
      </c>
      <c r="B159" s="1" t="s">
        <v>1296</v>
      </c>
      <c r="C159" s="1">
        <v>20.27</v>
      </c>
      <c r="D159" s="1" t="s">
        <v>110</v>
      </c>
      <c r="E159" s="1" t="s">
        <v>1295</v>
      </c>
      <c r="F159" s="1" t="s">
        <v>445</v>
      </c>
      <c r="G159" s="1" t="s">
        <v>38</v>
      </c>
      <c r="H159" s="27" t="s">
        <v>138</v>
      </c>
    </row>
    <row r="160">
      <c r="A160" s="24">
        <v>0.5215277777777778</v>
      </c>
      <c r="B160" s="1" t="s">
        <v>1022</v>
      </c>
      <c r="C160" s="1">
        <v>20.26</v>
      </c>
      <c r="D160" s="1" t="s">
        <v>111</v>
      </c>
      <c r="E160" s="1" t="s">
        <v>1021</v>
      </c>
      <c r="F160" s="1" t="s">
        <v>127</v>
      </c>
      <c r="G160" s="1" t="s">
        <v>66</v>
      </c>
      <c r="H160" s="25" t="s">
        <v>128</v>
      </c>
    </row>
    <row r="161">
      <c r="A161" s="24">
        <v>0.6486111111111111</v>
      </c>
      <c r="B161" s="1" t="s">
        <v>1284</v>
      </c>
      <c r="C161" s="1">
        <v>20.19</v>
      </c>
      <c r="D161" s="1" t="s">
        <v>111</v>
      </c>
      <c r="E161" s="1" t="s">
        <v>1283</v>
      </c>
      <c r="F161" s="1" t="s">
        <v>1285</v>
      </c>
      <c r="G161" s="1" t="s">
        <v>67</v>
      </c>
      <c r="H161" s="25" t="s">
        <v>128</v>
      </c>
    </row>
    <row r="162">
      <c r="A162" s="24">
        <v>0.7263888888888889</v>
      </c>
      <c r="B162" s="1" t="s">
        <v>1435</v>
      </c>
      <c r="C162" s="1">
        <v>20.17</v>
      </c>
      <c r="D162" s="1" t="s">
        <v>111</v>
      </c>
      <c r="E162" s="1" t="s">
        <v>1434</v>
      </c>
      <c r="F162" s="1" t="s">
        <v>65</v>
      </c>
      <c r="G162" s="1" t="s">
        <v>1436</v>
      </c>
      <c r="H162" s="25" t="s">
        <v>128</v>
      </c>
    </row>
    <row r="163">
      <c r="A163" s="24">
        <v>0.43194444444444446</v>
      </c>
      <c r="B163" s="1" t="s">
        <v>125</v>
      </c>
      <c r="C163" s="1">
        <v>20.02</v>
      </c>
      <c r="D163" s="1" t="s">
        <v>110</v>
      </c>
      <c r="E163" s="1" t="s">
        <v>731</v>
      </c>
      <c r="F163" s="1" t="s">
        <v>732</v>
      </c>
      <c r="G163" s="1" t="s">
        <v>79</v>
      </c>
      <c r="H163" s="25" t="s">
        <v>128</v>
      </c>
      <c r="I163" s="1">
        <v>5.4</v>
      </c>
    </row>
    <row r="164">
      <c r="A164" s="24">
        <v>0.5027777777777778</v>
      </c>
      <c r="B164" s="1" t="s">
        <v>941</v>
      </c>
      <c r="C164" s="1">
        <v>19.99</v>
      </c>
      <c r="D164" s="1" t="s">
        <v>111</v>
      </c>
      <c r="E164" s="1" t="s">
        <v>940</v>
      </c>
      <c r="F164" s="1" t="s">
        <v>38</v>
      </c>
      <c r="G164" s="1" t="s">
        <v>372</v>
      </c>
      <c r="H164" s="27" t="s">
        <v>138</v>
      </c>
    </row>
    <row r="165">
      <c r="A165" s="24">
        <v>0.7854166666666667</v>
      </c>
      <c r="B165" s="1" t="s">
        <v>1615</v>
      </c>
      <c r="C165" s="1">
        <v>19.99</v>
      </c>
      <c r="D165" s="1" t="s">
        <v>111</v>
      </c>
      <c r="E165" s="1" t="s">
        <v>1614</v>
      </c>
      <c r="F165" s="1" t="s">
        <v>94</v>
      </c>
      <c r="G165" s="1" t="s">
        <v>1616</v>
      </c>
      <c r="H165" s="25" t="s">
        <v>128</v>
      </c>
    </row>
    <row r="166">
      <c r="A166" s="24">
        <v>0.7152777777777778</v>
      </c>
      <c r="B166" s="1" t="s">
        <v>1233</v>
      </c>
      <c r="C166" s="1">
        <v>19.76</v>
      </c>
      <c r="D166" s="1" t="s">
        <v>110</v>
      </c>
      <c r="E166" s="1" t="s">
        <v>1421</v>
      </c>
      <c r="F166" s="1" t="s">
        <v>75</v>
      </c>
      <c r="G166" s="1" t="s">
        <v>94</v>
      </c>
      <c r="H166" s="25" t="s">
        <v>128</v>
      </c>
    </row>
    <row r="167">
      <c r="A167" s="24">
        <v>0.8229166666666666</v>
      </c>
      <c r="B167" s="1" t="s">
        <v>1394</v>
      </c>
      <c r="C167" s="1">
        <v>19.67</v>
      </c>
      <c r="D167" s="1" t="s">
        <v>111</v>
      </c>
      <c r="E167" s="1" t="s">
        <v>1746</v>
      </c>
      <c r="F167" s="1" t="s">
        <v>127</v>
      </c>
      <c r="G167" s="1" t="s">
        <v>54</v>
      </c>
      <c r="H167" s="27" t="s">
        <v>138</v>
      </c>
    </row>
    <row r="168">
      <c r="A168" s="24">
        <v>0.6854166666666667</v>
      </c>
      <c r="B168" s="1" t="s">
        <v>1348</v>
      </c>
      <c r="C168" s="1">
        <v>19.49</v>
      </c>
      <c r="D168" s="1" t="s">
        <v>110</v>
      </c>
      <c r="E168" s="1" t="s">
        <v>1347</v>
      </c>
      <c r="F168" s="1" t="s">
        <v>94</v>
      </c>
      <c r="G168" s="1" t="s">
        <v>66</v>
      </c>
      <c r="H168" s="27" t="s">
        <v>138</v>
      </c>
    </row>
    <row r="169">
      <c r="A169" s="24">
        <v>0.9263888888888889</v>
      </c>
      <c r="B169" s="1" t="s">
        <v>1890</v>
      </c>
      <c r="C169" s="1">
        <v>19.46</v>
      </c>
      <c r="D169" s="1" t="s">
        <v>111</v>
      </c>
      <c r="E169" s="1" t="s">
        <v>1889</v>
      </c>
      <c r="F169" s="1" t="s">
        <v>49</v>
      </c>
      <c r="G169" s="1" t="s">
        <v>146</v>
      </c>
      <c r="H169" s="25" t="s">
        <v>128</v>
      </c>
    </row>
    <row r="170">
      <c r="A170" s="24">
        <v>0.74375</v>
      </c>
      <c r="B170" s="1" t="s">
        <v>1239</v>
      </c>
      <c r="C170" s="1">
        <v>19.42</v>
      </c>
      <c r="D170" s="1" t="s">
        <v>111</v>
      </c>
      <c r="E170" s="1" t="s">
        <v>1474</v>
      </c>
      <c r="F170" s="1" t="s">
        <v>38</v>
      </c>
      <c r="G170" s="1" t="s">
        <v>38</v>
      </c>
      <c r="H170" s="25" t="s">
        <v>128</v>
      </c>
    </row>
    <row r="171">
      <c r="A171" s="24">
        <v>0.37569444444444444</v>
      </c>
      <c r="B171" s="1" t="s">
        <v>554</v>
      </c>
      <c r="C171" s="1">
        <v>19.38</v>
      </c>
      <c r="D171" s="1" t="s">
        <v>111</v>
      </c>
      <c r="E171" s="1" t="s">
        <v>553</v>
      </c>
      <c r="F171" s="1" t="s">
        <v>65</v>
      </c>
      <c r="G171" s="1" t="s">
        <v>555</v>
      </c>
      <c r="H171" s="25" t="s">
        <v>128</v>
      </c>
      <c r="I171" s="1">
        <v>8.55</v>
      </c>
    </row>
    <row r="172">
      <c r="A172" s="24">
        <v>0.4597222222222222</v>
      </c>
      <c r="B172" s="1" t="s">
        <v>805</v>
      </c>
      <c r="C172" s="1">
        <v>19.31</v>
      </c>
      <c r="D172" s="1" t="s">
        <v>111</v>
      </c>
      <c r="E172" s="1" t="s">
        <v>804</v>
      </c>
      <c r="F172" s="1" t="s">
        <v>127</v>
      </c>
      <c r="G172" s="1" t="s">
        <v>65</v>
      </c>
      <c r="H172" s="27" t="s">
        <v>138</v>
      </c>
    </row>
    <row r="173">
      <c r="A173" s="24">
        <v>0.7451388888888889</v>
      </c>
      <c r="B173" s="1" t="s">
        <v>1241</v>
      </c>
      <c r="C173" s="1">
        <v>19.23</v>
      </c>
      <c r="D173" s="1" t="s">
        <v>110</v>
      </c>
      <c r="E173" s="1" t="s">
        <v>324</v>
      </c>
      <c r="F173" s="1" t="s">
        <v>38</v>
      </c>
      <c r="G173" s="1" t="s">
        <v>127</v>
      </c>
      <c r="H173" s="27" t="s">
        <v>138</v>
      </c>
    </row>
    <row r="174">
      <c r="A174" s="24">
        <v>0.49930555555555556</v>
      </c>
      <c r="B174" s="1" t="s">
        <v>925</v>
      </c>
      <c r="C174" s="1">
        <v>19.09</v>
      </c>
      <c r="D174" s="1" t="s">
        <v>110</v>
      </c>
      <c r="E174" s="1" t="s">
        <v>924</v>
      </c>
      <c r="F174" s="1" t="s">
        <v>194</v>
      </c>
      <c r="G174" s="1" t="s">
        <v>65</v>
      </c>
      <c r="H174" s="25" t="s">
        <v>128</v>
      </c>
    </row>
    <row r="175">
      <c r="A175" s="24">
        <v>0.8277777777777777</v>
      </c>
      <c r="B175" s="1" t="s">
        <v>903</v>
      </c>
      <c r="C175" s="1">
        <v>19.05</v>
      </c>
      <c r="D175" s="1" t="s">
        <v>110</v>
      </c>
      <c r="E175" s="1" t="s">
        <v>1756</v>
      </c>
      <c r="F175" s="1" t="s">
        <v>127</v>
      </c>
      <c r="G175" s="1" t="s">
        <v>187</v>
      </c>
      <c r="H175" s="25" t="s">
        <v>128</v>
      </c>
    </row>
    <row r="176">
      <c r="A176" s="24">
        <v>0.5166666666666667</v>
      </c>
      <c r="B176" s="1" t="s">
        <v>991</v>
      </c>
      <c r="C176" s="1">
        <v>19.03</v>
      </c>
      <c r="D176" s="1" t="s">
        <v>111</v>
      </c>
      <c r="E176" s="1" t="s">
        <v>990</v>
      </c>
      <c r="F176" s="1" t="s">
        <v>992</v>
      </c>
      <c r="G176" s="1" t="s">
        <v>993</v>
      </c>
      <c r="H176" s="27" t="s">
        <v>138</v>
      </c>
    </row>
    <row r="177">
      <c r="A177" s="24">
        <v>0.5951388888888889</v>
      </c>
      <c r="B177" s="1" t="s">
        <v>1215</v>
      </c>
      <c r="C177" s="1">
        <v>19.01</v>
      </c>
      <c r="D177" s="1" t="s">
        <v>111</v>
      </c>
      <c r="E177" s="1" t="s">
        <v>1214</v>
      </c>
      <c r="F177" s="1" t="s">
        <v>137</v>
      </c>
      <c r="G177" s="1" t="s">
        <v>38</v>
      </c>
      <c r="H177" s="27" t="s">
        <v>138</v>
      </c>
    </row>
    <row r="178">
      <c r="A178" s="24">
        <v>0.5069444444444444</v>
      </c>
      <c r="B178" s="1" t="s">
        <v>955</v>
      </c>
      <c r="C178" s="1">
        <v>19.0</v>
      </c>
      <c r="D178" s="1" t="s">
        <v>111</v>
      </c>
      <c r="E178" s="1" t="s">
        <v>954</v>
      </c>
      <c r="F178" s="1" t="s">
        <v>194</v>
      </c>
      <c r="G178" s="1" t="s">
        <v>70</v>
      </c>
      <c r="H178" s="25" t="s">
        <v>128</v>
      </c>
    </row>
    <row r="179">
      <c r="A179" s="24">
        <v>0.7805555555555556</v>
      </c>
      <c r="B179" s="1" t="s">
        <v>1273</v>
      </c>
      <c r="C179" s="1">
        <v>18.96</v>
      </c>
      <c r="D179" s="1" t="s">
        <v>111</v>
      </c>
      <c r="E179" s="1" t="s">
        <v>1603</v>
      </c>
      <c r="F179" s="1" t="s">
        <v>49</v>
      </c>
      <c r="G179" s="1" t="s">
        <v>1604</v>
      </c>
      <c r="H179" s="27" t="s">
        <v>138</v>
      </c>
    </row>
    <row r="180">
      <c r="A180" s="24">
        <v>0.89375</v>
      </c>
      <c r="B180" s="1" t="s">
        <v>1851</v>
      </c>
      <c r="C180" s="1">
        <v>18.94</v>
      </c>
      <c r="D180" s="1" t="s">
        <v>111</v>
      </c>
      <c r="E180" s="1" t="s">
        <v>1850</v>
      </c>
      <c r="F180" s="1" t="s">
        <v>183</v>
      </c>
      <c r="G180" s="1" t="s">
        <v>555</v>
      </c>
      <c r="H180" s="25" t="s">
        <v>128</v>
      </c>
    </row>
    <row r="181">
      <c r="A181" s="24">
        <v>0.3541666666666667</v>
      </c>
      <c r="B181" s="1" t="s">
        <v>464</v>
      </c>
      <c r="C181" s="1">
        <v>18.91</v>
      </c>
      <c r="D181" s="1" t="s">
        <v>111</v>
      </c>
      <c r="E181" s="1" t="s">
        <v>463</v>
      </c>
      <c r="F181" s="1" t="s">
        <v>156</v>
      </c>
      <c r="G181" s="1" t="s">
        <v>127</v>
      </c>
      <c r="H181" s="25" t="s">
        <v>128</v>
      </c>
      <c r="I181" s="1">
        <v>7.5</v>
      </c>
    </row>
    <row r="182">
      <c r="A182" s="24">
        <v>0.6909722222222222</v>
      </c>
      <c r="B182" s="1" t="s">
        <v>1363</v>
      </c>
      <c r="C182" s="1">
        <v>18.82</v>
      </c>
      <c r="D182" s="1" t="s">
        <v>134</v>
      </c>
      <c r="E182" s="1" t="s">
        <v>1362</v>
      </c>
      <c r="F182" s="1" t="s">
        <v>1171</v>
      </c>
      <c r="G182" s="1" t="s">
        <v>127</v>
      </c>
      <c r="H182" s="27" t="s">
        <v>138</v>
      </c>
    </row>
    <row r="183">
      <c r="A183" s="24">
        <v>0.44583333333333336</v>
      </c>
      <c r="B183" s="1" t="s">
        <v>777</v>
      </c>
      <c r="C183" s="1">
        <v>18.81</v>
      </c>
      <c r="D183" s="1" t="s">
        <v>111</v>
      </c>
      <c r="E183" s="1" t="s">
        <v>776</v>
      </c>
      <c r="F183" s="1" t="s">
        <v>73</v>
      </c>
      <c r="G183" s="1" t="s">
        <v>65</v>
      </c>
      <c r="H183" s="25" t="s">
        <v>128</v>
      </c>
      <c r="I183" s="1">
        <v>7.94</v>
      </c>
    </row>
    <row r="184">
      <c r="A184" s="24">
        <v>0.8465277777777778</v>
      </c>
      <c r="B184" s="1" t="s">
        <v>1789</v>
      </c>
      <c r="C184" s="1">
        <v>18.8</v>
      </c>
      <c r="D184" s="1" t="s">
        <v>111</v>
      </c>
      <c r="E184" s="1" t="s">
        <v>1788</v>
      </c>
      <c r="F184" s="1" t="s">
        <v>43</v>
      </c>
      <c r="G184" s="1" t="s">
        <v>49</v>
      </c>
      <c r="H184" s="25" t="s">
        <v>128</v>
      </c>
    </row>
    <row r="185">
      <c r="A185" s="24">
        <v>0.7763888888888889</v>
      </c>
      <c r="B185" s="1" t="s">
        <v>699</v>
      </c>
      <c r="C185" s="1">
        <v>18.76</v>
      </c>
      <c r="D185" s="1" t="s">
        <v>110</v>
      </c>
      <c r="E185" s="1" t="s">
        <v>871</v>
      </c>
      <c r="F185" s="1" t="s">
        <v>194</v>
      </c>
      <c r="G185" s="1" t="s">
        <v>194</v>
      </c>
      <c r="H185" s="27" t="s">
        <v>138</v>
      </c>
    </row>
    <row r="186">
      <c r="A186" s="24">
        <v>0.5638888888888889</v>
      </c>
      <c r="B186" s="1" t="s">
        <v>1170</v>
      </c>
      <c r="C186" s="1">
        <v>18.72</v>
      </c>
      <c r="D186" s="1" t="s">
        <v>111</v>
      </c>
      <c r="E186" s="1" t="s">
        <v>1169</v>
      </c>
      <c r="F186" s="1" t="s">
        <v>43</v>
      </c>
      <c r="G186" s="1" t="s">
        <v>1171</v>
      </c>
      <c r="H186" s="27" t="s">
        <v>138</v>
      </c>
    </row>
    <row r="187">
      <c r="A187" s="24">
        <v>0.9222222222222223</v>
      </c>
      <c r="B187" s="1" t="s">
        <v>1884</v>
      </c>
      <c r="C187" s="1">
        <v>18.67</v>
      </c>
      <c r="D187" s="1" t="s">
        <v>110</v>
      </c>
      <c r="E187" s="1" t="s">
        <v>1883</v>
      </c>
      <c r="F187" s="1" t="s">
        <v>70</v>
      </c>
      <c r="G187" s="1" t="s">
        <v>65</v>
      </c>
      <c r="H187" s="25" t="s">
        <v>128</v>
      </c>
    </row>
    <row r="188">
      <c r="A188" s="24">
        <v>0.6979166666666666</v>
      </c>
      <c r="B188" s="1" t="s">
        <v>1379</v>
      </c>
      <c r="C188" s="1">
        <v>18.66</v>
      </c>
      <c r="D188" s="1" t="s">
        <v>111</v>
      </c>
      <c r="E188" s="1" t="s">
        <v>1378</v>
      </c>
      <c r="F188" s="1" t="s">
        <v>70</v>
      </c>
      <c r="G188" s="1" t="s">
        <v>536</v>
      </c>
      <c r="H188" s="27" t="s">
        <v>138</v>
      </c>
    </row>
    <row r="189">
      <c r="A189" s="24">
        <v>0.3909722222222222</v>
      </c>
      <c r="B189" s="1" t="s">
        <v>608</v>
      </c>
      <c r="C189" s="1">
        <v>18.63</v>
      </c>
      <c r="D189" s="1" t="s">
        <v>110</v>
      </c>
      <c r="E189" s="1" t="s">
        <v>607</v>
      </c>
      <c r="F189" s="1" t="s">
        <v>609</v>
      </c>
      <c r="G189" s="1" t="s">
        <v>70</v>
      </c>
      <c r="H189" s="25" t="s">
        <v>128</v>
      </c>
      <c r="I189" s="1">
        <v>4.97</v>
      </c>
    </row>
    <row r="190">
      <c r="A190" s="24">
        <v>0.7347222222222223</v>
      </c>
      <c r="B190" s="1" t="s">
        <v>1461</v>
      </c>
      <c r="C190" s="1">
        <v>18.61</v>
      </c>
      <c r="D190" s="1" t="s">
        <v>111</v>
      </c>
      <c r="E190" s="1" t="s">
        <v>1460</v>
      </c>
      <c r="F190" s="1" t="s">
        <v>1307</v>
      </c>
      <c r="G190" s="1" t="s">
        <v>194</v>
      </c>
      <c r="H190" s="25" t="s">
        <v>128</v>
      </c>
    </row>
    <row r="191">
      <c r="A191" s="24">
        <v>0.7909722222222222</v>
      </c>
      <c r="B191" s="1" t="s">
        <v>1633</v>
      </c>
      <c r="C191" s="1">
        <v>18.6</v>
      </c>
      <c r="D191" s="1" t="s">
        <v>111</v>
      </c>
      <c r="E191" s="1" t="s">
        <v>1632</v>
      </c>
      <c r="F191" s="1" t="s">
        <v>38</v>
      </c>
      <c r="G191" s="1" t="s">
        <v>49</v>
      </c>
      <c r="H191" s="25" t="s">
        <v>128</v>
      </c>
    </row>
    <row r="192">
      <c r="A192" s="24">
        <v>0.2847222222222222</v>
      </c>
      <c r="B192" s="1" t="s">
        <v>193</v>
      </c>
      <c r="C192" s="1">
        <v>18.56</v>
      </c>
      <c r="D192" s="1" t="s">
        <v>134</v>
      </c>
      <c r="E192" s="1" t="s">
        <v>192</v>
      </c>
      <c r="F192" s="1" t="s">
        <v>170</v>
      </c>
      <c r="G192" s="1" t="s">
        <v>194</v>
      </c>
      <c r="H192" s="27" t="s">
        <v>138</v>
      </c>
    </row>
    <row r="193">
      <c r="A193" s="24">
        <v>0.4097222222222222</v>
      </c>
      <c r="B193" s="1" t="s">
        <v>674</v>
      </c>
      <c r="C193" s="1">
        <v>18.43</v>
      </c>
      <c r="D193" s="1" t="s">
        <v>111</v>
      </c>
      <c r="E193" s="1" t="s">
        <v>673</v>
      </c>
      <c r="F193" s="1" t="s">
        <v>445</v>
      </c>
      <c r="G193" s="1" t="s">
        <v>194</v>
      </c>
      <c r="H193" s="25" t="s">
        <v>128</v>
      </c>
      <c r="I193" s="1">
        <v>7.84</v>
      </c>
    </row>
    <row r="194">
      <c r="A194" s="24">
        <v>0.6333333333333333</v>
      </c>
      <c r="B194" s="1" t="s">
        <v>1263</v>
      </c>
      <c r="C194" s="1">
        <v>18.43</v>
      </c>
      <c r="D194" s="1" t="s">
        <v>110</v>
      </c>
      <c r="E194" s="1" t="s">
        <v>1262</v>
      </c>
      <c r="F194" s="1" t="s">
        <v>67</v>
      </c>
      <c r="G194" s="1" t="s">
        <v>194</v>
      </c>
      <c r="H194" s="27" t="s">
        <v>138</v>
      </c>
    </row>
    <row r="195">
      <c r="A195" s="24">
        <v>0.32569444444444445</v>
      </c>
      <c r="B195" s="1" t="s">
        <v>348</v>
      </c>
      <c r="C195" s="1">
        <v>18.34</v>
      </c>
      <c r="D195" s="1" t="s">
        <v>111</v>
      </c>
      <c r="E195" s="1" t="s">
        <v>347</v>
      </c>
      <c r="F195" s="1" t="s">
        <v>349</v>
      </c>
      <c r="G195" s="1" t="s">
        <v>49</v>
      </c>
      <c r="H195" s="27" t="s">
        <v>138</v>
      </c>
      <c r="I195" s="1">
        <v>5.3</v>
      </c>
    </row>
    <row r="196">
      <c r="A196" s="24">
        <v>0.5284722222222222</v>
      </c>
      <c r="B196" s="1" t="s">
        <v>1053</v>
      </c>
      <c r="C196" s="1">
        <v>18.31</v>
      </c>
      <c r="D196" s="1" t="s">
        <v>110</v>
      </c>
      <c r="E196" s="1" t="s">
        <v>1052</v>
      </c>
      <c r="F196" s="1" t="s">
        <v>75</v>
      </c>
      <c r="G196" s="1" t="s">
        <v>1054</v>
      </c>
      <c r="H196" s="25" t="s">
        <v>128</v>
      </c>
    </row>
    <row r="197">
      <c r="A197" s="24">
        <v>0.7645833333333333</v>
      </c>
      <c r="B197" s="1" t="s">
        <v>1544</v>
      </c>
      <c r="C197" s="1">
        <v>18.3</v>
      </c>
      <c r="D197" s="1" t="s">
        <v>111</v>
      </c>
      <c r="E197" s="1" t="s">
        <v>1543</v>
      </c>
      <c r="F197" s="1" t="s">
        <v>183</v>
      </c>
      <c r="G197" s="1" t="s">
        <v>204</v>
      </c>
      <c r="H197" s="25" t="s">
        <v>128</v>
      </c>
    </row>
    <row r="198">
      <c r="A198" s="24">
        <v>0.6826388888888889</v>
      </c>
      <c r="B198" s="1" t="s">
        <v>1337</v>
      </c>
      <c r="C198" s="1">
        <v>18.25</v>
      </c>
      <c r="D198" s="1" t="s">
        <v>110</v>
      </c>
      <c r="E198" s="1" t="s">
        <v>1317</v>
      </c>
      <c r="F198" s="1" t="s">
        <v>204</v>
      </c>
      <c r="G198" s="1" t="s">
        <v>194</v>
      </c>
      <c r="H198" s="25" t="s">
        <v>128</v>
      </c>
    </row>
    <row r="199">
      <c r="A199" s="24">
        <v>0.8069444444444445</v>
      </c>
      <c r="B199" s="1" t="s">
        <v>1284</v>
      </c>
      <c r="C199" s="1">
        <v>18.25</v>
      </c>
      <c r="D199" s="1" t="s">
        <v>111</v>
      </c>
      <c r="E199" s="1" t="s">
        <v>701</v>
      </c>
      <c r="F199" s="1" t="s">
        <v>127</v>
      </c>
      <c r="G199" s="1" t="s">
        <v>65</v>
      </c>
      <c r="H199" s="25" t="s">
        <v>128</v>
      </c>
    </row>
    <row r="200">
      <c r="A200" s="24">
        <v>0.6097222222222223</v>
      </c>
      <c r="B200" s="1" t="s">
        <v>1236</v>
      </c>
      <c r="C200" s="1">
        <v>18.23</v>
      </c>
      <c r="D200" s="1" t="s">
        <v>111</v>
      </c>
      <c r="E200" s="1" t="s">
        <v>1235</v>
      </c>
      <c r="F200" s="1" t="s">
        <v>1171</v>
      </c>
      <c r="G200" s="1" t="s">
        <v>127</v>
      </c>
      <c r="H200" s="25" t="s">
        <v>128</v>
      </c>
    </row>
    <row r="201">
      <c r="A201" s="24">
        <v>0.49236111111111114</v>
      </c>
      <c r="B201" s="1" t="s">
        <v>895</v>
      </c>
      <c r="C201" s="1">
        <v>18.15</v>
      </c>
      <c r="D201" s="1" t="s">
        <v>111</v>
      </c>
      <c r="E201" s="1" t="s">
        <v>894</v>
      </c>
      <c r="F201" s="1" t="s">
        <v>194</v>
      </c>
      <c r="G201" s="1" t="s">
        <v>204</v>
      </c>
      <c r="H201" s="27" t="s">
        <v>138</v>
      </c>
    </row>
    <row r="202">
      <c r="A202" s="24">
        <v>0.6527777777777778</v>
      </c>
      <c r="B202" s="1" t="s">
        <v>1287</v>
      </c>
      <c r="C202" s="1">
        <v>18.12</v>
      </c>
      <c r="D202" s="1" t="s">
        <v>110</v>
      </c>
      <c r="E202" s="1" t="s">
        <v>151</v>
      </c>
      <c r="F202" s="1" t="s">
        <v>54</v>
      </c>
      <c r="G202" s="1" t="s">
        <v>1288</v>
      </c>
      <c r="H202" s="25" t="s">
        <v>128</v>
      </c>
    </row>
    <row r="203">
      <c r="A203" s="24">
        <v>0.7347222222222223</v>
      </c>
      <c r="B203" s="1" t="s">
        <v>254</v>
      </c>
      <c r="C203" s="1">
        <v>18.0</v>
      </c>
      <c r="D203" s="1" t="s">
        <v>111</v>
      </c>
      <c r="E203" s="1" t="s">
        <v>1458</v>
      </c>
      <c r="F203" s="1" t="s">
        <v>137</v>
      </c>
      <c r="G203" s="1" t="s">
        <v>54</v>
      </c>
      <c r="H203" s="27" t="s">
        <v>138</v>
      </c>
    </row>
    <row r="204">
      <c r="A204" s="24">
        <v>0.7270833333333333</v>
      </c>
      <c r="B204" s="1" t="s">
        <v>1438</v>
      </c>
      <c r="C204" s="1">
        <v>17.95</v>
      </c>
      <c r="D204" s="1" t="s">
        <v>134</v>
      </c>
      <c r="E204" s="1" t="s">
        <v>924</v>
      </c>
      <c r="F204" s="1" t="s">
        <v>194</v>
      </c>
      <c r="G204" s="1" t="s">
        <v>127</v>
      </c>
      <c r="H204" s="27" t="s">
        <v>138</v>
      </c>
    </row>
    <row r="205">
      <c r="A205" s="24">
        <v>0.9381944444444444</v>
      </c>
      <c r="B205" s="1" t="s">
        <v>1022</v>
      </c>
      <c r="C205" s="1">
        <v>17.94</v>
      </c>
      <c r="D205" s="1" t="s">
        <v>111</v>
      </c>
      <c r="E205" s="1" t="s">
        <v>938</v>
      </c>
      <c r="F205" s="1" t="s">
        <v>194</v>
      </c>
      <c r="G205" s="1" t="s">
        <v>441</v>
      </c>
      <c r="H205" s="25" t="s">
        <v>128</v>
      </c>
    </row>
    <row r="206">
      <c r="A206" s="24">
        <v>0.27291666666666664</v>
      </c>
      <c r="B206" s="1" t="s">
        <v>173</v>
      </c>
      <c r="C206" s="1">
        <v>17.89</v>
      </c>
      <c r="D206" s="1" t="s">
        <v>111</v>
      </c>
      <c r="E206" s="1" t="s">
        <v>172</v>
      </c>
      <c r="F206" s="1" t="s">
        <v>137</v>
      </c>
      <c r="G206" s="1" t="s">
        <v>49</v>
      </c>
      <c r="H206" s="25" t="s">
        <v>128</v>
      </c>
      <c r="I206" s="1">
        <v>7.44</v>
      </c>
    </row>
    <row r="207">
      <c r="A207" s="24">
        <v>0.7680555555555556</v>
      </c>
      <c r="B207" s="1" t="s">
        <v>875</v>
      </c>
      <c r="C207" s="1">
        <v>17.89</v>
      </c>
      <c r="D207" s="1" t="s">
        <v>110</v>
      </c>
      <c r="E207" s="1" t="s">
        <v>1553</v>
      </c>
      <c r="F207" s="1" t="s">
        <v>127</v>
      </c>
      <c r="G207" s="1" t="s">
        <v>98</v>
      </c>
      <c r="H207" s="27" t="s">
        <v>138</v>
      </c>
    </row>
    <row r="208">
      <c r="A208" s="24">
        <v>0.8736111111111111</v>
      </c>
      <c r="B208" s="1" t="s">
        <v>1823</v>
      </c>
      <c r="C208" s="1">
        <v>17.86</v>
      </c>
      <c r="D208" s="1" t="s">
        <v>134</v>
      </c>
      <c r="E208" s="1" t="s">
        <v>1822</v>
      </c>
      <c r="F208" s="1" t="s">
        <v>137</v>
      </c>
      <c r="G208" s="1" t="s">
        <v>156</v>
      </c>
      <c r="H208" s="27" t="s">
        <v>138</v>
      </c>
    </row>
    <row r="209">
      <c r="A209" s="24">
        <v>0.8847222222222222</v>
      </c>
      <c r="B209" s="1" t="s">
        <v>1841</v>
      </c>
      <c r="C209" s="1">
        <v>17.8</v>
      </c>
      <c r="D209" s="1" t="s">
        <v>111</v>
      </c>
      <c r="E209" s="1" t="s">
        <v>1840</v>
      </c>
      <c r="F209" s="1" t="s">
        <v>127</v>
      </c>
      <c r="G209" s="1" t="s">
        <v>69</v>
      </c>
      <c r="H209" s="25" t="s">
        <v>128</v>
      </c>
    </row>
    <row r="210">
      <c r="A210" s="24">
        <v>0.6166666666666667</v>
      </c>
      <c r="B210" s="1" t="s">
        <v>1249</v>
      </c>
      <c r="C210" s="1">
        <v>17.78</v>
      </c>
      <c r="D210" s="1" t="s">
        <v>111</v>
      </c>
      <c r="E210" s="1" t="s">
        <v>1248</v>
      </c>
      <c r="F210" s="1" t="s">
        <v>1011</v>
      </c>
      <c r="G210" s="1" t="s">
        <v>127</v>
      </c>
      <c r="H210" s="25" t="s">
        <v>128</v>
      </c>
    </row>
    <row r="211">
      <c r="A211" s="24">
        <v>0.8173611111111111</v>
      </c>
      <c r="B211" s="1" t="s">
        <v>464</v>
      </c>
      <c r="C211" s="1">
        <v>17.73</v>
      </c>
      <c r="D211" s="1" t="s">
        <v>111</v>
      </c>
      <c r="E211" s="1" t="s">
        <v>1722</v>
      </c>
      <c r="F211" s="1" t="s">
        <v>309</v>
      </c>
      <c r="G211" s="1" t="s">
        <v>1723</v>
      </c>
      <c r="H211" s="25" t="s">
        <v>128</v>
      </c>
    </row>
    <row r="212">
      <c r="A212" s="24">
        <v>0.31805555555555554</v>
      </c>
      <c r="B212" s="1" t="s">
        <v>321</v>
      </c>
      <c r="C212" s="1">
        <v>17.65</v>
      </c>
      <c r="D212" s="1" t="s">
        <v>111</v>
      </c>
      <c r="E212" s="1" t="s">
        <v>320</v>
      </c>
      <c r="F212" s="1" t="s">
        <v>80</v>
      </c>
      <c r="G212" s="1" t="s">
        <v>322</v>
      </c>
      <c r="H212" s="25" t="s">
        <v>128</v>
      </c>
      <c r="I212" s="1">
        <v>6.71</v>
      </c>
    </row>
    <row r="213">
      <c r="A213" s="24">
        <v>0.7513888888888889</v>
      </c>
      <c r="B213" s="1" t="s">
        <v>664</v>
      </c>
      <c r="C213" s="1">
        <v>17.51</v>
      </c>
      <c r="D213" s="1" t="s">
        <v>111</v>
      </c>
      <c r="E213" s="1" t="s">
        <v>1514</v>
      </c>
      <c r="F213" s="1" t="s">
        <v>94</v>
      </c>
      <c r="G213" s="1" t="s">
        <v>38</v>
      </c>
      <c r="H213" s="25" t="s">
        <v>128</v>
      </c>
    </row>
    <row r="214">
      <c r="A214" s="24">
        <v>0.8395833333333333</v>
      </c>
      <c r="B214" s="1" t="s">
        <v>308</v>
      </c>
      <c r="C214" s="1">
        <v>17.44</v>
      </c>
      <c r="D214" s="1" t="s">
        <v>111</v>
      </c>
      <c r="E214" s="1" t="s">
        <v>1154</v>
      </c>
      <c r="F214" s="1" t="s">
        <v>1343</v>
      </c>
      <c r="G214" s="1" t="s">
        <v>1586</v>
      </c>
      <c r="H214" s="25" t="s">
        <v>128</v>
      </c>
    </row>
    <row r="215">
      <c r="A215" s="24">
        <v>0.8243055555555555</v>
      </c>
      <c r="B215" s="1" t="s">
        <v>1749</v>
      </c>
      <c r="C215" s="1">
        <v>17.43</v>
      </c>
      <c r="D215" s="1" t="s">
        <v>134</v>
      </c>
      <c r="E215" s="1" t="s">
        <v>1748</v>
      </c>
      <c r="F215" s="1" t="s">
        <v>127</v>
      </c>
      <c r="G215" s="1" t="s">
        <v>650</v>
      </c>
      <c r="H215" s="27" t="s">
        <v>138</v>
      </c>
    </row>
    <row r="216">
      <c r="A216" s="24">
        <v>0.7152777777777778</v>
      </c>
      <c r="B216" s="1" t="s">
        <v>1419</v>
      </c>
      <c r="C216" s="1">
        <v>17.27</v>
      </c>
      <c r="D216" s="1" t="s">
        <v>111</v>
      </c>
      <c r="E216" s="1" t="s">
        <v>1418</v>
      </c>
      <c r="F216" s="1" t="s">
        <v>127</v>
      </c>
      <c r="G216" s="1" t="s">
        <v>38</v>
      </c>
      <c r="H216" s="25" t="s">
        <v>128</v>
      </c>
    </row>
    <row r="217">
      <c r="A217" s="24">
        <v>0.5618055555555556</v>
      </c>
      <c r="B217" s="1" t="s">
        <v>1161</v>
      </c>
      <c r="C217" s="1">
        <v>17.15</v>
      </c>
      <c r="D217" s="1" t="s">
        <v>134</v>
      </c>
      <c r="E217" s="1" t="s">
        <v>1160</v>
      </c>
      <c r="F217" s="1" t="s">
        <v>841</v>
      </c>
      <c r="G217" s="1" t="s">
        <v>194</v>
      </c>
      <c r="H217" s="27" t="s">
        <v>138</v>
      </c>
    </row>
    <row r="218">
      <c r="A218" s="24">
        <v>0.5284722222222222</v>
      </c>
      <c r="B218" s="1" t="s">
        <v>568</v>
      </c>
      <c r="C218" s="1">
        <v>17.14</v>
      </c>
      <c r="D218" s="1" t="s">
        <v>134</v>
      </c>
      <c r="E218" s="1" t="s">
        <v>169</v>
      </c>
      <c r="F218" s="1" t="s">
        <v>137</v>
      </c>
      <c r="G218" s="1" t="s">
        <v>127</v>
      </c>
      <c r="H218" s="27" t="s">
        <v>138</v>
      </c>
    </row>
    <row r="219">
      <c r="A219" s="24">
        <v>0.3951388888888889</v>
      </c>
      <c r="B219" s="1" t="s">
        <v>618</v>
      </c>
      <c r="C219" s="1">
        <v>17.11</v>
      </c>
      <c r="D219" s="1" t="s">
        <v>110</v>
      </c>
      <c r="E219" s="1" t="s">
        <v>617</v>
      </c>
      <c r="F219" s="1" t="s">
        <v>137</v>
      </c>
      <c r="G219" s="1" t="s">
        <v>106</v>
      </c>
      <c r="H219" s="25" t="s">
        <v>128</v>
      </c>
      <c r="I219" s="1">
        <v>4.24</v>
      </c>
    </row>
    <row r="220">
      <c r="A220" s="24">
        <v>0.35347222222222224</v>
      </c>
      <c r="B220" s="1" t="s">
        <v>325</v>
      </c>
      <c r="C220" s="1">
        <v>17.1</v>
      </c>
      <c r="D220" s="1" t="s">
        <v>110</v>
      </c>
      <c r="E220" s="1" t="s">
        <v>457</v>
      </c>
      <c r="F220" s="1" t="s">
        <v>445</v>
      </c>
      <c r="G220" s="1" t="s">
        <v>458</v>
      </c>
      <c r="H220" s="25" t="s">
        <v>128</v>
      </c>
      <c r="I220" s="1">
        <v>4.44</v>
      </c>
    </row>
    <row r="221">
      <c r="A221" s="24">
        <v>0.7347222222222223</v>
      </c>
      <c r="B221" s="1" t="s">
        <v>1456</v>
      </c>
      <c r="C221" s="1">
        <v>17.07</v>
      </c>
      <c r="D221" s="1" t="s">
        <v>111</v>
      </c>
      <c r="E221" s="1" t="s">
        <v>1455</v>
      </c>
      <c r="F221" s="1" t="s">
        <v>372</v>
      </c>
      <c r="G221" s="1" t="s">
        <v>1288</v>
      </c>
      <c r="H221" s="25" t="s">
        <v>128</v>
      </c>
    </row>
    <row r="222">
      <c r="A222" s="24">
        <v>0.3194444444444444</v>
      </c>
      <c r="B222" s="1" t="s">
        <v>325</v>
      </c>
      <c r="C222" s="1">
        <v>17.04</v>
      </c>
      <c r="D222" s="1" t="s">
        <v>111</v>
      </c>
      <c r="E222" s="1" t="s">
        <v>324</v>
      </c>
      <c r="F222" s="1" t="s">
        <v>326</v>
      </c>
      <c r="G222" s="1" t="s">
        <v>127</v>
      </c>
      <c r="H222" s="27" t="s">
        <v>138</v>
      </c>
      <c r="I222" s="1">
        <v>4.44</v>
      </c>
    </row>
    <row r="223">
      <c r="A223" s="24">
        <v>0.5534722222222223</v>
      </c>
      <c r="B223" s="1" t="s">
        <v>1144</v>
      </c>
      <c r="C223" s="1">
        <v>17.04</v>
      </c>
      <c r="D223" s="1" t="s">
        <v>111</v>
      </c>
      <c r="E223" s="1" t="s">
        <v>1143</v>
      </c>
      <c r="F223" s="1" t="s">
        <v>536</v>
      </c>
      <c r="G223" s="1" t="s">
        <v>94</v>
      </c>
      <c r="H223" s="27" t="s">
        <v>138</v>
      </c>
    </row>
    <row r="224">
      <c r="A224" s="24">
        <v>0.7805555555555556</v>
      </c>
      <c r="B224" s="1" t="s">
        <v>1600</v>
      </c>
      <c r="C224" s="1">
        <v>17.03</v>
      </c>
      <c r="D224" s="1" t="s">
        <v>111</v>
      </c>
      <c r="E224" s="1" t="s">
        <v>1490</v>
      </c>
      <c r="F224" s="1" t="s">
        <v>127</v>
      </c>
      <c r="G224" s="1" t="s">
        <v>1601</v>
      </c>
      <c r="H224" s="25" t="s">
        <v>128</v>
      </c>
    </row>
    <row r="225">
      <c r="A225" s="24">
        <v>0.9222222222222223</v>
      </c>
      <c r="B225" s="1" t="s">
        <v>1881</v>
      </c>
      <c r="C225" s="1">
        <v>17.01</v>
      </c>
      <c r="D225" s="1" t="s">
        <v>111</v>
      </c>
      <c r="E225" s="1" t="s">
        <v>1880</v>
      </c>
      <c r="F225" s="1" t="s">
        <v>127</v>
      </c>
      <c r="G225" s="1" t="s">
        <v>194</v>
      </c>
      <c r="H225" s="25" t="s">
        <v>128</v>
      </c>
    </row>
    <row r="226">
      <c r="A226" s="24">
        <v>0.5916666666666667</v>
      </c>
      <c r="B226" s="1" t="s">
        <v>1212</v>
      </c>
      <c r="C226" s="1">
        <v>16.99</v>
      </c>
      <c r="D226" s="1" t="s">
        <v>111</v>
      </c>
      <c r="E226" s="1" t="s">
        <v>1097</v>
      </c>
      <c r="F226" s="1" t="s">
        <v>65</v>
      </c>
      <c r="G226" s="1" t="s">
        <v>872</v>
      </c>
      <c r="H226" s="27" t="s">
        <v>138</v>
      </c>
    </row>
    <row r="227">
      <c r="A227" s="24">
        <v>0.8145833333333333</v>
      </c>
      <c r="B227" s="1" t="s">
        <v>1679</v>
      </c>
      <c r="C227" s="1">
        <v>16.96</v>
      </c>
      <c r="D227" s="1" t="s">
        <v>110</v>
      </c>
      <c r="E227" s="1" t="s">
        <v>1715</v>
      </c>
      <c r="F227" s="1" t="s">
        <v>555</v>
      </c>
      <c r="G227" s="1" t="s">
        <v>1532</v>
      </c>
      <c r="H227" s="25" t="s">
        <v>128</v>
      </c>
    </row>
    <row r="228">
      <c r="A228" s="24">
        <v>0.3173611111111111</v>
      </c>
      <c r="B228" s="1" t="s">
        <v>318</v>
      </c>
      <c r="C228" s="1">
        <v>16.95</v>
      </c>
      <c r="D228" s="1" t="s">
        <v>111</v>
      </c>
      <c r="E228" s="1" t="s">
        <v>317</v>
      </c>
      <c r="F228" s="1" t="s">
        <v>94</v>
      </c>
      <c r="G228" s="1" t="s">
        <v>43</v>
      </c>
      <c r="H228" s="25" t="s">
        <v>128</v>
      </c>
      <c r="I228" s="1">
        <v>6.57</v>
      </c>
    </row>
    <row r="229">
      <c r="A229" s="24">
        <v>0.5569444444444445</v>
      </c>
      <c r="B229" s="1" t="s">
        <v>1152</v>
      </c>
      <c r="C229" s="1">
        <v>16.95</v>
      </c>
      <c r="D229" s="1" t="s">
        <v>111</v>
      </c>
      <c r="E229" s="1" t="s">
        <v>279</v>
      </c>
      <c r="F229" s="1" t="s">
        <v>194</v>
      </c>
      <c r="G229" s="1" t="s">
        <v>194</v>
      </c>
      <c r="H229" s="27" t="s">
        <v>138</v>
      </c>
    </row>
    <row r="230">
      <c r="A230" s="24">
        <v>0.5791666666666667</v>
      </c>
      <c r="B230" s="1" t="s">
        <v>1084</v>
      </c>
      <c r="C230" s="1">
        <v>16.95</v>
      </c>
      <c r="D230" s="1" t="s">
        <v>110</v>
      </c>
      <c r="E230" s="1" t="s">
        <v>1199</v>
      </c>
      <c r="F230" s="1" t="s">
        <v>445</v>
      </c>
      <c r="G230" s="1" t="s">
        <v>96</v>
      </c>
      <c r="H230" s="27" t="s">
        <v>138</v>
      </c>
    </row>
    <row r="231">
      <c r="A231" s="24">
        <v>0.3215277777777778</v>
      </c>
      <c r="B231" s="1" t="s">
        <v>332</v>
      </c>
      <c r="C231" s="1">
        <v>16.93</v>
      </c>
      <c r="D231" s="1" t="s">
        <v>134</v>
      </c>
      <c r="E231" s="1" t="s">
        <v>331</v>
      </c>
      <c r="F231" s="1" t="s">
        <v>38</v>
      </c>
      <c r="G231" s="1" t="s">
        <v>66</v>
      </c>
      <c r="H231" s="27" t="s">
        <v>138</v>
      </c>
    </row>
    <row r="232">
      <c r="A232" s="24">
        <v>0.5840277777777778</v>
      </c>
      <c r="B232" s="1" t="s">
        <v>1203</v>
      </c>
      <c r="C232" s="1">
        <v>16.93</v>
      </c>
      <c r="D232" s="1" t="s">
        <v>111</v>
      </c>
      <c r="E232" s="1" t="s">
        <v>1202</v>
      </c>
      <c r="F232" s="1" t="s">
        <v>61</v>
      </c>
      <c r="G232" s="1" t="s">
        <v>1204</v>
      </c>
      <c r="H232" s="25" t="s">
        <v>128</v>
      </c>
    </row>
    <row r="233">
      <c r="A233" s="24">
        <v>0.6305555555555555</v>
      </c>
      <c r="B233" s="1" t="s">
        <v>1256</v>
      </c>
      <c r="C233" s="1">
        <v>16.88</v>
      </c>
      <c r="D233" s="1" t="s">
        <v>111</v>
      </c>
      <c r="E233" s="1" t="s">
        <v>407</v>
      </c>
      <c r="F233" s="1" t="s">
        <v>650</v>
      </c>
      <c r="G233" s="1" t="s">
        <v>105</v>
      </c>
      <c r="H233" s="25" t="s">
        <v>128</v>
      </c>
    </row>
    <row r="234">
      <c r="A234" s="24">
        <v>0.7145833333333333</v>
      </c>
      <c r="B234" s="1" t="s">
        <v>1410</v>
      </c>
      <c r="C234" s="1">
        <v>16.88</v>
      </c>
      <c r="D234" s="1" t="s">
        <v>111</v>
      </c>
      <c r="E234" s="1" t="s">
        <v>1409</v>
      </c>
      <c r="F234" s="1" t="s">
        <v>309</v>
      </c>
      <c r="G234" s="1" t="s">
        <v>70</v>
      </c>
      <c r="H234" s="25" t="s">
        <v>128</v>
      </c>
    </row>
    <row r="235">
      <c r="A235" s="24">
        <v>0.36944444444444446</v>
      </c>
      <c r="B235" s="1" t="s">
        <v>529</v>
      </c>
      <c r="C235" s="1">
        <v>16.81</v>
      </c>
      <c r="D235" s="1" t="s">
        <v>110</v>
      </c>
      <c r="E235" s="1" t="s">
        <v>528</v>
      </c>
      <c r="F235" s="1" t="s">
        <v>70</v>
      </c>
      <c r="G235" s="1" t="s">
        <v>43</v>
      </c>
      <c r="H235" s="27" t="s">
        <v>138</v>
      </c>
      <c r="I235" s="1">
        <v>4.29</v>
      </c>
    </row>
    <row r="236">
      <c r="A236" s="24">
        <v>0.6694444444444444</v>
      </c>
      <c r="B236" s="1" t="s">
        <v>481</v>
      </c>
      <c r="C236" s="1">
        <v>16.8</v>
      </c>
      <c r="D236" s="1" t="s">
        <v>111</v>
      </c>
      <c r="E236" s="1" t="s">
        <v>1314</v>
      </c>
      <c r="F236" s="1" t="s">
        <v>872</v>
      </c>
      <c r="G236" s="1" t="s">
        <v>204</v>
      </c>
      <c r="H236" s="25" t="s">
        <v>128</v>
      </c>
    </row>
    <row r="237">
      <c r="A237" s="24">
        <v>0.8152777777777778</v>
      </c>
      <c r="B237" s="1" t="s">
        <v>1716</v>
      </c>
      <c r="C237" s="1">
        <v>16.8</v>
      </c>
      <c r="D237" s="1" t="s">
        <v>111</v>
      </c>
      <c r="E237" s="1" t="s">
        <v>1154</v>
      </c>
      <c r="F237" s="1" t="s">
        <v>43</v>
      </c>
      <c r="G237" s="1" t="s">
        <v>650</v>
      </c>
      <c r="H237" s="27" t="s">
        <v>138</v>
      </c>
    </row>
    <row r="238">
      <c r="A238" s="24">
        <v>0.7673611111111112</v>
      </c>
      <c r="B238" s="1" t="s">
        <v>1550</v>
      </c>
      <c r="C238" s="1">
        <v>16.78</v>
      </c>
      <c r="D238" s="1" t="s">
        <v>134</v>
      </c>
      <c r="E238" s="1" t="s">
        <v>1552</v>
      </c>
      <c r="F238" s="1" t="s">
        <v>132</v>
      </c>
      <c r="G238" s="1" t="s">
        <v>98</v>
      </c>
      <c r="H238" s="27" t="s">
        <v>138</v>
      </c>
    </row>
    <row r="239">
      <c r="A239" s="24">
        <v>0.8208333333333333</v>
      </c>
      <c r="B239" s="1" t="s">
        <v>358</v>
      </c>
      <c r="C239" s="1">
        <v>16.75</v>
      </c>
      <c r="D239" s="1" t="s">
        <v>111</v>
      </c>
      <c r="E239" s="1" t="s">
        <v>1732</v>
      </c>
      <c r="F239" s="1" t="s">
        <v>127</v>
      </c>
      <c r="G239" s="1" t="s">
        <v>38</v>
      </c>
      <c r="H239" s="25" t="s">
        <v>128</v>
      </c>
    </row>
    <row r="240">
      <c r="A240" s="24">
        <v>0.8215277777777777</v>
      </c>
      <c r="B240" s="1" t="s">
        <v>1743</v>
      </c>
      <c r="C240" s="1">
        <v>16.73</v>
      </c>
      <c r="D240" s="1" t="s">
        <v>110</v>
      </c>
      <c r="E240" s="1" t="s">
        <v>1742</v>
      </c>
      <c r="F240" s="1" t="s">
        <v>1744</v>
      </c>
      <c r="G240" s="1" t="s">
        <v>555</v>
      </c>
      <c r="H240" s="27" t="s">
        <v>138</v>
      </c>
    </row>
    <row r="241">
      <c r="A241" s="24">
        <v>0.7756944444444445</v>
      </c>
      <c r="B241" s="1" t="s">
        <v>1578</v>
      </c>
      <c r="C241" s="1">
        <v>16.72</v>
      </c>
      <c r="D241" s="1" t="s">
        <v>111</v>
      </c>
      <c r="E241" s="1" t="s">
        <v>1577</v>
      </c>
      <c r="F241" s="1" t="s">
        <v>38</v>
      </c>
      <c r="G241" s="1" t="s">
        <v>94</v>
      </c>
      <c r="H241" s="25" t="s">
        <v>128</v>
      </c>
    </row>
    <row r="242">
      <c r="A242" s="24">
        <v>0.39791666666666664</v>
      </c>
      <c r="B242" s="1" t="s">
        <v>637</v>
      </c>
      <c r="C242" s="1">
        <v>16.71</v>
      </c>
      <c r="D242" s="1" t="s">
        <v>111</v>
      </c>
      <c r="E242" s="1" t="s">
        <v>636</v>
      </c>
      <c r="F242" s="1" t="s">
        <v>70</v>
      </c>
      <c r="G242" s="1" t="s">
        <v>638</v>
      </c>
      <c r="H242" s="27" t="s">
        <v>138</v>
      </c>
      <c r="I242" s="1">
        <v>6.31</v>
      </c>
    </row>
    <row r="243">
      <c r="A243" s="24">
        <v>0.7777777777777778</v>
      </c>
      <c r="B243" s="1" t="s">
        <v>1212</v>
      </c>
      <c r="C243" s="1">
        <v>16.71</v>
      </c>
      <c r="D243" s="1" t="s">
        <v>134</v>
      </c>
      <c r="E243" s="1" t="s">
        <v>1587</v>
      </c>
      <c r="F243" s="1" t="s">
        <v>38</v>
      </c>
      <c r="G243" s="1" t="s">
        <v>127</v>
      </c>
      <c r="H243" s="27" t="s">
        <v>138</v>
      </c>
    </row>
    <row r="244">
      <c r="A244" s="24">
        <v>0.5430555555555555</v>
      </c>
      <c r="B244" s="1" t="s">
        <v>1113</v>
      </c>
      <c r="C244" s="1">
        <v>16.69</v>
      </c>
      <c r="D244" s="1" t="s">
        <v>134</v>
      </c>
      <c r="E244" s="1" t="s">
        <v>1094</v>
      </c>
      <c r="F244" s="1" t="s">
        <v>66</v>
      </c>
      <c r="G244" s="1" t="s">
        <v>65</v>
      </c>
      <c r="H244" s="27" t="s">
        <v>138</v>
      </c>
    </row>
    <row r="245">
      <c r="A245" s="24">
        <v>0.7625</v>
      </c>
      <c r="B245" s="1" t="s">
        <v>1540</v>
      </c>
      <c r="C245" s="1">
        <v>16.61</v>
      </c>
      <c r="D245" s="1" t="s">
        <v>111</v>
      </c>
      <c r="E245" s="1" t="s">
        <v>1539</v>
      </c>
      <c r="F245" s="1" t="s">
        <v>38</v>
      </c>
      <c r="G245" s="1" t="s">
        <v>127</v>
      </c>
      <c r="H245" s="25" t="s">
        <v>128</v>
      </c>
    </row>
    <row r="246">
      <c r="A246" s="24">
        <v>0.7875</v>
      </c>
      <c r="B246" s="1" t="s">
        <v>620</v>
      </c>
      <c r="C246" s="1">
        <v>16.59</v>
      </c>
      <c r="D246" s="1" t="s">
        <v>110</v>
      </c>
      <c r="E246" s="1" t="s">
        <v>1624</v>
      </c>
      <c r="F246" s="1" t="s">
        <v>1384</v>
      </c>
      <c r="G246" s="1" t="s">
        <v>170</v>
      </c>
      <c r="H246" s="25" t="s">
        <v>128</v>
      </c>
    </row>
    <row r="247">
      <c r="A247" s="24">
        <v>0.9694444444444444</v>
      </c>
      <c r="B247" s="1" t="s">
        <v>1339</v>
      </c>
      <c r="C247" s="1">
        <v>16.58</v>
      </c>
      <c r="D247" s="1" t="s">
        <v>134</v>
      </c>
      <c r="E247" s="1" t="s">
        <v>281</v>
      </c>
      <c r="F247" s="1" t="s">
        <v>194</v>
      </c>
      <c r="G247" s="1" t="s">
        <v>65</v>
      </c>
      <c r="H247" s="27" t="s">
        <v>138</v>
      </c>
    </row>
    <row r="248">
      <c r="A248" s="24">
        <v>0.5611111111111111</v>
      </c>
      <c r="B248" s="1" t="s">
        <v>1155</v>
      </c>
      <c r="C248" s="1">
        <v>16.57</v>
      </c>
      <c r="D248" s="1" t="s">
        <v>111</v>
      </c>
      <c r="E248" s="1" t="s">
        <v>1154</v>
      </c>
      <c r="F248" s="1" t="s">
        <v>43</v>
      </c>
      <c r="G248" s="1" t="s">
        <v>1147</v>
      </c>
      <c r="H248" s="27" t="s">
        <v>138</v>
      </c>
    </row>
    <row r="249">
      <c r="A249" s="24">
        <v>0.4756944444444444</v>
      </c>
      <c r="B249" s="1" t="s">
        <v>568</v>
      </c>
      <c r="C249" s="1">
        <v>16.54</v>
      </c>
      <c r="D249" s="1" t="s">
        <v>111</v>
      </c>
      <c r="E249" s="1" t="s">
        <v>835</v>
      </c>
      <c r="F249" s="1" t="s">
        <v>127</v>
      </c>
      <c r="G249" s="1" t="s">
        <v>137</v>
      </c>
      <c r="H249" s="25" t="s">
        <v>128</v>
      </c>
    </row>
    <row r="250">
      <c r="A250" s="24">
        <v>0.35555555555555557</v>
      </c>
      <c r="B250" s="1" t="s">
        <v>190</v>
      </c>
      <c r="C250" s="1">
        <v>16.53</v>
      </c>
      <c r="D250" s="1" t="s">
        <v>111</v>
      </c>
      <c r="E250" s="1" t="s">
        <v>475</v>
      </c>
      <c r="F250" s="1" t="s">
        <v>137</v>
      </c>
      <c r="G250" s="1" t="s">
        <v>127</v>
      </c>
      <c r="H250" s="25" t="s">
        <v>128</v>
      </c>
      <c r="I250" s="1">
        <v>5.52</v>
      </c>
    </row>
    <row r="251">
      <c r="A251" s="24">
        <v>0.5340277777777778</v>
      </c>
      <c r="B251" s="1" t="s">
        <v>1084</v>
      </c>
      <c r="C251" s="1">
        <v>16.51</v>
      </c>
      <c r="D251" s="1" t="s">
        <v>134</v>
      </c>
      <c r="E251" s="1" t="s">
        <v>1083</v>
      </c>
      <c r="F251" s="1" t="s">
        <v>43</v>
      </c>
      <c r="G251" s="1" t="s">
        <v>137</v>
      </c>
      <c r="H251" s="27" t="s">
        <v>138</v>
      </c>
    </row>
    <row r="252">
      <c r="A252" s="24">
        <v>0.7361111111111112</v>
      </c>
      <c r="B252" s="1" t="s">
        <v>1155</v>
      </c>
      <c r="C252" s="1">
        <v>16.51</v>
      </c>
      <c r="D252" s="1" t="s">
        <v>111</v>
      </c>
      <c r="E252" s="1" t="s">
        <v>209</v>
      </c>
      <c r="F252" s="1" t="s">
        <v>38</v>
      </c>
      <c r="G252" s="1" t="s">
        <v>49</v>
      </c>
      <c r="H252" s="27" t="s">
        <v>138</v>
      </c>
    </row>
    <row r="253">
      <c r="A253" s="24">
        <v>0.5263888888888889</v>
      </c>
      <c r="B253" s="1" t="s">
        <v>658</v>
      </c>
      <c r="C253" s="1">
        <v>16.49</v>
      </c>
      <c r="D253" s="1" t="s">
        <v>111</v>
      </c>
      <c r="E253" s="1" t="s">
        <v>483</v>
      </c>
      <c r="F253" s="1" t="s">
        <v>127</v>
      </c>
      <c r="G253" s="1" t="s">
        <v>137</v>
      </c>
      <c r="H253" s="27" t="s">
        <v>138</v>
      </c>
    </row>
    <row r="254">
      <c r="A254" s="24">
        <v>0.45</v>
      </c>
      <c r="B254" s="1" t="s">
        <v>784</v>
      </c>
      <c r="C254" s="1">
        <v>16.42</v>
      </c>
      <c r="D254" s="1" t="s">
        <v>134</v>
      </c>
      <c r="E254" s="1" t="s">
        <v>783</v>
      </c>
      <c r="F254" s="1" t="s">
        <v>305</v>
      </c>
      <c r="G254" s="1" t="s">
        <v>137</v>
      </c>
      <c r="H254" s="27" t="s">
        <v>138</v>
      </c>
    </row>
    <row r="255">
      <c r="A255" s="24">
        <v>0.7402777777777778</v>
      </c>
      <c r="B255" s="1" t="s">
        <v>332</v>
      </c>
      <c r="C255" s="1">
        <v>16.35</v>
      </c>
      <c r="D255" s="1" t="s">
        <v>134</v>
      </c>
      <c r="E255" s="1" t="s">
        <v>1472</v>
      </c>
      <c r="F255" s="1" t="s">
        <v>70</v>
      </c>
      <c r="G255" s="1" t="s">
        <v>38</v>
      </c>
      <c r="H255" s="27" t="s">
        <v>138</v>
      </c>
    </row>
    <row r="256">
      <c r="A256" s="24">
        <v>0.8833333333333333</v>
      </c>
      <c r="B256" s="1" t="s">
        <v>1256</v>
      </c>
      <c r="C256" s="1">
        <v>16.35</v>
      </c>
      <c r="D256" s="1" t="s">
        <v>111</v>
      </c>
      <c r="E256" s="1" t="s">
        <v>148</v>
      </c>
      <c r="F256" s="1" t="s">
        <v>1060</v>
      </c>
      <c r="G256" s="1" t="s">
        <v>96</v>
      </c>
      <c r="H256" s="27" t="s">
        <v>138</v>
      </c>
    </row>
    <row r="257">
      <c r="A257" s="24">
        <v>0.3076388888888889</v>
      </c>
      <c r="B257" s="1" t="s">
        <v>267</v>
      </c>
      <c r="C257" s="1">
        <v>16.3</v>
      </c>
      <c r="D257" s="1" t="s">
        <v>134</v>
      </c>
      <c r="E257" s="1" t="s">
        <v>266</v>
      </c>
      <c r="F257" s="1" t="s">
        <v>268</v>
      </c>
      <c r="G257" s="1" t="s">
        <v>38</v>
      </c>
      <c r="H257" s="27" t="s">
        <v>138</v>
      </c>
    </row>
    <row r="258">
      <c r="A258" s="24">
        <v>0.33055555555555555</v>
      </c>
      <c r="B258" s="1" t="s">
        <v>365</v>
      </c>
      <c r="C258" s="1">
        <v>16.29</v>
      </c>
      <c r="D258" s="1" t="s">
        <v>134</v>
      </c>
      <c r="E258" s="1" t="s">
        <v>364</v>
      </c>
      <c r="F258" s="1" t="s">
        <v>204</v>
      </c>
      <c r="G258" s="1" t="s">
        <v>156</v>
      </c>
      <c r="H258" s="27" t="s">
        <v>138</v>
      </c>
    </row>
    <row r="259">
      <c r="A259" s="24">
        <v>0.8020833333333334</v>
      </c>
      <c r="B259" s="1" t="s">
        <v>1445</v>
      </c>
      <c r="C259" s="1">
        <v>16.26</v>
      </c>
      <c r="D259" s="1" t="s">
        <v>111</v>
      </c>
      <c r="E259" s="1" t="s">
        <v>654</v>
      </c>
      <c r="F259" s="1" t="s">
        <v>38</v>
      </c>
      <c r="G259" s="1" t="s">
        <v>38</v>
      </c>
      <c r="H259" s="25" t="s">
        <v>128</v>
      </c>
    </row>
    <row r="260">
      <c r="A260" s="24">
        <v>0.3236111111111111</v>
      </c>
      <c r="B260" s="1" t="s">
        <v>338</v>
      </c>
      <c r="C260" s="1">
        <v>16.24</v>
      </c>
      <c r="D260" s="1" t="s">
        <v>111</v>
      </c>
      <c r="E260" s="1" t="s">
        <v>337</v>
      </c>
      <c r="F260" s="1" t="s">
        <v>94</v>
      </c>
      <c r="G260" s="1" t="s">
        <v>339</v>
      </c>
      <c r="H260" s="27" t="s">
        <v>138</v>
      </c>
      <c r="I260" s="1">
        <v>4.22</v>
      </c>
    </row>
    <row r="261">
      <c r="A261" s="24">
        <v>0.4354166666666667</v>
      </c>
      <c r="B261" s="1" t="s">
        <v>758</v>
      </c>
      <c r="C261" s="1">
        <v>16.18</v>
      </c>
      <c r="D261" s="1" t="s">
        <v>110</v>
      </c>
      <c r="E261" s="1" t="s">
        <v>502</v>
      </c>
      <c r="F261" s="1" t="s">
        <v>146</v>
      </c>
      <c r="G261" s="1" t="s">
        <v>96</v>
      </c>
      <c r="H261" s="25" t="s">
        <v>128</v>
      </c>
      <c r="I261" s="1">
        <v>2.61</v>
      </c>
    </row>
    <row r="262">
      <c r="A262" s="24">
        <v>0.6923611111111111</v>
      </c>
      <c r="B262" s="1" t="s">
        <v>1041</v>
      </c>
      <c r="C262" s="1">
        <v>16.18</v>
      </c>
      <c r="D262" s="1" t="s">
        <v>111</v>
      </c>
      <c r="E262" s="1" t="s">
        <v>1367</v>
      </c>
      <c r="F262" s="1" t="s">
        <v>66</v>
      </c>
      <c r="G262" s="1" t="s">
        <v>183</v>
      </c>
      <c r="H262" s="25" t="s">
        <v>128</v>
      </c>
    </row>
    <row r="263">
      <c r="A263" s="24">
        <v>0.5625</v>
      </c>
      <c r="B263" s="1" t="s">
        <v>1167</v>
      </c>
      <c r="C263" s="1">
        <v>16.17</v>
      </c>
      <c r="D263" s="1" t="s">
        <v>111</v>
      </c>
      <c r="E263" s="1" t="s">
        <v>163</v>
      </c>
      <c r="F263" s="1" t="s">
        <v>38</v>
      </c>
      <c r="G263" s="1" t="s">
        <v>170</v>
      </c>
      <c r="H263" s="25" t="s">
        <v>128</v>
      </c>
    </row>
    <row r="264">
      <c r="A264" s="24">
        <v>0.78125</v>
      </c>
      <c r="B264" s="1" t="s">
        <v>1605</v>
      </c>
      <c r="C264" s="1">
        <v>16.17</v>
      </c>
      <c r="D264" s="1" t="s">
        <v>110</v>
      </c>
      <c r="E264" s="1" t="s">
        <v>1574</v>
      </c>
      <c r="F264" s="1" t="s">
        <v>137</v>
      </c>
      <c r="G264" s="1" t="s">
        <v>137</v>
      </c>
      <c r="H264" s="25" t="s">
        <v>128</v>
      </c>
    </row>
    <row r="265">
      <c r="A265" s="24">
        <v>0.33611111111111114</v>
      </c>
      <c r="B265" s="1" t="s">
        <v>395</v>
      </c>
      <c r="C265" s="1">
        <v>16.16</v>
      </c>
      <c r="D265" s="1" t="s">
        <v>134</v>
      </c>
      <c r="E265" s="1" t="s">
        <v>394</v>
      </c>
      <c r="F265" s="1" t="s">
        <v>396</v>
      </c>
      <c r="G265" s="1" t="s">
        <v>67</v>
      </c>
      <c r="H265" s="27" t="s">
        <v>138</v>
      </c>
    </row>
    <row r="266">
      <c r="A266" s="24">
        <v>0.5215277777777778</v>
      </c>
      <c r="B266" s="1" t="s">
        <v>420</v>
      </c>
      <c r="C266" s="1">
        <v>16.16</v>
      </c>
      <c r="D266" s="1" t="s">
        <v>111</v>
      </c>
      <c r="E266" s="1" t="s">
        <v>1018</v>
      </c>
      <c r="F266" s="1" t="s">
        <v>1019</v>
      </c>
      <c r="G266" s="1" t="s">
        <v>54</v>
      </c>
      <c r="H266" s="27" t="s">
        <v>138</v>
      </c>
    </row>
    <row r="267">
      <c r="A267" s="24">
        <v>0.7111111111111111</v>
      </c>
      <c r="B267" s="1" t="s">
        <v>1022</v>
      </c>
      <c r="C267" s="1">
        <v>16.15</v>
      </c>
      <c r="D267" s="1" t="s">
        <v>111</v>
      </c>
      <c r="E267" s="1" t="s">
        <v>1400</v>
      </c>
      <c r="F267" s="1" t="s">
        <v>309</v>
      </c>
      <c r="G267" s="1" t="s">
        <v>638</v>
      </c>
      <c r="H267" s="27" t="s">
        <v>138</v>
      </c>
    </row>
    <row r="268">
      <c r="A268" s="24">
        <v>0.5541666666666667</v>
      </c>
      <c r="B268" s="1" t="s">
        <v>335</v>
      </c>
      <c r="C268" s="1">
        <v>16.12</v>
      </c>
      <c r="D268" s="1" t="s">
        <v>111</v>
      </c>
      <c r="E268" s="1" t="s">
        <v>1146</v>
      </c>
      <c r="F268" s="1" t="s">
        <v>94</v>
      </c>
      <c r="G268" s="1" t="s">
        <v>1147</v>
      </c>
      <c r="H268" s="27" t="s">
        <v>138</v>
      </c>
    </row>
    <row r="269">
      <c r="A269" s="24">
        <v>0.6125</v>
      </c>
      <c r="B269" s="1" t="s">
        <v>1241</v>
      </c>
      <c r="C269" s="1">
        <v>16.12</v>
      </c>
      <c r="D269" s="1" t="s">
        <v>111</v>
      </c>
      <c r="E269" s="1" t="s">
        <v>1240</v>
      </c>
      <c r="F269" s="1" t="s">
        <v>137</v>
      </c>
      <c r="G269" s="1" t="s">
        <v>49</v>
      </c>
      <c r="H269" s="25" t="s">
        <v>128</v>
      </c>
    </row>
    <row r="270">
      <c r="A270" s="24">
        <v>0.4083333333333333</v>
      </c>
      <c r="B270" s="1" t="s">
        <v>661</v>
      </c>
      <c r="C270" s="1">
        <v>16.1</v>
      </c>
      <c r="D270" s="1" t="s">
        <v>111</v>
      </c>
      <c r="E270" s="1" t="s">
        <v>660</v>
      </c>
      <c r="F270" s="1" t="s">
        <v>65</v>
      </c>
      <c r="G270" s="1" t="s">
        <v>146</v>
      </c>
      <c r="H270" s="27" t="s">
        <v>138</v>
      </c>
      <c r="I270" s="1">
        <v>5.75</v>
      </c>
    </row>
    <row r="271">
      <c r="A271" s="24">
        <v>0.7479166666666667</v>
      </c>
      <c r="B271" s="1" t="s">
        <v>1494</v>
      </c>
      <c r="C271" s="1">
        <v>16.1</v>
      </c>
      <c r="D271" s="1" t="s">
        <v>111</v>
      </c>
      <c r="E271" s="1" t="s">
        <v>1493</v>
      </c>
      <c r="F271" s="1" t="s">
        <v>105</v>
      </c>
      <c r="G271" s="1" t="s">
        <v>49</v>
      </c>
      <c r="H271" s="25" t="s">
        <v>128</v>
      </c>
    </row>
    <row r="272">
      <c r="A272" s="24">
        <v>0.44305555555555554</v>
      </c>
      <c r="B272" s="1" t="s">
        <v>772</v>
      </c>
      <c r="C272" s="1">
        <v>16.07</v>
      </c>
      <c r="D272" s="1" t="s">
        <v>110</v>
      </c>
      <c r="E272" s="1" t="s">
        <v>457</v>
      </c>
      <c r="F272" s="1" t="s">
        <v>43</v>
      </c>
      <c r="G272" s="1" t="s">
        <v>38</v>
      </c>
      <c r="H272" s="27" t="s">
        <v>138</v>
      </c>
      <c r="I272" s="1">
        <v>4.08</v>
      </c>
    </row>
    <row r="273">
      <c r="A273" s="24">
        <v>0.7020833333333333</v>
      </c>
      <c r="B273" s="1" t="s">
        <v>273</v>
      </c>
      <c r="C273" s="1">
        <v>16.07</v>
      </c>
      <c r="D273" s="1" t="s">
        <v>110</v>
      </c>
      <c r="E273" s="1" t="s">
        <v>1157</v>
      </c>
      <c r="F273" s="1" t="s">
        <v>38</v>
      </c>
      <c r="G273" s="1" t="s">
        <v>43</v>
      </c>
      <c r="H273" s="25" t="s">
        <v>128</v>
      </c>
    </row>
    <row r="274">
      <c r="A274" s="24">
        <v>0.8527777777777777</v>
      </c>
      <c r="B274" s="1" t="s">
        <v>1795</v>
      </c>
      <c r="C274" s="1">
        <v>16.07</v>
      </c>
      <c r="D274" s="1" t="s">
        <v>111</v>
      </c>
      <c r="E274" s="1" t="s">
        <v>1794</v>
      </c>
      <c r="F274" s="1" t="s">
        <v>156</v>
      </c>
      <c r="G274" s="1" t="s">
        <v>156</v>
      </c>
      <c r="H274" s="25" t="s">
        <v>128</v>
      </c>
    </row>
    <row r="275">
      <c r="A275" s="24">
        <v>0.49375</v>
      </c>
      <c r="B275" s="1" t="s">
        <v>900</v>
      </c>
      <c r="C275" s="1">
        <v>15.97</v>
      </c>
      <c r="D275" s="1" t="s">
        <v>111</v>
      </c>
      <c r="E275" s="1" t="s">
        <v>899</v>
      </c>
      <c r="F275" s="1" t="s">
        <v>65</v>
      </c>
      <c r="G275" s="1" t="s">
        <v>204</v>
      </c>
      <c r="H275" s="25" t="s">
        <v>128</v>
      </c>
    </row>
    <row r="276">
      <c r="A276" s="24">
        <v>0.30972222222222223</v>
      </c>
      <c r="B276" s="1" t="s">
        <v>276</v>
      </c>
      <c r="C276" s="1">
        <v>15.95</v>
      </c>
      <c r="D276" s="1" t="s">
        <v>111</v>
      </c>
      <c r="E276" s="1" t="s">
        <v>275</v>
      </c>
      <c r="F276" s="1" t="s">
        <v>204</v>
      </c>
      <c r="G276" s="1" t="s">
        <v>277</v>
      </c>
      <c r="H276" s="25" t="s">
        <v>128</v>
      </c>
      <c r="I276" s="1">
        <v>3.34</v>
      </c>
    </row>
    <row r="277">
      <c r="A277" s="24">
        <v>0.5</v>
      </c>
      <c r="B277" s="1" t="s">
        <v>928</v>
      </c>
      <c r="C277" s="1">
        <v>15.87</v>
      </c>
      <c r="D277" s="1" t="s">
        <v>110</v>
      </c>
      <c r="E277" s="1" t="s">
        <v>927</v>
      </c>
      <c r="F277" s="1" t="s">
        <v>929</v>
      </c>
      <c r="G277" s="1" t="s">
        <v>96</v>
      </c>
      <c r="H277" s="27" t="s">
        <v>138</v>
      </c>
    </row>
    <row r="278">
      <c r="A278" s="24">
        <v>0.27361111111111114</v>
      </c>
      <c r="B278" s="1" t="s">
        <v>176</v>
      </c>
      <c r="C278" s="1">
        <v>15.85</v>
      </c>
      <c r="D278" s="1" t="s">
        <v>134</v>
      </c>
      <c r="E278" s="1" t="s">
        <v>175</v>
      </c>
      <c r="F278" s="1" t="s">
        <v>156</v>
      </c>
      <c r="G278" s="1" t="s">
        <v>43</v>
      </c>
      <c r="H278" s="27" t="s">
        <v>138</v>
      </c>
    </row>
    <row r="279">
      <c r="A279" s="24">
        <v>0.7576388888888889</v>
      </c>
      <c r="B279" s="1" t="s">
        <v>155</v>
      </c>
      <c r="C279" s="1">
        <v>15.77</v>
      </c>
      <c r="D279" s="1" t="s">
        <v>111</v>
      </c>
      <c r="E279" s="1" t="s">
        <v>1531</v>
      </c>
      <c r="F279" s="1" t="s">
        <v>146</v>
      </c>
      <c r="G279" s="1" t="s">
        <v>1532</v>
      </c>
      <c r="H279" s="25" t="s">
        <v>128</v>
      </c>
    </row>
    <row r="280">
      <c r="A280" s="24">
        <v>0.8958333333333334</v>
      </c>
      <c r="B280" s="1" t="s">
        <v>1856</v>
      </c>
      <c r="C280" s="1">
        <v>15.76</v>
      </c>
      <c r="D280" s="1" t="s">
        <v>111</v>
      </c>
      <c r="E280" s="1" t="s">
        <v>1855</v>
      </c>
      <c r="F280" s="1" t="s">
        <v>65</v>
      </c>
      <c r="G280" s="1" t="s">
        <v>101</v>
      </c>
      <c r="H280" s="25" t="s">
        <v>128</v>
      </c>
    </row>
    <row r="281">
      <c r="A281" s="24">
        <v>0.5069444444444444</v>
      </c>
      <c r="B281" s="1" t="s">
        <v>952</v>
      </c>
      <c r="C281" s="1">
        <v>15.68</v>
      </c>
      <c r="D281" s="1" t="s">
        <v>111</v>
      </c>
      <c r="E281" s="1" t="s">
        <v>883</v>
      </c>
      <c r="F281" s="1" t="s">
        <v>907</v>
      </c>
      <c r="G281" s="1" t="s">
        <v>194</v>
      </c>
      <c r="H281" s="25" t="s">
        <v>128</v>
      </c>
    </row>
    <row r="282">
      <c r="A282" s="24">
        <v>0.35833333333333334</v>
      </c>
      <c r="B282" s="1" t="s">
        <v>481</v>
      </c>
      <c r="C282" s="1">
        <v>15.57</v>
      </c>
      <c r="D282" s="1" t="s">
        <v>111</v>
      </c>
      <c r="E282" s="1" t="s">
        <v>480</v>
      </c>
      <c r="F282" s="1" t="s">
        <v>94</v>
      </c>
      <c r="G282" s="1" t="s">
        <v>109</v>
      </c>
      <c r="H282" s="27" t="s">
        <v>138</v>
      </c>
      <c r="I282" s="1">
        <v>5.69</v>
      </c>
    </row>
    <row r="283">
      <c r="A283" s="24">
        <v>0.49027777777777776</v>
      </c>
      <c r="B283" s="1" t="s">
        <v>887</v>
      </c>
      <c r="C283" s="1">
        <v>15.56</v>
      </c>
      <c r="D283" s="1" t="s">
        <v>111</v>
      </c>
      <c r="E283" s="1" t="s">
        <v>886</v>
      </c>
      <c r="F283" s="1" t="s">
        <v>127</v>
      </c>
      <c r="G283" s="1" t="s">
        <v>66</v>
      </c>
      <c r="H283" s="27" t="s">
        <v>138</v>
      </c>
    </row>
    <row r="284">
      <c r="A284" s="24">
        <v>0.41597222222222224</v>
      </c>
      <c r="B284" s="1" t="s">
        <v>692</v>
      </c>
      <c r="C284" s="1">
        <v>15.55</v>
      </c>
      <c r="D284" s="1" t="s">
        <v>134</v>
      </c>
      <c r="E284" s="1" t="s">
        <v>691</v>
      </c>
      <c r="F284" s="1" t="s">
        <v>650</v>
      </c>
      <c r="G284" s="1" t="s">
        <v>305</v>
      </c>
      <c r="H284" s="27" t="s">
        <v>138</v>
      </c>
    </row>
    <row r="285">
      <c r="A285" s="24">
        <v>0.3416666666666667</v>
      </c>
      <c r="B285" s="1" t="s">
        <v>417</v>
      </c>
      <c r="C285" s="1">
        <v>15.52</v>
      </c>
      <c r="D285" s="1" t="s">
        <v>110</v>
      </c>
      <c r="E285" s="1" t="s">
        <v>416</v>
      </c>
      <c r="F285" s="1" t="s">
        <v>66</v>
      </c>
      <c r="G285" s="1" t="s">
        <v>127</v>
      </c>
      <c r="H285" s="27" t="s">
        <v>138</v>
      </c>
      <c r="I285" s="1">
        <v>3.7</v>
      </c>
    </row>
    <row r="286">
      <c r="A286" s="24">
        <v>0.38958333333333334</v>
      </c>
      <c r="B286" s="1" t="s">
        <v>605</v>
      </c>
      <c r="C286" s="1">
        <v>15.52</v>
      </c>
      <c r="D286" s="1" t="s">
        <v>110</v>
      </c>
      <c r="E286" s="1" t="s">
        <v>604</v>
      </c>
      <c r="F286" s="1" t="s">
        <v>43</v>
      </c>
      <c r="G286" s="1" t="s">
        <v>137</v>
      </c>
      <c r="H286" s="25" t="s">
        <v>128</v>
      </c>
      <c r="I286" s="1">
        <v>3.77</v>
      </c>
    </row>
    <row r="287">
      <c r="A287" s="24">
        <v>0.8180555555555555</v>
      </c>
      <c r="B287" s="1" t="s">
        <v>1598</v>
      </c>
      <c r="C287" s="1">
        <v>15.52</v>
      </c>
      <c r="D287" s="1" t="s">
        <v>134</v>
      </c>
      <c r="E287" s="1" t="s">
        <v>1724</v>
      </c>
      <c r="F287" s="1" t="s">
        <v>65</v>
      </c>
      <c r="G287" s="1" t="s">
        <v>127</v>
      </c>
      <c r="H287" s="27" t="s">
        <v>138</v>
      </c>
    </row>
    <row r="288">
      <c r="A288" s="24">
        <v>0.37222222222222223</v>
      </c>
      <c r="B288" s="1" t="s">
        <v>539</v>
      </c>
      <c r="C288" s="1">
        <v>15.51</v>
      </c>
      <c r="D288" s="1" t="s">
        <v>111</v>
      </c>
      <c r="E288" s="1" t="s">
        <v>538</v>
      </c>
      <c r="F288" s="1" t="s">
        <v>540</v>
      </c>
      <c r="G288" s="1" t="s">
        <v>194</v>
      </c>
      <c r="H288" s="25" t="s">
        <v>128</v>
      </c>
      <c r="I288" s="1">
        <v>3.45</v>
      </c>
    </row>
    <row r="289">
      <c r="A289" s="24">
        <v>0.7465277777777778</v>
      </c>
      <c r="B289" s="1" t="s">
        <v>1311</v>
      </c>
      <c r="C289" s="1">
        <v>15.51</v>
      </c>
      <c r="D289" s="1" t="s">
        <v>111</v>
      </c>
      <c r="E289" s="1" t="s">
        <v>172</v>
      </c>
      <c r="F289" s="1" t="s">
        <v>1088</v>
      </c>
      <c r="G289" s="1" t="s">
        <v>61</v>
      </c>
      <c r="H289" s="27" t="s">
        <v>138</v>
      </c>
    </row>
    <row r="290">
      <c r="A290" s="24">
        <v>0.8409722222222222</v>
      </c>
      <c r="B290" s="1" t="s">
        <v>1779</v>
      </c>
      <c r="C290" s="1">
        <v>15.47</v>
      </c>
      <c r="D290" s="1" t="s">
        <v>134</v>
      </c>
      <c r="E290" s="1" t="s">
        <v>1778</v>
      </c>
      <c r="F290" s="1" t="s">
        <v>536</v>
      </c>
      <c r="G290" s="1" t="s">
        <v>127</v>
      </c>
      <c r="H290" s="27" t="s">
        <v>138</v>
      </c>
    </row>
    <row r="291">
      <c r="A291" s="24">
        <v>0.44305555555555554</v>
      </c>
      <c r="B291" s="1" t="s">
        <v>500</v>
      </c>
      <c r="C291" s="1">
        <v>15.43</v>
      </c>
      <c r="D291" s="1" t="s">
        <v>111</v>
      </c>
      <c r="E291" s="1" t="s">
        <v>769</v>
      </c>
      <c r="F291" s="1" t="s">
        <v>127</v>
      </c>
      <c r="G291" s="1" t="s">
        <v>770</v>
      </c>
      <c r="H291" s="25" t="s">
        <v>128</v>
      </c>
      <c r="I291" s="1">
        <v>5.62</v>
      </c>
    </row>
    <row r="292">
      <c r="A292" s="24">
        <v>0.5006944444444444</v>
      </c>
      <c r="B292" s="1" t="s">
        <v>844</v>
      </c>
      <c r="C292" s="1">
        <v>15.39</v>
      </c>
      <c r="D292" s="1" t="s">
        <v>111</v>
      </c>
      <c r="E292" s="1" t="s">
        <v>931</v>
      </c>
      <c r="F292" s="1" t="s">
        <v>932</v>
      </c>
      <c r="G292" s="1" t="s">
        <v>933</v>
      </c>
      <c r="H292" s="27" t="s">
        <v>138</v>
      </c>
    </row>
    <row r="293">
      <c r="A293" s="24">
        <v>0.3819444444444444</v>
      </c>
      <c r="B293" s="1" t="s">
        <v>576</v>
      </c>
      <c r="C293" s="1">
        <v>15.34</v>
      </c>
      <c r="D293" s="1" t="s">
        <v>134</v>
      </c>
      <c r="E293" s="1" t="s">
        <v>575</v>
      </c>
      <c r="F293" s="1" t="s">
        <v>43</v>
      </c>
      <c r="G293" s="1" t="s">
        <v>170</v>
      </c>
      <c r="H293" s="27" t="s">
        <v>138</v>
      </c>
    </row>
    <row r="294">
      <c r="A294" s="24">
        <v>0.70625</v>
      </c>
      <c r="B294" s="1" t="s">
        <v>772</v>
      </c>
      <c r="C294" s="1">
        <v>15.33</v>
      </c>
      <c r="D294" s="1" t="s">
        <v>111</v>
      </c>
      <c r="E294" s="1" t="s">
        <v>615</v>
      </c>
      <c r="F294" s="1" t="s">
        <v>146</v>
      </c>
      <c r="G294" s="1" t="s">
        <v>43</v>
      </c>
      <c r="H294" s="25" t="s">
        <v>128</v>
      </c>
    </row>
    <row r="295">
      <c r="A295" s="24">
        <v>0.8013888888888889</v>
      </c>
      <c r="B295" s="1" t="s">
        <v>308</v>
      </c>
      <c r="C295" s="1">
        <v>15.33</v>
      </c>
      <c r="D295" s="1" t="s">
        <v>134</v>
      </c>
      <c r="E295" s="1" t="s">
        <v>1667</v>
      </c>
      <c r="F295" s="1" t="s">
        <v>70</v>
      </c>
      <c r="G295" s="1" t="s">
        <v>65</v>
      </c>
      <c r="H295" s="27" t="s">
        <v>138</v>
      </c>
    </row>
    <row r="296">
      <c r="A296" s="24">
        <v>0.6715277777777777</v>
      </c>
      <c r="B296" s="1" t="s">
        <v>1318</v>
      </c>
      <c r="C296" s="1">
        <v>15.32</v>
      </c>
      <c r="D296" s="1" t="s">
        <v>134</v>
      </c>
      <c r="E296" s="1" t="s">
        <v>1317</v>
      </c>
      <c r="F296" s="1" t="s">
        <v>146</v>
      </c>
      <c r="G296" s="1" t="s">
        <v>137</v>
      </c>
      <c r="H296" s="27" t="s">
        <v>138</v>
      </c>
    </row>
    <row r="297">
      <c r="A297" s="24">
        <v>0.39305555555555555</v>
      </c>
      <c r="B297" s="1" t="s">
        <v>612</v>
      </c>
      <c r="C297" s="1">
        <v>15.22</v>
      </c>
      <c r="D297" s="1" t="s">
        <v>111</v>
      </c>
      <c r="E297" s="1" t="s">
        <v>611</v>
      </c>
      <c r="F297" s="1" t="s">
        <v>390</v>
      </c>
      <c r="G297" s="1" t="s">
        <v>613</v>
      </c>
      <c r="H297" s="25" t="s">
        <v>128</v>
      </c>
      <c r="I297" s="1">
        <v>4.72</v>
      </c>
    </row>
    <row r="298">
      <c r="A298" s="24">
        <v>0.725</v>
      </c>
      <c r="B298" s="1" t="s">
        <v>1406</v>
      </c>
      <c r="C298" s="1">
        <v>15.21</v>
      </c>
      <c r="D298" s="1" t="s">
        <v>110</v>
      </c>
      <c r="E298" s="1" t="s">
        <v>1432</v>
      </c>
      <c r="F298" s="1" t="s">
        <v>38</v>
      </c>
      <c r="G298" s="1" t="s">
        <v>38</v>
      </c>
      <c r="H298" s="27" t="s">
        <v>138</v>
      </c>
    </row>
    <row r="299">
      <c r="A299" s="24">
        <v>0.37777777777777777</v>
      </c>
      <c r="B299" s="1" t="s">
        <v>571</v>
      </c>
      <c r="C299" s="1">
        <v>15.17</v>
      </c>
      <c r="D299" s="1" t="s">
        <v>110</v>
      </c>
      <c r="E299" s="1" t="s">
        <v>570</v>
      </c>
      <c r="F299" s="1" t="s">
        <v>49</v>
      </c>
      <c r="G299" s="1" t="s">
        <v>146</v>
      </c>
      <c r="H299" s="25" t="s">
        <v>128</v>
      </c>
      <c r="I299" s="1">
        <v>3.9</v>
      </c>
    </row>
    <row r="300">
      <c r="A300" s="24">
        <v>0.5430555555555555</v>
      </c>
      <c r="B300" s="1" t="s">
        <v>1110</v>
      </c>
      <c r="C300" s="1">
        <v>14.99</v>
      </c>
      <c r="D300" s="1" t="s">
        <v>111</v>
      </c>
      <c r="E300" s="1" t="s">
        <v>1072</v>
      </c>
      <c r="F300" s="1" t="s">
        <v>94</v>
      </c>
      <c r="G300" s="1" t="s">
        <v>1111</v>
      </c>
      <c r="H300" s="27" t="s">
        <v>138</v>
      </c>
    </row>
    <row r="301">
      <c r="A301" s="24">
        <v>0.38958333333333334</v>
      </c>
      <c r="B301" s="1" t="s">
        <v>603</v>
      </c>
      <c r="C301" s="1">
        <v>14.98</v>
      </c>
      <c r="D301" s="1" t="s">
        <v>110</v>
      </c>
      <c r="E301" s="1" t="s">
        <v>602</v>
      </c>
      <c r="F301" s="1" t="s">
        <v>458</v>
      </c>
      <c r="G301" s="1" t="s">
        <v>156</v>
      </c>
      <c r="H301" s="25" t="s">
        <v>128</v>
      </c>
      <c r="I301" s="1">
        <v>3.24</v>
      </c>
    </row>
    <row r="302">
      <c r="A302" s="24">
        <v>0.4951388888888889</v>
      </c>
      <c r="B302" s="1" t="s">
        <v>910</v>
      </c>
      <c r="C302" s="1">
        <v>14.97</v>
      </c>
      <c r="D302" s="1" t="s">
        <v>111</v>
      </c>
      <c r="E302" s="1" t="s">
        <v>909</v>
      </c>
      <c r="F302" s="1" t="s">
        <v>309</v>
      </c>
      <c r="G302" s="1" t="s">
        <v>65</v>
      </c>
      <c r="H302" s="25" t="s">
        <v>128</v>
      </c>
    </row>
    <row r="303">
      <c r="A303" s="24">
        <v>0.48125</v>
      </c>
      <c r="B303" s="1" t="s">
        <v>851</v>
      </c>
      <c r="C303" s="1">
        <v>14.93</v>
      </c>
      <c r="D303" s="1" t="s">
        <v>111</v>
      </c>
      <c r="E303" s="1" t="s">
        <v>850</v>
      </c>
      <c r="F303" s="1" t="s">
        <v>194</v>
      </c>
      <c r="G303" s="1" t="s">
        <v>69</v>
      </c>
      <c r="H303" s="25" t="s">
        <v>128</v>
      </c>
    </row>
    <row r="304">
      <c r="A304" s="24">
        <v>0.9319444444444445</v>
      </c>
      <c r="B304" s="1" t="s">
        <v>1896</v>
      </c>
      <c r="C304" s="1">
        <v>14.91</v>
      </c>
      <c r="D304" s="1" t="s">
        <v>134</v>
      </c>
      <c r="E304" s="1" t="s">
        <v>1895</v>
      </c>
      <c r="F304" s="1" t="s">
        <v>127</v>
      </c>
      <c r="G304" s="1" t="s">
        <v>61</v>
      </c>
      <c r="H304" s="27" t="s">
        <v>138</v>
      </c>
    </row>
    <row r="305">
      <c r="A305" s="24">
        <v>0.9180555555555555</v>
      </c>
      <c r="B305" s="1" t="s">
        <v>1876</v>
      </c>
      <c r="C305" s="1">
        <v>14.82</v>
      </c>
      <c r="D305" s="1" t="s">
        <v>111</v>
      </c>
      <c r="E305" s="1" t="s">
        <v>154</v>
      </c>
      <c r="F305" s="1" t="s">
        <v>54</v>
      </c>
      <c r="G305" s="1" t="s">
        <v>43</v>
      </c>
      <c r="H305" s="25" t="s">
        <v>128</v>
      </c>
    </row>
    <row r="306">
      <c r="A306" s="24">
        <v>0.7145833333333333</v>
      </c>
      <c r="B306" s="1" t="s">
        <v>1120</v>
      </c>
      <c r="C306" s="1">
        <v>14.8</v>
      </c>
      <c r="D306" s="1" t="s">
        <v>110</v>
      </c>
      <c r="E306" s="1" t="s">
        <v>586</v>
      </c>
      <c r="F306" s="1" t="s">
        <v>65</v>
      </c>
      <c r="G306" s="1" t="s">
        <v>65</v>
      </c>
      <c r="H306" s="25" t="s">
        <v>128</v>
      </c>
    </row>
    <row r="307">
      <c r="A307" s="24">
        <v>0.5569444444444445</v>
      </c>
      <c r="B307" s="1" t="s">
        <v>1151</v>
      </c>
      <c r="C307" s="1">
        <v>14.77</v>
      </c>
      <c r="D307" s="1" t="s">
        <v>111</v>
      </c>
      <c r="E307" s="1" t="s">
        <v>1150</v>
      </c>
      <c r="F307" s="1" t="s">
        <v>309</v>
      </c>
      <c r="G307" s="1" t="s">
        <v>67</v>
      </c>
      <c r="H307" s="25" t="s">
        <v>128</v>
      </c>
    </row>
    <row r="308">
      <c r="A308" s="24">
        <v>0.8291666666666667</v>
      </c>
      <c r="B308" s="1" t="s">
        <v>1763</v>
      </c>
      <c r="C308" s="1">
        <v>14.76</v>
      </c>
      <c r="D308" s="1" t="s">
        <v>111</v>
      </c>
      <c r="E308" s="1" t="s">
        <v>1762</v>
      </c>
      <c r="F308" s="1" t="s">
        <v>75</v>
      </c>
      <c r="G308" s="1" t="s">
        <v>1019</v>
      </c>
      <c r="H308" s="25" t="s">
        <v>128</v>
      </c>
    </row>
    <row r="309">
      <c r="A309" s="24">
        <v>0.49444444444444446</v>
      </c>
      <c r="B309" s="1" t="s">
        <v>903</v>
      </c>
      <c r="C309" s="1">
        <v>14.73</v>
      </c>
      <c r="D309" s="1" t="s">
        <v>111</v>
      </c>
      <c r="E309" s="1" t="s">
        <v>602</v>
      </c>
      <c r="F309" s="1" t="s">
        <v>105</v>
      </c>
      <c r="G309" s="1" t="s">
        <v>609</v>
      </c>
      <c r="H309" s="25" t="s">
        <v>128</v>
      </c>
    </row>
    <row r="310">
      <c r="A310" s="24">
        <v>0.95</v>
      </c>
      <c r="B310" s="1" t="s">
        <v>1907</v>
      </c>
      <c r="C310" s="1">
        <v>14.64</v>
      </c>
      <c r="D310" s="1" t="s">
        <v>134</v>
      </c>
      <c r="E310" s="1" t="s">
        <v>419</v>
      </c>
      <c r="F310" s="1" t="s">
        <v>65</v>
      </c>
      <c r="G310" s="1" t="s">
        <v>441</v>
      </c>
      <c r="H310" s="27" t="s">
        <v>138</v>
      </c>
    </row>
    <row r="311">
      <c r="A311" s="24">
        <v>0.3423611111111111</v>
      </c>
      <c r="B311" s="1" t="s">
        <v>420</v>
      </c>
      <c r="C311" s="1">
        <v>14.62</v>
      </c>
      <c r="D311" s="1" t="s">
        <v>111</v>
      </c>
      <c r="E311" s="1" t="s">
        <v>419</v>
      </c>
      <c r="F311" s="1" t="s">
        <v>421</v>
      </c>
      <c r="G311" s="1" t="s">
        <v>187</v>
      </c>
      <c r="H311" s="27" t="s">
        <v>138</v>
      </c>
      <c r="I311" s="1">
        <v>4.25</v>
      </c>
    </row>
    <row r="312">
      <c r="A312" s="24">
        <v>0.7798611111111111</v>
      </c>
      <c r="B312" s="1" t="s">
        <v>1598</v>
      </c>
      <c r="C312" s="1">
        <v>14.59</v>
      </c>
      <c r="D312" s="1" t="s">
        <v>134</v>
      </c>
      <c r="E312" s="1" t="s">
        <v>1597</v>
      </c>
      <c r="F312" s="1" t="s">
        <v>170</v>
      </c>
      <c r="G312" s="1" t="s">
        <v>322</v>
      </c>
      <c r="H312" s="27" t="s">
        <v>138</v>
      </c>
    </row>
    <row r="313">
      <c r="A313" s="24">
        <v>0.5208333333333334</v>
      </c>
      <c r="B313" s="1" t="s">
        <v>1017</v>
      </c>
      <c r="C313" s="1">
        <v>14.56</v>
      </c>
      <c r="D313" s="1" t="s">
        <v>134</v>
      </c>
      <c r="E313" s="1" t="s">
        <v>1016</v>
      </c>
      <c r="F313" s="1" t="s">
        <v>43</v>
      </c>
      <c r="G313" s="1" t="s">
        <v>66</v>
      </c>
      <c r="H313" s="27" t="s">
        <v>138</v>
      </c>
    </row>
    <row r="314">
      <c r="A314" s="24">
        <v>0.4340277777777778</v>
      </c>
      <c r="B314" s="1" t="s">
        <v>743</v>
      </c>
      <c r="C314" s="1">
        <v>14.54</v>
      </c>
      <c r="D314" s="1" t="s">
        <v>111</v>
      </c>
      <c r="E314" s="1" t="s">
        <v>742</v>
      </c>
      <c r="F314" s="1" t="s">
        <v>127</v>
      </c>
      <c r="G314" s="1" t="s">
        <v>66</v>
      </c>
      <c r="H314" s="27" t="s">
        <v>138</v>
      </c>
      <c r="I314" s="1">
        <v>5.36</v>
      </c>
    </row>
    <row r="315">
      <c r="A315" s="24">
        <v>0.6979166666666666</v>
      </c>
      <c r="B315" s="1" t="s">
        <v>1063</v>
      </c>
      <c r="C315" s="1">
        <v>14.53</v>
      </c>
      <c r="D315" s="1" t="s">
        <v>111</v>
      </c>
      <c r="E315" s="1" t="s">
        <v>1376</v>
      </c>
      <c r="F315" s="1" t="s">
        <v>194</v>
      </c>
      <c r="G315" s="1" t="s">
        <v>65</v>
      </c>
      <c r="H315" s="25" t="s">
        <v>128</v>
      </c>
    </row>
    <row r="316">
      <c r="A316" s="24">
        <v>0.5423611111111111</v>
      </c>
      <c r="B316" s="1" t="s">
        <v>962</v>
      </c>
      <c r="C316" s="1">
        <v>14.52</v>
      </c>
      <c r="D316" s="1" t="s">
        <v>112</v>
      </c>
      <c r="E316" s="1" t="s">
        <v>1106</v>
      </c>
      <c r="F316" s="1" t="s">
        <v>65</v>
      </c>
      <c r="G316" s="1" t="s">
        <v>65</v>
      </c>
      <c r="H316" s="25" t="s">
        <v>128</v>
      </c>
    </row>
    <row r="317">
      <c r="A317" s="24">
        <v>0.5201388888888889</v>
      </c>
      <c r="B317" s="1" t="s">
        <v>1009</v>
      </c>
      <c r="C317" s="1">
        <v>14.48</v>
      </c>
      <c r="D317" s="1" t="s">
        <v>111</v>
      </c>
      <c r="E317" s="1" t="s">
        <v>1008</v>
      </c>
      <c r="F317" s="1" t="s">
        <v>194</v>
      </c>
      <c r="G317" s="1" t="s">
        <v>61</v>
      </c>
      <c r="H317" s="25" t="s">
        <v>128</v>
      </c>
    </row>
    <row r="318">
      <c r="A318" s="24">
        <v>0.4111111111111111</v>
      </c>
      <c r="B318" s="1" t="s">
        <v>680</v>
      </c>
      <c r="C318" s="1">
        <v>14.46</v>
      </c>
      <c r="D318" s="1" t="s">
        <v>111</v>
      </c>
      <c r="E318" s="1" t="s">
        <v>679</v>
      </c>
      <c r="F318" s="1" t="s">
        <v>65</v>
      </c>
      <c r="G318" s="1" t="s">
        <v>127</v>
      </c>
      <c r="H318" s="27" t="s">
        <v>138</v>
      </c>
      <c r="I318" s="1">
        <v>4.99</v>
      </c>
    </row>
    <row r="319">
      <c r="A319" s="24">
        <v>0.5118055555555555</v>
      </c>
      <c r="B319" s="1" t="s">
        <v>974</v>
      </c>
      <c r="C319" s="1">
        <v>14.45</v>
      </c>
      <c r="D319" s="1" t="s">
        <v>134</v>
      </c>
      <c r="E319" s="1" t="s">
        <v>883</v>
      </c>
      <c r="F319" s="1" t="s">
        <v>770</v>
      </c>
      <c r="G319" s="1" t="s">
        <v>43</v>
      </c>
      <c r="H319" s="27" t="s">
        <v>138</v>
      </c>
    </row>
    <row r="320">
      <c r="A320" s="24">
        <v>0.5451388888888888</v>
      </c>
      <c r="B320" s="1" t="s">
        <v>1123</v>
      </c>
      <c r="C320" s="1">
        <v>14.45</v>
      </c>
      <c r="D320" s="1" t="s">
        <v>134</v>
      </c>
      <c r="E320" s="1" t="s">
        <v>1122</v>
      </c>
      <c r="F320" s="1" t="s">
        <v>146</v>
      </c>
      <c r="G320" s="1" t="s">
        <v>156</v>
      </c>
      <c r="H320" s="27" t="s">
        <v>138</v>
      </c>
    </row>
    <row r="321">
      <c r="A321" s="24">
        <v>0.7090277777777778</v>
      </c>
      <c r="B321" s="1" t="s">
        <v>1394</v>
      </c>
      <c r="C321" s="1">
        <v>14.41</v>
      </c>
      <c r="D321" s="1" t="s">
        <v>134</v>
      </c>
      <c r="E321" s="1" t="s">
        <v>1393</v>
      </c>
      <c r="F321" s="1" t="s">
        <v>127</v>
      </c>
      <c r="G321" s="1" t="s">
        <v>75</v>
      </c>
      <c r="H321" s="27" t="s">
        <v>138</v>
      </c>
    </row>
    <row r="322">
      <c r="A322" s="24">
        <v>0.3263888888888889</v>
      </c>
      <c r="B322" s="1" t="s">
        <v>358</v>
      </c>
      <c r="C322" s="1">
        <v>14.4</v>
      </c>
      <c r="D322" s="1" t="s">
        <v>111</v>
      </c>
      <c r="E322" s="1" t="s">
        <v>357</v>
      </c>
      <c r="F322" s="1" t="s">
        <v>137</v>
      </c>
      <c r="G322" s="1" t="s">
        <v>156</v>
      </c>
      <c r="H322" s="25" t="s">
        <v>128</v>
      </c>
      <c r="I322" s="1">
        <v>5.72</v>
      </c>
    </row>
    <row r="323">
      <c r="A323" s="24">
        <v>0.7159722222222222</v>
      </c>
      <c r="B323" s="1" t="s">
        <v>1424</v>
      </c>
      <c r="C323" s="1">
        <v>14.39</v>
      </c>
      <c r="D323" s="1" t="s">
        <v>134</v>
      </c>
      <c r="E323" s="1" t="s">
        <v>1423</v>
      </c>
      <c r="F323" s="1" t="s">
        <v>101</v>
      </c>
      <c r="G323" s="1" t="s">
        <v>194</v>
      </c>
      <c r="H323" s="27" t="s">
        <v>138</v>
      </c>
    </row>
    <row r="324">
      <c r="A324" s="24">
        <v>0.7770833333333333</v>
      </c>
      <c r="B324" s="1" t="s">
        <v>1583</v>
      </c>
      <c r="C324" s="1">
        <v>14.39</v>
      </c>
      <c r="D324" s="1" t="s">
        <v>110</v>
      </c>
      <c r="E324" s="1" t="s">
        <v>945</v>
      </c>
      <c r="F324" s="1" t="s">
        <v>49</v>
      </c>
      <c r="G324" s="1" t="s">
        <v>240</v>
      </c>
      <c r="H324" s="25" t="s">
        <v>128</v>
      </c>
    </row>
    <row r="325">
      <c r="A325" s="24">
        <v>0.7284722222222222</v>
      </c>
      <c r="B325" s="1" t="s">
        <v>1445</v>
      </c>
      <c r="C325" s="1">
        <v>14.38</v>
      </c>
      <c r="D325" s="1" t="s">
        <v>134</v>
      </c>
      <c r="E325" s="1" t="s">
        <v>602</v>
      </c>
      <c r="F325" s="1" t="s">
        <v>75</v>
      </c>
      <c r="G325" s="1" t="s">
        <v>137</v>
      </c>
      <c r="H325" s="27" t="s">
        <v>138</v>
      </c>
    </row>
    <row r="326">
      <c r="A326" s="24">
        <v>0.31527777777777777</v>
      </c>
      <c r="B326" s="1" t="s">
        <v>308</v>
      </c>
      <c r="C326" s="1">
        <v>14.37</v>
      </c>
      <c r="D326" s="1" t="s">
        <v>134</v>
      </c>
      <c r="E326" s="1" t="s">
        <v>307</v>
      </c>
      <c r="F326" s="1" t="s">
        <v>309</v>
      </c>
      <c r="G326" s="1" t="s">
        <v>65</v>
      </c>
      <c r="H326" s="27" t="s">
        <v>138</v>
      </c>
    </row>
    <row r="327">
      <c r="A327" s="24">
        <v>0.5618055555555556</v>
      </c>
      <c r="B327" s="1" t="s">
        <v>1158</v>
      </c>
      <c r="C327" s="1">
        <v>14.36</v>
      </c>
      <c r="D327" s="1" t="s">
        <v>111</v>
      </c>
      <c r="E327" s="1" t="s">
        <v>1157</v>
      </c>
      <c r="F327" s="1" t="s">
        <v>75</v>
      </c>
      <c r="G327" s="1" t="s">
        <v>170</v>
      </c>
      <c r="H327" s="27" t="s">
        <v>138</v>
      </c>
    </row>
    <row r="328">
      <c r="A328" s="24">
        <v>0.8645833333333334</v>
      </c>
      <c r="B328" s="1" t="s">
        <v>1812</v>
      </c>
      <c r="C328" s="1">
        <v>14.33</v>
      </c>
      <c r="D328" s="1" t="s">
        <v>111</v>
      </c>
      <c r="E328" s="1" t="s">
        <v>1811</v>
      </c>
      <c r="F328" s="1" t="s">
        <v>156</v>
      </c>
      <c r="G328" s="1" t="s">
        <v>38</v>
      </c>
      <c r="H328" s="27" t="s">
        <v>138</v>
      </c>
    </row>
    <row r="329">
      <c r="A329" s="24">
        <v>0.4222222222222222</v>
      </c>
      <c r="B329" s="1" t="s">
        <v>714</v>
      </c>
      <c r="C329" s="1">
        <v>14.28</v>
      </c>
      <c r="D329" s="1" t="s">
        <v>111</v>
      </c>
      <c r="E329" s="1" t="s">
        <v>154</v>
      </c>
      <c r="F329" s="1" t="s">
        <v>309</v>
      </c>
      <c r="G329" s="1" t="s">
        <v>127</v>
      </c>
      <c r="H329" s="25" t="s">
        <v>128</v>
      </c>
      <c r="I329" s="1">
        <v>6.29</v>
      </c>
    </row>
    <row r="330">
      <c r="A330" s="24">
        <v>0.7701388888888889</v>
      </c>
      <c r="B330" s="1" t="s">
        <v>1561</v>
      </c>
      <c r="C330" s="1">
        <v>14.26</v>
      </c>
      <c r="D330" s="1" t="s">
        <v>110</v>
      </c>
      <c r="E330" s="1" t="s">
        <v>1560</v>
      </c>
      <c r="F330" s="1" t="s">
        <v>49</v>
      </c>
      <c r="G330" s="1" t="s">
        <v>70</v>
      </c>
      <c r="H330" s="25" t="s">
        <v>128</v>
      </c>
    </row>
    <row r="331">
      <c r="A331" s="24">
        <v>0.5173611111111112</v>
      </c>
      <c r="B331" s="1" t="s">
        <v>285</v>
      </c>
      <c r="C331" s="1">
        <v>14.14</v>
      </c>
      <c r="D331" s="1" t="s">
        <v>111</v>
      </c>
      <c r="E331" s="1" t="s">
        <v>996</v>
      </c>
      <c r="F331" s="1" t="s">
        <v>66</v>
      </c>
      <c r="G331" s="1" t="s">
        <v>67</v>
      </c>
      <c r="H331" s="25" t="s">
        <v>128</v>
      </c>
    </row>
    <row r="332">
      <c r="A332" s="24">
        <v>0.2826388888888889</v>
      </c>
      <c r="B332" s="1" t="s">
        <v>186</v>
      </c>
      <c r="C332" s="1">
        <v>14.11</v>
      </c>
      <c r="D332" s="1" t="s">
        <v>111</v>
      </c>
      <c r="E332" s="1" t="s">
        <v>185</v>
      </c>
      <c r="F332" s="1" t="s">
        <v>187</v>
      </c>
      <c r="G332" s="1" t="s">
        <v>137</v>
      </c>
      <c r="H332" s="27" t="s">
        <v>138</v>
      </c>
      <c r="I332" s="1">
        <v>2.6</v>
      </c>
    </row>
    <row r="333">
      <c r="A333" s="24">
        <v>0.49444444444444446</v>
      </c>
      <c r="B333" s="1" t="s">
        <v>221</v>
      </c>
      <c r="C333" s="1">
        <v>14.03</v>
      </c>
      <c r="D333" s="1" t="s">
        <v>110</v>
      </c>
      <c r="E333" s="1" t="s">
        <v>151</v>
      </c>
      <c r="F333" s="1" t="s">
        <v>105</v>
      </c>
      <c r="G333" s="1" t="s">
        <v>38</v>
      </c>
      <c r="H333" s="25" t="s">
        <v>128</v>
      </c>
    </row>
    <row r="334">
      <c r="A334" s="24">
        <v>0.3840277777777778</v>
      </c>
      <c r="B334" s="1" t="s">
        <v>440</v>
      </c>
      <c r="C334" s="1">
        <v>14.02</v>
      </c>
      <c r="D334" s="1" t="s">
        <v>134</v>
      </c>
      <c r="E334" s="1" t="s">
        <v>581</v>
      </c>
      <c r="F334" s="1" t="s">
        <v>156</v>
      </c>
      <c r="G334" s="1" t="s">
        <v>65</v>
      </c>
      <c r="H334" s="27" t="s">
        <v>138</v>
      </c>
    </row>
    <row r="335">
      <c r="A335" s="24">
        <v>0.4951388888888889</v>
      </c>
      <c r="B335" s="1" t="s">
        <v>906</v>
      </c>
      <c r="C335" s="1">
        <v>13.96</v>
      </c>
      <c r="D335" s="1" t="s">
        <v>111</v>
      </c>
      <c r="E335" s="1" t="s">
        <v>905</v>
      </c>
      <c r="F335" s="1" t="s">
        <v>204</v>
      </c>
      <c r="G335" s="1" t="s">
        <v>907</v>
      </c>
      <c r="H335" s="25" t="s">
        <v>128</v>
      </c>
    </row>
    <row r="336">
      <c r="A336" s="24">
        <v>0.7673611111111112</v>
      </c>
      <c r="B336" s="1" t="s">
        <v>1550</v>
      </c>
      <c r="C336" s="1">
        <v>13.92</v>
      </c>
      <c r="D336" s="1" t="s">
        <v>111</v>
      </c>
      <c r="E336" s="1" t="s">
        <v>1549</v>
      </c>
      <c r="F336" s="1" t="s">
        <v>132</v>
      </c>
      <c r="G336" s="1" t="s">
        <v>98</v>
      </c>
      <c r="H336" s="25" t="s">
        <v>128</v>
      </c>
    </row>
    <row r="337">
      <c r="A337" s="24">
        <v>0.6006944444444444</v>
      </c>
      <c r="B337" s="1" t="s">
        <v>1224</v>
      </c>
      <c r="C337" s="1">
        <v>13.91</v>
      </c>
      <c r="D337" s="1" t="s">
        <v>111</v>
      </c>
      <c r="E337" s="1" t="s">
        <v>502</v>
      </c>
      <c r="F337" s="1" t="s">
        <v>349</v>
      </c>
      <c r="G337" s="1" t="s">
        <v>561</v>
      </c>
      <c r="H337" s="25" t="s">
        <v>128</v>
      </c>
    </row>
    <row r="338">
      <c r="A338" s="24">
        <v>0.6368055555555555</v>
      </c>
      <c r="B338" s="1" t="s">
        <v>844</v>
      </c>
      <c r="C338" s="1">
        <v>13.9</v>
      </c>
      <c r="D338" s="1" t="s">
        <v>111</v>
      </c>
      <c r="E338" s="1" t="s">
        <v>1270</v>
      </c>
      <c r="F338" s="1" t="s">
        <v>65</v>
      </c>
      <c r="G338" s="1" t="s">
        <v>204</v>
      </c>
      <c r="H338" s="27" t="s">
        <v>138</v>
      </c>
    </row>
    <row r="339">
      <c r="A339" s="24">
        <v>0.8055555555555556</v>
      </c>
      <c r="B339" s="1" t="s">
        <v>1682</v>
      </c>
      <c r="C339" s="1">
        <v>13.87</v>
      </c>
      <c r="D339" s="1" t="s">
        <v>111</v>
      </c>
      <c r="E339" s="1" t="s">
        <v>976</v>
      </c>
      <c r="F339" s="1" t="s">
        <v>1683</v>
      </c>
      <c r="G339" s="1" t="s">
        <v>1684</v>
      </c>
      <c r="H339" s="25" t="s">
        <v>128</v>
      </c>
    </row>
    <row r="340">
      <c r="A340" s="24">
        <v>0.7284722222222222</v>
      </c>
      <c r="B340" s="1" t="s">
        <v>1443</v>
      </c>
      <c r="C340" s="1">
        <v>13.84</v>
      </c>
      <c r="D340" s="1" t="s">
        <v>111</v>
      </c>
      <c r="E340" s="1" t="s">
        <v>619</v>
      </c>
      <c r="F340" s="1" t="s">
        <v>73</v>
      </c>
      <c r="G340" s="1" t="s">
        <v>98</v>
      </c>
      <c r="H340" s="25" t="s">
        <v>128</v>
      </c>
    </row>
    <row r="341">
      <c r="A341" s="24">
        <v>0.7569444444444444</v>
      </c>
      <c r="B341" s="1" t="s">
        <v>1527</v>
      </c>
      <c r="C341" s="1">
        <v>13.84</v>
      </c>
      <c r="D341" s="1" t="s">
        <v>110</v>
      </c>
      <c r="E341" s="1" t="s">
        <v>1526</v>
      </c>
      <c r="F341" s="1" t="s">
        <v>105</v>
      </c>
      <c r="G341" s="1" t="s">
        <v>1171</v>
      </c>
      <c r="H341" s="27" t="s">
        <v>138</v>
      </c>
    </row>
    <row r="342">
      <c r="A342" s="24">
        <v>0.7756944444444445</v>
      </c>
      <c r="B342" s="1" t="s">
        <v>790</v>
      </c>
      <c r="C342" s="1">
        <v>13.84</v>
      </c>
      <c r="D342" s="1" t="s">
        <v>111</v>
      </c>
      <c r="E342" s="1" t="s">
        <v>1574</v>
      </c>
      <c r="F342" s="1" t="s">
        <v>349</v>
      </c>
      <c r="G342" s="1" t="s">
        <v>1575</v>
      </c>
      <c r="H342" s="25" t="s">
        <v>128</v>
      </c>
    </row>
    <row r="343">
      <c r="A343" s="24">
        <v>0.7701388888888889</v>
      </c>
      <c r="B343" s="1" t="s">
        <v>1402</v>
      </c>
      <c r="C343" s="1">
        <v>13.73</v>
      </c>
      <c r="D343" s="1" t="s">
        <v>110</v>
      </c>
      <c r="E343" s="1" t="s">
        <v>723</v>
      </c>
      <c r="F343" s="1" t="s">
        <v>339</v>
      </c>
      <c r="G343" s="1" t="s">
        <v>650</v>
      </c>
      <c r="H343" s="27" t="s">
        <v>138</v>
      </c>
    </row>
    <row r="344">
      <c r="A344" s="24">
        <v>0.4354166666666667</v>
      </c>
      <c r="B344" s="1" t="s">
        <v>756</v>
      </c>
      <c r="C344" s="1">
        <v>13.65</v>
      </c>
      <c r="D344" s="1" t="s">
        <v>134</v>
      </c>
      <c r="E344" s="1" t="s">
        <v>755</v>
      </c>
      <c r="F344" s="1" t="s">
        <v>38</v>
      </c>
      <c r="G344" s="1" t="s">
        <v>170</v>
      </c>
      <c r="H344" s="27" t="s">
        <v>138</v>
      </c>
    </row>
    <row r="345">
      <c r="A345" s="24">
        <v>0.6902777777777778</v>
      </c>
      <c r="B345" s="1" t="s">
        <v>1355</v>
      </c>
      <c r="C345" s="1">
        <v>13.64</v>
      </c>
      <c r="D345" s="1" t="s">
        <v>111</v>
      </c>
      <c r="E345" s="1" t="s">
        <v>1354</v>
      </c>
      <c r="F345" s="1" t="s">
        <v>94</v>
      </c>
      <c r="G345" s="1" t="s">
        <v>109</v>
      </c>
      <c r="H345" s="25" t="s">
        <v>128</v>
      </c>
    </row>
    <row r="346">
      <c r="A346" s="24">
        <v>0.9208333333333333</v>
      </c>
      <c r="B346" s="1" t="s">
        <v>764</v>
      </c>
      <c r="C346" s="1">
        <v>13.62</v>
      </c>
      <c r="D346" s="1" t="s">
        <v>111</v>
      </c>
      <c r="E346" s="1" t="s">
        <v>1878</v>
      </c>
      <c r="F346" s="1" t="s">
        <v>309</v>
      </c>
      <c r="G346" s="1" t="s">
        <v>65</v>
      </c>
      <c r="H346" s="25" t="s">
        <v>128</v>
      </c>
    </row>
    <row r="347">
      <c r="A347" s="24">
        <v>0.7138888888888889</v>
      </c>
      <c r="B347" s="1" t="s">
        <v>1406</v>
      </c>
      <c r="C347" s="1">
        <v>13.59</v>
      </c>
      <c r="D347" s="1" t="s">
        <v>111</v>
      </c>
      <c r="E347" s="1" t="s">
        <v>1405</v>
      </c>
      <c r="F347" s="1" t="s">
        <v>137</v>
      </c>
      <c r="G347" s="1" t="s">
        <v>38</v>
      </c>
      <c r="H347" s="25" t="s">
        <v>128</v>
      </c>
    </row>
    <row r="348">
      <c r="A348" s="24">
        <v>0.8604166666666667</v>
      </c>
      <c r="B348" s="1" t="s">
        <v>1806</v>
      </c>
      <c r="C348" s="1">
        <v>13.56</v>
      </c>
      <c r="D348" s="1" t="s">
        <v>111</v>
      </c>
      <c r="E348" s="1" t="s">
        <v>1805</v>
      </c>
      <c r="F348" s="1" t="s">
        <v>38</v>
      </c>
      <c r="G348" s="1" t="s">
        <v>127</v>
      </c>
      <c r="H348" s="25" t="s">
        <v>128</v>
      </c>
    </row>
    <row r="349">
      <c r="A349" s="24">
        <v>0.5270833333333333</v>
      </c>
      <c r="B349" s="1" t="s">
        <v>1049</v>
      </c>
      <c r="C349" s="1">
        <v>13.5</v>
      </c>
      <c r="D349" s="1" t="s">
        <v>110</v>
      </c>
      <c r="E349" s="1" t="s">
        <v>1048</v>
      </c>
      <c r="F349" s="1" t="s">
        <v>187</v>
      </c>
      <c r="G349" s="1" t="s">
        <v>137</v>
      </c>
      <c r="H349" s="27" t="s">
        <v>138</v>
      </c>
    </row>
    <row r="350">
      <c r="A350" s="24">
        <v>0.7861111111111111</v>
      </c>
      <c r="B350" s="1" t="s">
        <v>1618</v>
      </c>
      <c r="C350" s="1">
        <v>13.49</v>
      </c>
      <c r="D350" s="1" t="s">
        <v>111</v>
      </c>
      <c r="E350" s="1" t="s">
        <v>502</v>
      </c>
      <c r="F350" s="1" t="s">
        <v>75</v>
      </c>
      <c r="G350" s="1" t="s">
        <v>1619</v>
      </c>
      <c r="H350" s="25" t="s">
        <v>128</v>
      </c>
    </row>
    <row r="351">
      <c r="A351" s="24">
        <v>0.6708333333333333</v>
      </c>
      <c r="B351" s="1" t="s">
        <v>1144</v>
      </c>
      <c r="C351" s="1">
        <v>13.47</v>
      </c>
      <c r="D351" s="1" t="s">
        <v>111</v>
      </c>
      <c r="E351" s="1" t="s">
        <v>727</v>
      </c>
      <c r="F351" s="1" t="s">
        <v>650</v>
      </c>
      <c r="G351" s="1" t="s">
        <v>94</v>
      </c>
      <c r="H351" s="27" t="s">
        <v>138</v>
      </c>
    </row>
    <row r="352">
      <c r="A352" s="24">
        <v>0.6916666666666667</v>
      </c>
      <c r="B352" s="1" t="s">
        <v>1366</v>
      </c>
      <c r="C352" s="1">
        <v>13.4</v>
      </c>
      <c r="D352" s="1" t="s">
        <v>111</v>
      </c>
      <c r="E352" s="1" t="s">
        <v>1365</v>
      </c>
      <c r="F352" s="1" t="s">
        <v>1285</v>
      </c>
      <c r="G352" s="1" t="s">
        <v>38</v>
      </c>
      <c r="H352" s="25" t="s">
        <v>128</v>
      </c>
    </row>
    <row r="353">
      <c r="A353" s="24">
        <v>0.7743055555555556</v>
      </c>
      <c r="B353" s="1" t="s">
        <v>1233</v>
      </c>
      <c r="C353" s="1">
        <v>13.36</v>
      </c>
      <c r="D353" s="1" t="s">
        <v>110</v>
      </c>
      <c r="E353" s="1" t="s">
        <v>1571</v>
      </c>
      <c r="F353" s="1" t="s">
        <v>183</v>
      </c>
      <c r="G353" s="1" t="s">
        <v>127</v>
      </c>
      <c r="H353" s="27" t="s">
        <v>138</v>
      </c>
    </row>
    <row r="354">
      <c r="A354" s="24">
        <v>0.63125</v>
      </c>
      <c r="B354" s="1" t="s">
        <v>1259</v>
      </c>
      <c r="C354" s="1">
        <v>13.34</v>
      </c>
      <c r="D354" s="1" t="s">
        <v>111</v>
      </c>
      <c r="E354" s="1" t="s">
        <v>1258</v>
      </c>
      <c r="F354" s="1" t="s">
        <v>127</v>
      </c>
      <c r="G354" s="1" t="s">
        <v>38</v>
      </c>
      <c r="H354" s="25" t="s">
        <v>128</v>
      </c>
    </row>
    <row r="355">
      <c r="A355" s="24">
        <v>0.40902777777777777</v>
      </c>
      <c r="B355" s="1" t="s">
        <v>667</v>
      </c>
      <c r="C355" s="1">
        <v>13.31</v>
      </c>
      <c r="D355" s="1" t="s">
        <v>110</v>
      </c>
      <c r="E355" s="1" t="s">
        <v>666</v>
      </c>
      <c r="F355" s="1" t="s">
        <v>309</v>
      </c>
      <c r="G355" s="1" t="s">
        <v>309</v>
      </c>
      <c r="H355" s="25" t="s">
        <v>128</v>
      </c>
      <c r="I355" s="1">
        <v>2.47</v>
      </c>
    </row>
    <row r="356">
      <c r="A356" s="24">
        <v>0.8104166666666667</v>
      </c>
      <c r="B356" s="1" t="s">
        <v>1701</v>
      </c>
      <c r="C356" s="1">
        <v>13.28</v>
      </c>
      <c r="D356" s="1" t="s">
        <v>111</v>
      </c>
      <c r="E356" s="1" t="s">
        <v>1700</v>
      </c>
      <c r="F356" s="1" t="s">
        <v>1532</v>
      </c>
      <c r="G356" s="1" t="s">
        <v>349</v>
      </c>
      <c r="H356" s="25" t="s">
        <v>128</v>
      </c>
    </row>
    <row r="357">
      <c r="A357" s="24">
        <v>0.5201388888888889</v>
      </c>
      <c r="B357" s="1" t="s">
        <v>729</v>
      </c>
      <c r="C357" s="1">
        <v>13.26</v>
      </c>
      <c r="D357" s="1" t="s">
        <v>111</v>
      </c>
      <c r="E357" s="1" t="s">
        <v>808</v>
      </c>
      <c r="F357" s="1" t="s">
        <v>137</v>
      </c>
      <c r="G357" s="1" t="s">
        <v>105</v>
      </c>
      <c r="H357" s="25" t="s">
        <v>128</v>
      </c>
    </row>
    <row r="358">
      <c r="A358" s="24">
        <v>0.76875</v>
      </c>
      <c r="B358" s="1" t="s">
        <v>1556</v>
      </c>
      <c r="C358" s="1">
        <v>13.23</v>
      </c>
      <c r="D358" s="1" t="s">
        <v>111</v>
      </c>
      <c r="E358" s="1" t="s">
        <v>1555</v>
      </c>
      <c r="F358" s="1" t="s">
        <v>146</v>
      </c>
      <c r="G358" s="1" t="s">
        <v>49</v>
      </c>
      <c r="H358" s="25" t="s">
        <v>128</v>
      </c>
    </row>
    <row r="359">
      <c r="A359" s="24">
        <v>0.8395833333333333</v>
      </c>
      <c r="B359" s="1" t="s">
        <v>1773</v>
      </c>
      <c r="C359" s="1">
        <v>13.18</v>
      </c>
      <c r="D359" s="1" t="s">
        <v>110</v>
      </c>
      <c r="E359" s="1" t="s">
        <v>1772</v>
      </c>
      <c r="F359" s="1" t="s">
        <v>94</v>
      </c>
      <c r="G359" s="1" t="s">
        <v>137</v>
      </c>
      <c r="H359" s="27" t="s">
        <v>138</v>
      </c>
    </row>
    <row r="360">
      <c r="A360" s="24">
        <v>0.5125</v>
      </c>
      <c r="B360" s="1" t="s">
        <v>977</v>
      </c>
      <c r="C360" s="1">
        <v>13.12</v>
      </c>
      <c r="D360" s="1" t="s">
        <v>110</v>
      </c>
      <c r="E360" s="1" t="s">
        <v>976</v>
      </c>
      <c r="F360" s="1" t="s">
        <v>978</v>
      </c>
      <c r="G360" s="1" t="s">
        <v>127</v>
      </c>
      <c r="H360" s="27" t="s">
        <v>138</v>
      </c>
    </row>
    <row r="361">
      <c r="A361" s="24">
        <v>0.5048611111111111</v>
      </c>
      <c r="B361" s="1" t="s">
        <v>251</v>
      </c>
      <c r="C361" s="1">
        <v>13.09</v>
      </c>
      <c r="D361" s="1" t="s">
        <v>111</v>
      </c>
      <c r="E361" s="1" t="s">
        <v>945</v>
      </c>
      <c r="F361" s="1" t="s">
        <v>946</v>
      </c>
      <c r="G361" s="1" t="s">
        <v>156</v>
      </c>
      <c r="H361" s="25" t="s">
        <v>128</v>
      </c>
    </row>
    <row r="362">
      <c r="A362" s="24">
        <v>0.5076388888888889</v>
      </c>
      <c r="B362" s="1" t="s">
        <v>962</v>
      </c>
      <c r="C362" s="1">
        <v>13.09</v>
      </c>
      <c r="D362" s="1" t="s">
        <v>111</v>
      </c>
      <c r="E362" s="1" t="s">
        <v>961</v>
      </c>
      <c r="F362" s="1" t="s">
        <v>963</v>
      </c>
      <c r="G362" s="1" t="s">
        <v>770</v>
      </c>
      <c r="H362" s="25" t="s">
        <v>128</v>
      </c>
    </row>
    <row r="363">
      <c r="A363" s="24">
        <v>0.7104166666666667</v>
      </c>
      <c r="B363" s="1" t="s">
        <v>916</v>
      </c>
      <c r="C363" s="1">
        <v>13.09</v>
      </c>
      <c r="D363" s="1" t="s">
        <v>111</v>
      </c>
      <c r="E363" s="1" t="s">
        <v>1398</v>
      </c>
      <c r="F363" s="1" t="s">
        <v>609</v>
      </c>
      <c r="G363" s="1" t="s">
        <v>73</v>
      </c>
      <c r="H363" s="25" t="s">
        <v>128</v>
      </c>
    </row>
    <row r="364">
      <c r="A364" s="24">
        <v>0.6159722222222223</v>
      </c>
      <c r="B364" s="1" t="s">
        <v>254</v>
      </c>
      <c r="C364" s="1">
        <v>13.06</v>
      </c>
      <c r="D364" s="1" t="s">
        <v>134</v>
      </c>
      <c r="E364" s="1" t="s">
        <v>1246</v>
      </c>
      <c r="F364" s="1" t="s">
        <v>609</v>
      </c>
      <c r="G364" s="1" t="s">
        <v>80</v>
      </c>
      <c r="H364" s="27" t="s">
        <v>138</v>
      </c>
    </row>
    <row r="365">
      <c r="A365" s="24">
        <v>0.7576388888888889</v>
      </c>
      <c r="B365" s="1" t="s">
        <v>1529</v>
      </c>
      <c r="C365" s="1">
        <v>13.06</v>
      </c>
      <c r="D365" s="1" t="s">
        <v>134</v>
      </c>
      <c r="E365" s="1" t="s">
        <v>1528</v>
      </c>
      <c r="F365" s="1" t="s">
        <v>146</v>
      </c>
      <c r="G365" s="1" t="s">
        <v>170</v>
      </c>
      <c r="H365" s="27" t="s">
        <v>138</v>
      </c>
    </row>
    <row r="366">
      <c r="A366" s="24">
        <v>0.5166666666666667</v>
      </c>
      <c r="B366" s="1" t="s">
        <v>288</v>
      </c>
      <c r="C366" s="1">
        <v>13.03</v>
      </c>
      <c r="D366" s="1" t="s">
        <v>110</v>
      </c>
      <c r="E366" s="1" t="s">
        <v>492</v>
      </c>
      <c r="F366" s="1" t="s">
        <v>61</v>
      </c>
      <c r="G366" s="1" t="s">
        <v>194</v>
      </c>
      <c r="H366" s="25" t="s">
        <v>128</v>
      </c>
    </row>
    <row r="367">
      <c r="A367" s="24">
        <v>0.3111111111111111</v>
      </c>
      <c r="B367" s="1" t="s">
        <v>285</v>
      </c>
      <c r="C367" s="1">
        <v>13.01</v>
      </c>
      <c r="D367" s="1" t="s">
        <v>111</v>
      </c>
      <c r="E367" s="1" t="s">
        <v>284</v>
      </c>
      <c r="F367" s="1" t="s">
        <v>98</v>
      </c>
      <c r="G367" s="1" t="s">
        <v>132</v>
      </c>
      <c r="H367" s="27" t="s">
        <v>138</v>
      </c>
      <c r="I367" s="1">
        <v>4.45</v>
      </c>
    </row>
    <row r="368">
      <c r="A368" s="24">
        <v>0.6083333333333333</v>
      </c>
      <c r="B368" s="1" t="s">
        <v>1233</v>
      </c>
      <c r="C368" s="1">
        <v>12.96</v>
      </c>
      <c r="D368" s="1" t="s">
        <v>134</v>
      </c>
      <c r="E368" s="1" t="s">
        <v>1232</v>
      </c>
      <c r="F368" s="1" t="s">
        <v>38</v>
      </c>
      <c r="G368" s="1" t="s">
        <v>137</v>
      </c>
      <c r="H368" s="27" t="s">
        <v>138</v>
      </c>
    </row>
    <row r="369">
      <c r="A369" s="24">
        <v>0.48055555555555557</v>
      </c>
      <c r="B369" s="1" t="s">
        <v>844</v>
      </c>
      <c r="C369" s="1">
        <v>12.94</v>
      </c>
      <c r="D369" s="1" t="s">
        <v>111</v>
      </c>
      <c r="E369" s="1" t="s">
        <v>843</v>
      </c>
      <c r="F369" s="1" t="s">
        <v>132</v>
      </c>
      <c r="G369" s="1" t="s">
        <v>650</v>
      </c>
      <c r="H369" s="25" t="s">
        <v>128</v>
      </c>
    </row>
    <row r="370">
      <c r="A370" s="24">
        <v>0.5048611111111111</v>
      </c>
      <c r="B370" s="1" t="s">
        <v>670</v>
      </c>
      <c r="C370" s="1">
        <v>12.91</v>
      </c>
      <c r="D370" s="1" t="s">
        <v>111</v>
      </c>
      <c r="E370" s="1" t="s">
        <v>943</v>
      </c>
      <c r="F370" s="1" t="s">
        <v>65</v>
      </c>
      <c r="G370" s="1" t="s">
        <v>101</v>
      </c>
      <c r="H370" s="25" t="s">
        <v>128</v>
      </c>
    </row>
    <row r="371">
      <c r="A371" s="24">
        <v>0.4395833333333333</v>
      </c>
      <c r="B371" s="1" t="s">
        <v>767</v>
      </c>
      <c r="C371" s="1">
        <v>12.9</v>
      </c>
      <c r="D371" s="1" t="s">
        <v>111</v>
      </c>
      <c r="E371" s="1" t="s">
        <v>766</v>
      </c>
      <c r="F371" s="1" t="s">
        <v>66</v>
      </c>
      <c r="G371" s="1" t="s">
        <v>65</v>
      </c>
      <c r="H371" s="25" t="s">
        <v>128</v>
      </c>
      <c r="I371" s="1">
        <v>6.4</v>
      </c>
    </row>
    <row r="372">
      <c r="A372" s="24">
        <v>0.53125</v>
      </c>
      <c r="B372" s="1" t="s">
        <v>1063</v>
      </c>
      <c r="C372" s="1">
        <v>12.9</v>
      </c>
      <c r="D372" s="1" t="s">
        <v>111</v>
      </c>
      <c r="E372" s="1" t="s">
        <v>212</v>
      </c>
      <c r="F372" s="1" t="s">
        <v>1064</v>
      </c>
      <c r="G372" s="1" t="s">
        <v>959</v>
      </c>
      <c r="H372" s="27" t="s">
        <v>138</v>
      </c>
    </row>
    <row r="373">
      <c r="A373" s="24">
        <v>0.8888888888888888</v>
      </c>
      <c r="B373" s="1" t="s">
        <v>1844</v>
      </c>
      <c r="C373" s="1">
        <v>12.89</v>
      </c>
      <c r="D373" s="1" t="s">
        <v>111</v>
      </c>
      <c r="E373" s="1" t="s">
        <v>1843</v>
      </c>
      <c r="F373" s="1" t="s">
        <v>38</v>
      </c>
      <c r="G373" s="1" t="s">
        <v>98</v>
      </c>
      <c r="H373" s="27" t="s">
        <v>138</v>
      </c>
    </row>
    <row r="374">
      <c r="A374" s="24">
        <v>0.49930555555555556</v>
      </c>
      <c r="B374" s="1" t="s">
        <v>922</v>
      </c>
      <c r="C374" s="1">
        <v>12.85</v>
      </c>
      <c r="D374" s="1" t="s">
        <v>134</v>
      </c>
      <c r="E374" s="1" t="s">
        <v>344</v>
      </c>
      <c r="F374" s="1" t="s">
        <v>38</v>
      </c>
      <c r="G374" s="1" t="s">
        <v>156</v>
      </c>
      <c r="H374" s="27" t="s">
        <v>138</v>
      </c>
    </row>
    <row r="375">
      <c r="A375" s="24">
        <v>0.8</v>
      </c>
      <c r="B375" s="1" t="s">
        <v>1561</v>
      </c>
      <c r="C375" s="1">
        <v>12.84</v>
      </c>
      <c r="D375" s="1" t="s">
        <v>111</v>
      </c>
      <c r="E375" s="1" t="s">
        <v>1660</v>
      </c>
      <c r="F375" s="1" t="s">
        <v>43</v>
      </c>
      <c r="G375" s="1" t="s">
        <v>38</v>
      </c>
      <c r="H375" s="27" t="s">
        <v>138</v>
      </c>
    </row>
    <row r="376">
      <c r="A376" s="24">
        <v>0.7604166666666666</v>
      </c>
      <c r="B376" s="1" t="s">
        <v>1537</v>
      </c>
      <c r="C376" s="1">
        <v>12.82</v>
      </c>
      <c r="D376" s="1" t="s">
        <v>110</v>
      </c>
      <c r="E376" s="1" t="s">
        <v>1536</v>
      </c>
      <c r="F376" s="1" t="s">
        <v>65</v>
      </c>
      <c r="G376" s="1" t="s">
        <v>194</v>
      </c>
      <c r="H376" s="27" t="s">
        <v>138</v>
      </c>
    </row>
    <row r="377">
      <c r="A377" s="24">
        <v>0.7847222222222222</v>
      </c>
      <c r="B377" s="1" t="s">
        <v>1053</v>
      </c>
      <c r="C377" s="1">
        <v>12.81</v>
      </c>
      <c r="D377" s="1" t="s">
        <v>111</v>
      </c>
      <c r="E377" s="1" t="s">
        <v>654</v>
      </c>
      <c r="F377" s="1" t="s">
        <v>67</v>
      </c>
      <c r="G377" s="1" t="s">
        <v>65</v>
      </c>
      <c r="H377" s="25" t="s">
        <v>128</v>
      </c>
    </row>
    <row r="378">
      <c r="A378" s="24">
        <v>0.5319444444444444</v>
      </c>
      <c r="B378" s="1" t="s">
        <v>1073</v>
      </c>
      <c r="C378" s="1">
        <v>12.78</v>
      </c>
      <c r="D378" s="1" t="s">
        <v>110</v>
      </c>
      <c r="E378" s="1" t="s">
        <v>1072</v>
      </c>
      <c r="F378" s="1" t="s">
        <v>98</v>
      </c>
      <c r="G378" s="1" t="s">
        <v>170</v>
      </c>
      <c r="H378" s="25" t="s">
        <v>128</v>
      </c>
    </row>
    <row r="379">
      <c r="A379" s="24">
        <v>0.7569444444444444</v>
      </c>
      <c r="B379" s="1" t="s">
        <v>1525</v>
      </c>
      <c r="C379" s="1">
        <v>12.71</v>
      </c>
      <c r="D379" s="1" t="s">
        <v>111</v>
      </c>
      <c r="E379" s="1" t="s">
        <v>1524</v>
      </c>
      <c r="F379" s="1" t="s">
        <v>194</v>
      </c>
      <c r="G379" s="1" t="s">
        <v>869</v>
      </c>
      <c r="H379" s="27" t="s">
        <v>138</v>
      </c>
    </row>
    <row r="380">
      <c r="A380" s="24">
        <v>0.8402777777777778</v>
      </c>
      <c r="B380" s="1" t="s">
        <v>1239</v>
      </c>
      <c r="C380" s="1">
        <v>12.7</v>
      </c>
      <c r="D380" s="1" t="s">
        <v>111</v>
      </c>
      <c r="E380" s="1" t="s">
        <v>1776</v>
      </c>
      <c r="F380" s="1" t="s">
        <v>75</v>
      </c>
      <c r="G380" s="1" t="s">
        <v>80</v>
      </c>
      <c r="H380" s="25" t="s">
        <v>128</v>
      </c>
    </row>
    <row r="381">
      <c r="A381" s="24">
        <v>0.36527777777777776</v>
      </c>
      <c r="B381" s="1" t="s">
        <v>509</v>
      </c>
      <c r="C381" s="1">
        <v>12.66</v>
      </c>
      <c r="D381" s="1" t="s">
        <v>111</v>
      </c>
      <c r="E381" s="1" t="s">
        <v>508</v>
      </c>
      <c r="F381" s="1" t="s">
        <v>510</v>
      </c>
      <c r="G381" s="1" t="s">
        <v>183</v>
      </c>
      <c r="H381" s="25" t="s">
        <v>128</v>
      </c>
      <c r="I381" s="1">
        <v>2.99</v>
      </c>
    </row>
    <row r="382">
      <c r="A382" s="24">
        <v>0.8034722222222223</v>
      </c>
      <c r="B382" s="1" t="s">
        <v>1678</v>
      </c>
      <c r="C382" s="1">
        <v>12.63</v>
      </c>
      <c r="D382" s="1" t="s">
        <v>111</v>
      </c>
      <c r="E382" s="1" t="s">
        <v>1677</v>
      </c>
      <c r="F382" s="1" t="s">
        <v>396</v>
      </c>
      <c r="G382" s="1" t="s">
        <v>441</v>
      </c>
      <c r="H382" s="27" t="s">
        <v>138</v>
      </c>
    </row>
    <row r="383">
      <c r="A383" s="24">
        <v>0.7569444444444444</v>
      </c>
      <c r="B383" s="1" t="s">
        <v>1070</v>
      </c>
      <c r="C383" s="1">
        <v>12.62</v>
      </c>
      <c r="D383" s="1" t="s">
        <v>110</v>
      </c>
      <c r="E383" s="1" t="s">
        <v>1522</v>
      </c>
      <c r="F383" s="1" t="s">
        <v>38</v>
      </c>
      <c r="G383" s="1" t="s">
        <v>96</v>
      </c>
      <c r="H383" s="25" t="s">
        <v>128</v>
      </c>
    </row>
    <row r="384">
      <c r="A384" s="24">
        <v>0.9076388888888889</v>
      </c>
      <c r="B384" s="1" t="s">
        <v>1863</v>
      </c>
      <c r="C384" s="1">
        <v>12.61</v>
      </c>
      <c r="D384" s="1" t="s">
        <v>111</v>
      </c>
      <c r="E384" s="1" t="s">
        <v>810</v>
      </c>
      <c r="F384" s="1" t="s">
        <v>156</v>
      </c>
      <c r="G384" s="1" t="s">
        <v>650</v>
      </c>
      <c r="H384" s="25" t="s">
        <v>128</v>
      </c>
    </row>
    <row r="385">
      <c r="A385" s="24">
        <v>0.3388888888888889</v>
      </c>
      <c r="B385" s="1" t="s">
        <v>408</v>
      </c>
      <c r="C385" s="1">
        <v>12.6</v>
      </c>
      <c r="D385" s="1" t="s">
        <v>111</v>
      </c>
      <c r="E385" s="1" t="s">
        <v>407</v>
      </c>
      <c r="F385" s="1" t="s">
        <v>38</v>
      </c>
      <c r="G385" s="1" t="s">
        <v>137</v>
      </c>
      <c r="H385" s="25" t="s">
        <v>128</v>
      </c>
      <c r="I385" s="1">
        <v>4.5</v>
      </c>
    </row>
    <row r="386">
      <c r="A386" s="24">
        <v>0.36180555555555555</v>
      </c>
      <c r="B386" s="1" t="s">
        <v>494</v>
      </c>
      <c r="C386" s="1">
        <v>12.6</v>
      </c>
      <c r="D386" s="1" t="s">
        <v>111</v>
      </c>
      <c r="E386" s="1" t="s">
        <v>493</v>
      </c>
      <c r="F386" s="1" t="s">
        <v>445</v>
      </c>
      <c r="G386" s="1" t="s">
        <v>495</v>
      </c>
      <c r="H386" s="25" t="s">
        <v>128</v>
      </c>
      <c r="I386" s="1">
        <v>3.74</v>
      </c>
    </row>
    <row r="387">
      <c r="A387" s="24">
        <v>0.6659722222222222</v>
      </c>
      <c r="B387" s="1" t="s">
        <v>925</v>
      </c>
      <c r="C387" s="1">
        <v>12.59</v>
      </c>
      <c r="D387" s="1" t="s">
        <v>111</v>
      </c>
      <c r="E387" s="1" t="s">
        <v>1306</v>
      </c>
      <c r="F387" s="1" t="s">
        <v>65</v>
      </c>
      <c r="G387" s="1" t="s">
        <v>1307</v>
      </c>
      <c r="H387" s="25" t="s">
        <v>128</v>
      </c>
    </row>
    <row r="388">
      <c r="A388" s="24">
        <v>0.8451388888888889</v>
      </c>
      <c r="B388" s="1" t="s">
        <v>408</v>
      </c>
      <c r="C388" s="1">
        <v>12.47</v>
      </c>
      <c r="D388" s="1" t="s">
        <v>111</v>
      </c>
      <c r="E388" s="1" t="s">
        <v>1455</v>
      </c>
      <c r="F388" s="1" t="s">
        <v>137</v>
      </c>
      <c r="G388" s="1" t="s">
        <v>536</v>
      </c>
      <c r="H388" s="25" t="s">
        <v>128</v>
      </c>
    </row>
    <row r="389">
      <c r="A389" s="24">
        <v>0.41805555555555557</v>
      </c>
      <c r="B389" s="1" t="s">
        <v>699</v>
      </c>
      <c r="C389" s="1">
        <v>12.45</v>
      </c>
      <c r="D389" s="1" t="s">
        <v>110</v>
      </c>
      <c r="E389" s="1" t="s">
        <v>698</v>
      </c>
      <c r="F389" s="1" t="s">
        <v>170</v>
      </c>
      <c r="G389" s="1" t="s">
        <v>54</v>
      </c>
      <c r="H389" s="25" t="s">
        <v>128</v>
      </c>
      <c r="I389" s="1">
        <v>2.44</v>
      </c>
    </row>
    <row r="390">
      <c r="A390" s="24">
        <v>0.5333333333333333</v>
      </c>
      <c r="B390" s="1" t="s">
        <v>758</v>
      </c>
      <c r="C390" s="1">
        <v>12.44</v>
      </c>
      <c r="D390" s="1" t="s">
        <v>110</v>
      </c>
      <c r="E390" s="1" t="s">
        <v>1081</v>
      </c>
      <c r="F390" s="1" t="s">
        <v>43</v>
      </c>
      <c r="G390" s="1" t="s">
        <v>38</v>
      </c>
      <c r="H390" s="25" t="s">
        <v>128</v>
      </c>
    </row>
    <row r="391">
      <c r="A391" s="24">
        <v>0.48125</v>
      </c>
      <c r="B391" s="1" t="s">
        <v>839</v>
      </c>
      <c r="C391" s="1">
        <v>12.43</v>
      </c>
      <c r="D391" s="1" t="s">
        <v>111</v>
      </c>
      <c r="E391" s="1" t="s">
        <v>591</v>
      </c>
      <c r="F391" s="1" t="s">
        <v>445</v>
      </c>
      <c r="G391" s="1" t="s">
        <v>848</v>
      </c>
      <c r="H391" s="27" t="s">
        <v>138</v>
      </c>
    </row>
    <row r="392">
      <c r="A392" s="24">
        <v>0.5680555555555555</v>
      </c>
      <c r="B392" s="1" t="s">
        <v>1184</v>
      </c>
      <c r="C392" s="1">
        <v>12.42</v>
      </c>
      <c r="D392" s="1" t="s">
        <v>111</v>
      </c>
      <c r="E392" s="1" t="s">
        <v>1183</v>
      </c>
      <c r="F392" s="1" t="s">
        <v>1019</v>
      </c>
      <c r="G392" s="1" t="s">
        <v>967</v>
      </c>
      <c r="H392" s="25" t="s">
        <v>128</v>
      </c>
    </row>
    <row r="393">
      <c r="A393" s="24">
        <v>0.9229166666666667</v>
      </c>
      <c r="B393" s="1" t="s">
        <v>1887</v>
      </c>
      <c r="C393" s="1">
        <v>12.4</v>
      </c>
      <c r="D393" s="1" t="s">
        <v>134</v>
      </c>
      <c r="E393" s="1" t="s">
        <v>1886</v>
      </c>
      <c r="F393" s="1" t="s">
        <v>75</v>
      </c>
      <c r="G393" s="1" t="s">
        <v>127</v>
      </c>
      <c r="H393" s="27" t="s">
        <v>138</v>
      </c>
    </row>
    <row r="394">
      <c r="A394" s="24">
        <v>0.38819444444444445</v>
      </c>
      <c r="B394" s="1" t="s">
        <v>592</v>
      </c>
      <c r="C394" s="1">
        <v>12.39</v>
      </c>
      <c r="D394" s="1" t="s">
        <v>111</v>
      </c>
      <c r="E394" s="1" t="s">
        <v>591</v>
      </c>
      <c r="F394" s="1" t="s">
        <v>127</v>
      </c>
      <c r="G394" s="1" t="s">
        <v>593</v>
      </c>
      <c r="H394" s="25" t="s">
        <v>128</v>
      </c>
      <c r="I394" s="1">
        <v>4.35</v>
      </c>
    </row>
    <row r="395">
      <c r="A395" s="24">
        <v>0.6541666666666667</v>
      </c>
      <c r="B395" s="1" t="s">
        <v>1292</v>
      </c>
      <c r="C395" s="1">
        <v>12.38</v>
      </c>
      <c r="D395" s="1" t="s">
        <v>134</v>
      </c>
      <c r="E395" s="1" t="s">
        <v>357</v>
      </c>
      <c r="F395" s="1" t="s">
        <v>75</v>
      </c>
      <c r="G395" s="1" t="s">
        <v>43</v>
      </c>
      <c r="H395" s="27" t="s">
        <v>138</v>
      </c>
    </row>
    <row r="396">
      <c r="A396" s="24">
        <v>0.375</v>
      </c>
      <c r="B396" s="1" t="s">
        <v>551</v>
      </c>
      <c r="C396" s="1">
        <v>12.37</v>
      </c>
      <c r="D396" s="1" t="s">
        <v>134</v>
      </c>
      <c r="E396" s="1" t="s">
        <v>550</v>
      </c>
      <c r="F396" s="1" t="s">
        <v>38</v>
      </c>
      <c r="G396" s="1" t="s">
        <v>54</v>
      </c>
      <c r="H396" s="27" t="s">
        <v>138</v>
      </c>
    </row>
    <row r="397">
      <c r="A397" s="24">
        <v>0.4361111111111111</v>
      </c>
      <c r="B397" s="1" t="s">
        <v>760</v>
      </c>
      <c r="C397" s="1">
        <v>12.37</v>
      </c>
      <c r="D397" s="1" t="s">
        <v>134</v>
      </c>
      <c r="E397" s="1" t="s">
        <v>759</v>
      </c>
      <c r="F397" s="1" t="s">
        <v>109</v>
      </c>
      <c r="G397" s="1" t="s">
        <v>761</v>
      </c>
      <c r="H397" s="27" t="s">
        <v>138</v>
      </c>
    </row>
    <row r="398">
      <c r="A398" s="24">
        <v>0.6138888888888889</v>
      </c>
      <c r="B398" s="1" t="s">
        <v>1244</v>
      </c>
      <c r="C398" s="1">
        <v>12.37</v>
      </c>
      <c r="D398" s="1" t="s">
        <v>111</v>
      </c>
      <c r="E398" s="1" t="s">
        <v>1243</v>
      </c>
      <c r="F398" s="1" t="s">
        <v>38</v>
      </c>
      <c r="G398" s="1" t="s">
        <v>43</v>
      </c>
      <c r="H398" s="27" t="s">
        <v>138</v>
      </c>
    </row>
    <row r="399">
      <c r="A399" s="24">
        <v>0.7958333333333333</v>
      </c>
      <c r="B399" s="1" t="s">
        <v>200</v>
      </c>
      <c r="C399" s="1">
        <v>12.35</v>
      </c>
      <c r="D399" s="1" t="s">
        <v>111</v>
      </c>
      <c r="E399" s="1" t="s">
        <v>1081</v>
      </c>
      <c r="F399" s="1" t="s">
        <v>194</v>
      </c>
      <c r="G399" s="1" t="s">
        <v>204</v>
      </c>
      <c r="H399" s="27" t="s">
        <v>138</v>
      </c>
    </row>
    <row r="400">
      <c r="A400" s="24">
        <v>0.5909722222222222</v>
      </c>
      <c r="B400" s="1" t="s">
        <v>1209</v>
      </c>
      <c r="C400" s="1">
        <v>12.32</v>
      </c>
      <c r="D400" s="1" t="s">
        <v>111</v>
      </c>
      <c r="E400" s="1" t="s">
        <v>742</v>
      </c>
      <c r="F400" s="1" t="s">
        <v>1210</v>
      </c>
      <c r="G400" s="1" t="s">
        <v>555</v>
      </c>
      <c r="H400" s="25" t="s">
        <v>128</v>
      </c>
    </row>
    <row r="401">
      <c r="A401" s="24">
        <v>0.5229166666666667</v>
      </c>
      <c r="B401" s="1" t="s">
        <v>1029</v>
      </c>
      <c r="C401" s="1">
        <v>12.3</v>
      </c>
      <c r="D401" s="1" t="s">
        <v>134</v>
      </c>
      <c r="E401" s="1" t="s">
        <v>1028</v>
      </c>
      <c r="F401" s="1" t="s">
        <v>43</v>
      </c>
      <c r="G401" s="1" t="s">
        <v>43</v>
      </c>
      <c r="H401" s="27" t="s">
        <v>138</v>
      </c>
    </row>
    <row r="402">
      <c r="A402" s="24">
        <v>0.425</v>
      </c>
      <c r="B402" s="1" t="s">
        <v>699</v>
      </c>
      <c r="C402" s="1">
        <v>12.28</v>
      </c>
      <c r="D402" s="1" t="s">
        <v>110</v>
      </c>
      <c r="E402" s="1" t="s">
        <v>719</v>
      </c>
      <c r="F402" s="1" t="s">
        <v>183</v>
      </c>
      <c r="G402" s="1" t="s">
        <v>309</v>
      </c>
      <c r="H402" s="27" t="s">
        <v>138</v>
      </c>
      <c r="I402" s="1">
        <v>2.44</v>
      </c>
    </row>
    <row r="403">
      <c r="A403" s="24">
        <v>0.8159722222222222</v>
      </c>
      <c r="B403" s="1" t="s">
        <v>820</v>
      </c>
      <c r="C403" s="1">
        <v>12.27</v>
      </c>
      <c r="D403" s="1" t="s">
        <v>111</v>
      </c>
      <c r="E403" s="1" t="s">
        <v>220</v>
      </c>
      <c r="F403" s="1" t="s">
        <v>187</v>
      </c>
      <c r="G403" s="1" t="s">
        <v>1718</v>
      </c>
      <c r="H403" s="25" t="s">
        <v>128</v>
      </c>
    </row>
    <row r="404">
      <c r="A404" s="24">
        <v>0.7784722222222222</v>
      </c>
      <c r="B404" s="1" t="s">
        <v>1590</v>
      </c>
      <c r="C404" s="1">
        <v>12.24</v>
      </c>
      <c r="D404" s="1" t="s">
        <v>111</v>
      </c>
      <c r="E404" s="1" t="s">
        <v>1589</v>
      </c>
      <c r="F404" s="1" t="s">
        <v>43</v>
      </c>
      <c r="G404" s="1" t="s">
        <v>146</v>
      </c>
      <c r="H404" s="25" t="s">
        <v>128</v>
      </c>
    </row>
    <row r="405">
      <c r="A405" s="24">
        <v>0.6743055555555556</v>
      </c>
      <c r="B405" s="1" t="s">
        <v>1327</v>
      </c>
      <c r="C405" s="1">
        <v>12.21</v>
      </c>
      <c r="D405" s="1" t="s">
        <v>111</v>
      </c>
      <c r="E405" s="1" t="s">
        <v>1326</v>
      </c>
      <c r="F405" s="1" t="s">
        <v>94</v>
      </c>
      <c r="G405" s="1" t="s">
        <v>137</v>
      </c>
      <c r="H405" s="27" t="s">
        <v>138</v>
      </c>
    </row>
    <row r="406">
      <c r="A406" s="24">
        <v>0.80625</v>
      </c>
      <c r="B406" s="1" t="s">
        <v>608</v>
      </c>
      <c r="C406" s="1">
        <v>12.21</v>
      </c>
      <c r="D406" s="1" t="s">
        <v>134</v>
      </c>
      <c r="E406" s="1" t="s">
        <v>1642</v>
      </c>
      <c r="F406" s="1" t="s">
        <v>441</v>
      </c>
      <c r="G406" s="1" t="s">
        <v>65</v>
      </c>
      <c r="H406" s="27" t="s">
        <v>138</v>
      </c>
    </row>
    <row r="407">
      <c r="A407" s="24">
        <v>0.8458333333333333</v>
      </c>
      <c r="B407" s="1" t="s">
        <v>1786</v>
      </c>
      <c r="C407" s="1">
        <v>12.14</v>
      </c>
      <c r="D407" s="1" t="s">
        <v>111</v>
      </c>
      <c r="E407" s="1" t="s">
        <v>209</v>
      </c>
      <c r="F407" s="1" t="s">
        <v>761</v>
      </c>
      <c r="G407" s="1" t="s">
        <v>437</v>
      </c>
      <c r="H407" s="25" t="s">
        <v>128</v>
      </c>
    </row>
    <row r="408">
      <c r="A408" s="24">
        <v>0.5319444444444444</v>
      </c>
      <c r="B408" s="1" t="s">
        <v>1070</v>
      </c>
      <c r="C408" s="1">
        <v>12.09</v>
      </c>
      <c r="D408" s="1" t="s">
        <v>111</v>
      </c>
      <c r="E408" s="1" t="s">
        <v>1069</v>
      </c>
      <c r="F408" s="1" t="s">
        <v>67</v>
      </c>
      <c r="G408" s="1" t="s">
        <v>65</v>
      </c>
      <c r="H408" s="25" t="s">
        <v>128</v>
      </c>
    </row>
    <row r="409">
      <c r="A409" s="24">
        <v>0.4798611111111111</v>
      </c>
      <c r="B409" s="1" t="s">
        <v>186</v>
      </c>
      <c r="C409" s="1">
        <v>12.07</v>
      </c>
      <c r="D409" s="1" t="s">
        <v>111</v>
      </c>
      <c r="E409" s="1" t="s">
        <v>337</v>
      </c>
      <c r="F409" s="1" t="s">
        <v>841</v>
      </c>
      <c r="G409" s="1" t="s">
        <v>170</v>
      </c>
      <c r="H409" s="25" t="s">
        <v>128</v>
      </c>
    </row>
    <row r="410">
      <c r="A410" s="24">
        <v>0.31180555555555556</v>
      </c>
      <c r="B410" s="1" t="s">
        <v>288</v>
      </c>
      <c r="C410" s="1">
        <v>12.04</v>
      </c>
      <c r="D410" s="1" t="s">
        <v>110</v>
      </c>
      <c r="E410" s="1" t="s">
        <v>287</v>
      </c>
      <c r="F410" s="1" t="s">
        <v>146</v>
      </c>
      <c r="G410" s="1" t="s">
        <v>73</v>
      </c>
      <c r="H410" s="25" t="s">
        <v>128</v>
      </c>
      <c r="I410" s="1">
        <v>2.21</v>
      </c>
    </row>
    <row r="411">
      <c r="A411" s="24">
        <v>0.475</v>
      </c>
      <c r="B411" s="1" t="s">
        <v>832</v>
      </c>
      <c r="C411" s="1">
        <v>12.04</v>
      </c>
      <c r="D411" s="1" t="s">
        <v>134</v>
      </c>
      <c r="E411" s="1" t="s">
        <v>807</v>
      </c>
      <c r="F411" s="1" t="s">
        <v>43</v>
      </c>
      <c r="G411" s="1" t="s">
        <v>38</v>
      </c>
      <c r="H411" s="27" t="s">
        <v>138</v>
      </c>
    </row>
    <row r="412">
      <c r="A412" s="24">
        <v>0.37777777777777777</v>
      </c>
      <c r="B412" s="1" t="s">
        <v>568</v>
      </c>
      <c r="C412" s="1">
        <v>12.03</v>
      </c>
      <c r="D412" s="1" t="s">
        <v>134</v>
      </c>
      <c r="E412" s="1" t="s">
        <v>567</v>
      </c>
      <c r="F412" s="1" t="s">
        <v>70</v>
      </c>
      <c r="G412" s="1" t="s">
        <v>445</v>
      </c>
      <c r="H412" s="27" t="s">
        <v>138</v>
      </c>
    </row>
    <row r="413">
      <c r="A413" s="24">
        <v>0.6534722222222222</v>
      </c>
      <c r="B413" s="1" t="s">
        <v>1290</v>
      </c>
      <c r="C413" s="1">
        <v>12.01</v>
      </c>
      <c r="D413" s="1" t="s">
        <v>111</v>
      </c>
      <c r="E413" s="1" t="s">
        <v>570</v>
      </c>
      <c r="F413" s="1" t="s">
        <v>132</v>
      </c>
      <c r="G413" s="1" t="s">
        <v>536</v>
      </c>
      <c r="H413" s="27" t="s">
        <v>138</v>
      </c>
    </row>
    <row r="414">
      <c r="A414" s="24">
        <v>0.8805555555555555</v>
      </c>
      <c r="B414" s="1" t="s">
        <v>1838</v>
      </c>
      <c r="C414" s="1">
        <v>12.01</v>
      </c>
      <c r="D414" s="1" t="s">
        <v>111</v>
      </c>
      <c r="E414" s="1" t="s">
        <v>1837</v>
      </c>
      <c r="F414" s="1" t="s">
        <v>127</v>
      </c>
      <c r="G414" s="1" t="s">
        <v>127</v>
      </c>
      <c r="H414" s="25" t="s">
        <v>128</v>
      </c>
    </row>
    <row r="415">
      <c r="A415" s="24">
        <v>0.7659722222222223</v>
      </c>
      <c r="B415" s="1" t="s">
        <v>667</v>
      </c>
      <c r="C415" s="1">
        <v>12.0</v>
      </c>
      <c r="D415" s="1" t="s">
        <v>111</v>
      </c>
      <c r="E415" s="1" t="s">
        <v>260</v>
      </c>
      <c r="F415" s="1" t="s">
        <v>187</v>
      </c>
      <c r="G415" s="1" t="s">
        <v>593</v>
      </c>
      <c r="H415" s="25" t="s">
        <v>128</v>
      </c>
    </row>
    <row r="416">
      <c r="A416" s="24">
        <v>0.30625</v>
      </c>
      <c r="B416" s="1" t="s">
        <v>254</v>
      </c>
      <c r="C416" s="1">
        <v>11.97</v>
      </c>
      <c r="D416" s="1" t="s">
        <v>134</v>
      </c>
      <c r="E416" s="1" t="s">
        <v>253</v>
      </c>
      <c r="F416" s="1" t="s">
        <v>73</v>
      </c>
      <c r="G416" s="1" t="s">
        <v>170</v>
      </c>
      <c r="H416" s="27" t="s">
        <v>138</v>
      </c>
    </row>
    <row r="417">
      <c r="A417" s="24">
        <v>0.6805555555555556</v>
      </c>
      <c r="B417" s="1" t="s">
        <v>1332</v>
      </c>
      <c r="C417" s="1">
        <v>11.9</v>
      </c>
      <c r="D417" s="1" t="s">
        <v>112</v>
      </c>
      <c r="E417" s="1" t="s">
        <v>1331</v>
      </c>
      <c r="F417" s="1" t="s">
        <v>194</v>
      </c>
      <c r="G417" s="1" t="s">
        <v>194</v>
      </c>
      <c r="H417" s="25" t="s">
        <v>128</v>
      </c>
    </row>
    <row r="418">
      <c r="A418" s="24">
        <v>0.7965277777777777</v>
      </c>
      <c r="B418" s="1" t="s">
        <v>1101</v>
      </c>
      <c r="C418" s="1">
        <v>11.87</v>
      </c>
      <c r="D418" s="1" t="s">
        <v>110</v>
      </c>
      <c r="E418" s="1" t="s">
        <v>226</v>
      </c>
      <c r="F418" s="1" t="s">
        <v>137</v>
      </c>
      <c r="G418" s="1" t="s">
        <v>38</v>
      </c>
      <c r="H418" s="27" t="s">
        <v>138</v>
      </c>
    </row>
    <row r="419">
      <c r="A419" s="24">
        <v>0.7986111111111112</v>
      </c>
      <c r="B419" s="1" t="s">
        <v>282</v>
      </c>
      <c r="C419" s="1">
        <v>11.87</v>
      </c>
      <c r="D419" s="1" t="s">
        <v>134</v>
      </c>
      <c r="E419" s="1" t="s">
        <v>1658</v>
      </c>
      <c r="F419" s="1" t="s">
        <v>38</v>
      </c>
      <c r="G419" s="1" t="s">
        <v>137</v>
      </c>
      <c r="H419" s="27" t="s">
        <v>138</v>
      </c>
    </row>
    <row r="420">
      <c r="A420" s="24">
        <v>0.3104166666666667</v>
      </c>
      <c r="B420" s="1" t="s">
        <v>143</v>
      </c>
      <c r="C420" s="1">
        <v>11.85</v>
      </c>
      <c r="D420" s="1" t="s">
        <v>110</v>
      </c>
      <c r="E420" s="1" t="s">
        <v>279</v>
      </c>
      <c r="F420" s="1" t="s">
        <v>98</v>
      </c>
      <c r="G420" s="1" t="s">
        <v>73</v>
      </c>
      <c r="H420" s="25" t="s">
        <v>128</v>
      </c>
      <c r="I420" s="1">
        <v>1.73</v>
      </c>
    </row>
    <row r="421">
      <c r="A421" s="24">
        <v>0.47152777777777777</v>
      </c>
      <c r="B421" s="1" t="s">
        <v>820</v>
      </c>
      <c r="C421" s="1">
        <v>11.81</v>
      </c>
      <c r="D421" s="1" t="s">
        <v>134</v>
      </c>
      <c r="E421" s="1" t="s">
        <v>819</v>
      </c>
      <c r="F421" s="1" t="s">
        <v>183</v>
      </c>
      <c r="G421" s="1" t="s">
        <v>105</v>
      </c>
      <c r="H421" s="27" t="s">
        <v>138</v>
      </c>
    </row>
    <row r="422">
      <c r="A422" s="24">
        <v>0.33194444444444443</v>
      </c>
      <c r="B422" s="1" t="s">
        <v>368</v>
      </c>
      <c r="C422" s="1">
        <v>11.78</v>
      </c>
      <c r="D422" s="1" t="s">
        <v>111</v>
      </c>
      <c r="E422" s="1" t="s">
        <v>367</v>
      </c>
      <c r="F422" s="1" t="s">
        <v>73</v>
      </c>
      <c r="G422" s="1" t="s">
        <v>137</v>
      </c>
      <c r="H422" s="27" t="s">
        <v>138</v>
      </c>
      <c r="I422" s="1">
        <v>2.98</v>
      </c>
    </row>
    <row r="423">
      <c r="A423" s="24">
        <v>0.42986111111111114</v>
      </c>
      <c r="B423" s="1" t="s">
        <v>424</v>
      </c>
      <c r="C423" s="1">
        <v>11.78</v>
      </c>
      <c r="D423" s="1" t="s">
        <v>110</v>
      </c>
      <c r="E423" s="1" t="s">
        <v>727</v>
      </c>
      <c r="F423" s="1" t="s">
        <v>146</v>
      </c>
      <c r="G423" s="1" t="s">
        <v>127</v>
      </c>
      <c r="H423" s="25" t="s">
        <v>128</v>
      </c>
      <c r="I423" s="1">
        <v>2.49</v>
      </c>
    </row>
    <row r="424">
      <c r="A424" s="24">
        <v>0.34791666666666665</v>
      </c>
      <c r="B424" s="1" t="s">
        <v>433</v>
      </c>
      <c r="C424" s="1">
        <v>11.76</v>
      </c>
      <c r="D424" s="1" t="s">
        <v>134</v>
      </c>
      <c r="E424" s="1" t="s">
        <v>432</v>
      </c>
      <c r="F424" s="1" t="s">
        <v>109</v>
      </c>
      <c r="G424" s="1" t="s">
        <v>105</v>
      </c>
      <c r="H424" s="27" t="s">
        <v>138</v>
      </c>
    </row>
    <row r="425">
      <c r="A425" s="24">
        <v>0.8423611111111111</v>
      </c>
      <c r="B425" s="1" t="s">
        <v>620</v>
      </c>
      <c r="C425" s="1">
        <v>11.72</v>
      </c>
      <c r="D425" s="1" t="s">
        <v>134</v>
      </c>
      <c r="E425" s="1" t="s">
        <v>1528</v>
      </c>
      <c r="F425" s="1" t="s">
        <v>75</v>
      </c>
      <c r="G425" s="1" t="s">
        <v>156</v>
      </c>
      <c r="H425" s="27" t="s">
        <v>138</v>
      </c>
    </row>
    <row r="426">
      <c r="A426" s="24">
        <v>0.4097222222222222</v>
      </c>
      <c r="B426" s="1" t="s">
        <v>670</v>
      </c>
      <c r="C426" s="1">
        <v>11.66</v>
      </c>
      <c r="D426" s="1" t="s">
        <v>111</v>
      </c>
      <c r="E426" s="1" t="s">
        <v>669</v>
      </c>
      <c r="F426" s="1" t="s">
        <v>671</v>
      </c>
      <c r="G426" s="1" t="s">
        <v>390</v>
      </c>
      <c r="H426" s="25" t="s">
        <v>128</v>
      </c>
      <c r="I426" s="1">
        <v>3.48</v>
      </c>
    </row>
    <row r="427">
      <c r="A427" s="24">
        <v>0.8201388888888889</v>
      </c>
      <c r="B427" s="1" t="s">
        <v>1730</v>
      </c>
      <c r="C427" s="1">
        <v>11.62</v>
      </c>
      <c r="D427" s="1" t="s">
        <v>110</v>
      </c>
      <c r="E427" s="1" t="s">
        <v>1729</v>
      </c>
      <c r="F427" s="1" t="s">
        <v>49</v>
      </c>
      <c r="G427" s="1" t="s">
        <v>609</v>
      </c>
      <c r="H427" s="27" t="s">
        <v>138</v>
      </c>
    </row>
    <row r="428">
      <c r="A428" s="24">
        <v>0.5465277777777777</v>
      </c>
      <c r="B428" s="1" t="s">
        <v>140</v>
      </c>
      <c r="C428" s="1">
        <v>11.59</v>
      </c>
      <c r="D428" s="1" t="s">
        <v>111</v>
      </c>
      <c r="E428" s="1" t="s">
        <v>328</v>
      </c>
      <c r="F428" s="1" t="s">
        <v>194</v>
      </c>
      <c r="G428" s="1" t="s">
        <v>194</v>
      </c>
      <c r="H428" s="25" t="s">
        <v>128</v>
      </c>
    </row>
    <row r="429">
      <c r="A429" s="24">
        <v>0.6958333333333333</v>
      </c>
      <c r="B429" s="1" t="s">
        <v>1369</v>
      </c>
      <c r="C429" s="1">
        <v>11.59</v>
      </c>
      <c r="D429" s="1" t="s">
        <v>110</v>
      </c>
      <c r="E429" s="1" t="s">
        <v>1368</v>
      </c>
      <c r="F429" s="1" t="s">
        <v>65</v>
      </c>
      <c r="G429" s="1" t="s">
        <v>65</v>
      </c>
      <c r="H429" s="25" t="s">
        <v>128</v>
      </c>
    </row>
    <row r="430">
      <c r="A430" s="24">
        <v>0.4840277777777778</v>
      </c>
      <c r="B430" s="1" t="s">
        <v>860</v>
      </c>
      <c r="C430" s="1">
        <v>11.56</v>
      </c>
      <c r="D430" s="1" t="s">
        <v>110</v>
      </c>
      <c r="E430" s="1" t="s">
        <v>859</v>
      </c>
      <c r="F430" s="1" t="s">
        <v>38</v>
      </c>
      <c r="G430" s="1" t="s">
        <v>146</v>
      </c>
      <c r="H430" s="25" t="s">
        <v>128</v>
      </c>
    </row>
    <row r="431">
      <c r="A431" s="24">
        <v>0.6673611111111111</v>
      </c>
      <c r="B431" s="1" t="s">
        <v>828</v>
      </c>
      <c r="C431" s="1">
        <v>11.56</v>
      </c>
      <c r="D431" s="1" t="s">
        <v>111</v>
      </c>
      <c r="E431" s="1" t="s">
        <v>1312</v>
      </c>
      <c r="F431" s="1" t="s">
        <v>94</v>
      </c>
      <c r="G431" s="1" t="s">
        <v>156</v>
      </c>
      <c r="H431" s="25" t="s">
        <v>128</v>
      </c>
    </row>
    <row r="432">
      <c r="A432" s="24">
        <v>0.26875</v>
      </c>
      <c r="B432" s="1" t="s">
        <v>164</v>
      </c>
      <c r="C432" s="1">
        <v>11.55</v>
      </c>
      <c r="D432" s="1" t="s">
        <v>134</v>
      </c>
      <c r="E432" s="1" t="s">
        <v>163</v>
      </c>
      <c r="F432" s="1" t="s">
        <v>73</v>
      </c>
      <c r="G432" s="1" t="s">
        <v>106</v>
      </c>
      <c r="H432" s="27" t="s">
        <v>138</v>
      </c>
    </row>
    <row r="433">
      <c r="A433" s="24">
        <v>0.8625</v>
      </c>
      <c r="B433" s="1" t="s">
        <v>1443</v>
      </c>
      <c r="C433" s="1">
        <v>11.51</v>
      </c>
      <c r="D433" s="1" t="s">
        <v>134</v>
      </c>
      <c r="E433" s="1" t="s">
        <v>1226</v>
      </c>
      <c r="F433" s="1" t="s">
        <v>54</v>
      </c>
      <c r="G433" s="1" t="s">
        <v>98</v>
      </c>
      <c r="H433" s="27" t="s">
        <v>138</v>
      </c>
    </row>
    <row r="434">
      <c r="A434" s="24">
        <v>0.3326388888888889</v>
      </c>
      <c r="B434" s="1" t="s">
        <v>371</v>
      </c>
      <c r="C434" s="1">
        <v>11.45</v>
      </c>
      <c r="D434" s="1" t="s">
        <v>111</v>
      </c>
      <c r="E434" s="1" t="s">
        <v>370</v>
      </c>
      <c r="F434" s="1" t="s">
        <v>372</v>
      </c>
      <c r="G434" s="1" t="s">
        <v>156</v>
      </c>
      <c r="H434" s="27" t="s">
        <v>138</v>
      </c>
      <c r="I434" s="1">
        <v>1.8</v>
      </c>
    </row>
    <row r="435">
      <c r="A435" s="24">
        <v>0.5520833333333334</v>
      </c>
      <c r="B435" s="1" t="s">
        <v>1141</v>
      </c>
      <c r="C435" s="1">
        <v>11.44</v>
      </c>
      <c r="D435" s="1" t="s">
        <v>111</v>
      </c>
      <c r="E435" s="1" t="s">
        <v>414</v>
      </c>
      <c r="F435" s="1" t="s">
        <v>43</v>
      </c>
      <c r="G435" s="1" t="s">
        <v>38</v>
      </c>
      <c r="H435" s="25" t="s">
        <v>128</v>
      </c>
    </row>
    <row r="436">
      <c r="A436" s="24">
        <v>0.33611111111111114</v>
      </c>
      <c r="B436" s="1" t="s">
        <v>392</v>
      </c>
      <c r="C436" s="1">
        <v>11.43</v>
      </c>
      <c r="D436" s="1" t="s">
        <v>111</v>
      </c>
      <c r="E436" s="1" t="s">
        <v>279</v>
      </c>
      <c r="F436" s="1" t="s">
        <v>43</v>
      </c>
      <c r="G436" s="1" t="s">
        <v>105</v>
      </c>
      <c r="H436" s="25" t="s">
        <v>128</v>
      </c>
      <c r="I436" s="1">
        <v>3.52</v>
      </c>
    </row>
    <row r="437">
      <c r="A437" s="24">
        <v>0.8138888888888889</v>
      </c>
      <c r="B437" s="1" t="s">
        <v>1261</v>
      </c>
      <c r="C437" s="1">
        <v>11.42</v>
      </c>
      <c r="D437" s="1" t="s">
        <v>110</v>
      </c>
      <c r="E437" s="1" t="s">
        <v>1710</v>
      </c>
      <c r="F437" s="1" t="s">
        <v>309</v>
      </c>
      <c r="G437" s="1" t="s">
        <v>127</v>
      </c>
      <c r="H437" s="25" t="s">
        <v>128</v>
      </c>
    </row>
    <row r="438">
      <c r="A438" s="24">
        <v>0.7944444444444444</v>
      </c>
      <c r="B438" s="1" t="s">
        <v>1643</v>
      </c>
      <c r="C438" s="1">
        <v>11.39</v>
      </c>
      <c r="D438" s="1" t="s">
        <v>111</v>
      </c>
      <c r="E438" s="1" t="s">
        <v>1642</v>
      </c>
      <c r="F438" s="1" t="s">
        <v>65</v>
      </c>
      <c r="G438" s="1" t="s">
        <v>65</v>
      </c>
      <c r="H438" s="25" t="s">
        <v>128</v>
      </c>
    </row>
    <row r="439">
      <c r="A439" s="24">
        <v>0.3263888888888889</v>
      </c>
      <c r="B439" s="1" t="s">
        <v>355</v>
      </c>
      <c r="C439" s="1">
        <v>11.38</v>
      </c>
      <c r="D439" s="1" t="s">
        <v>111</v>
      </c>
      <c r="E439" s="1" t="s">
        <v>354</v>
      </c>
      <c r="F439" s="1" t="s">
        <v>38</v>
      </c>
      <c r="G439" s="1" t="s">
        <v>137</v>
      </c>
      <c r="H439" s="25" t="s">
        <v>128</v>
      </c>
      <c r="I439" s="1">
        <v>2.46</v>
      </c>
    </row>
    <row r="440">
      <c r="A440" s="24">
        <v>0.5791666666666667</v>
      </c>
      <c r="B440" s="1" t="s">
        <v>1198</v>
      </c>
      <c r="C440" s="1">
        <v>11.35</v>
      </c>
      <c r="D440" s="1" t="s">
        <v>168</v>
      </c>
      <c r="E440" s="1" t="s">
        <v>1197</v>
      </c>
      <c r="F440" s="1" t="s">
        <v>67</v>
      </c>
      <c r="G440" s="1" t="s">
        <v>65</v>
      </c>
      <c r="H440" s="27" t="s">
        <v>138</v>
      </c>
    </row>
    <row r="441">
      <c r="A441" s="24">
        <v>0.7458333333333333</v>
      </c>
      <c r="B441" s="1" t="s">
        <v>866</v>
      </c>
      <c r="C441" s="1">
        <v>11.34</v>
      </c>
      <c r="D441" s="1" t="s">
        <v>111</v>
      </c>
      <c r="E441" s="1" t="s">
        <v>812</v>
      </c>
      <c r="F441" s="1" t="s">
        <v>65</v>
      </c>
      <c r="G441" s="1" t="s">
        <v>194</v>
      </c>
      <c r="H441" s="25" t="s">
        <v>128</v>
      </c>
    </row>
    <row r="442">
      <c r="A442" s="24">
        <v>0.5208333333333334</v>
      </c>
      <c r="B442" s="1" t="s">
        <v>1014</v>
      </c>
      <c r="C442" s="1">
        <v>11.3</v>
      </c>
      <c r="D442" s="1" t="s">
        <v>134</v>
      </c>
      <c r="E442" s="1" t="s">
        <v>1013</v>
      </c>
      <c r="F442" s="1" t="s">
        <v>94</v>
      </c>
      <c r="G442" s="1" t="s">
        <v>170</v>
      </c>
      <c r="H442" s="27" t="s">
        <v>138</v>
      </c>
    </row>
    <row r="443">
      <c r="A443" s="24">
        <v>0.49166666666666664</v>
      </c>
      <c r="B443" s="1" t="s">
        <v>890</v>
      </c>
      <c r="C443" s="1">
        <v>11.29</v>
      </c>
      <c r="D443" s="1" t="s">
        <v>110</v>
      </c>
      <c r="E443" s="1" t="s">
        <v>889</v>
      </c>
      <c r="F443" s="1" t="s">
        <v>69</v>
      </c>
      <c r="G443" s="1" t="s">
        <v>204</v>
      </c>
      <c r="H443" s="25" t="s">
        <v>128</v>
      </c>
    </row>
    <row r="444">
      <c r="A444" s="24">
        <v>0.7763888888888889</v>
      </c>
      <c r="B444" s="1" t="s">
        <v>545</v>
      </c>
      <c r="C444" s="1">
        <v>11.29</v>
      </c>
      <c r="D444" s="1" t="s">
        <v>111</v>
      </c>
      <c r="E444" s="1" t="s">
        <v>1581</v>
      </c>
      <c r="F444" s="1" t="s">
        <v>66</v>
      </c>
      <c r="G444" s="1" t="s">
        <v>132</v>
      </c>
      <c r="H444" s="25" t="s">
        <v>128</v>
      </c>
    </row>
    <row r="445">
      <c r="A445" s="24">
        <v>0.4326388888888889</v>
      </c>
      <c r="B445" s="1" t="s">
        <v>735</v>
      </c>
      <c r="C445" s="1">
        <v>11.23</v>
      </c>
      <c r="D445" s="1" t="s">
        <v>111</v>
      </c>
      <c r="E445" s="1" t="s">
        <v>734</v>
      </c>
      <c r="F445" s="1" t="s">
        <v>65</v>
      </c>
      <c r="G445" s="1" t="s">
        <v>194</v>
      </c>
      <c r="H445" s="25" t="s">
        <v>128</v>
      </c>
      <c r="I445" s="1">
        <v>3.44</v>
      </c>
    </row>
    <row r="446">
      <c r="A446" s="24">
        <v>0.46458333333333335</v>
      </c>
      <c r="B446" s="1" t="s">
        <v>809</v>
      </c>
      <c r="C446" s="1">
        <v>11.23</v>
      </c>
      <c r="D446" s="1" t="s">
        <v>110</v>
      </c>
      <c r="E446" s="1" t="s">
        <v>808</v>
      </c>
      <c r="F446" s="1" t="s">
        <v>127</v>
      </c>
      <c r="G446" s="1" t="s">
        <v>127</v>
      </c>
      <c r="H446" s="25" t="s">
        <v>128</v>
      </c>
    </row>
    <row r="447">
      <c r="A447" s="24">
        <v>0.8361111111111111</v>
      </c>
      <c r="B447" s="1" t="s">
        <v>1770</v>
      </c>
      <c r="C447" s="1">
        <v>11.2</v>
      </c>
      <c r="D447" s="1" t="s">
        <v>134</v>
      </c>
      <c r="E447" s="1" t="s">
        <v>1580</v>
      </c>
      <c r="F447" s="1" t="s">
        <v>1011</v>
      </c>
      <c r="G447" s="1" t="s">
        <v>326</v>
      </c>
      <c r="H447" s="27" t="s">
        <v>138</v>
      </c>
    </row>
    <row r="448">
      <c r="A448" s="24">
        <v>0.41944444444444445</v>
      </c>
      <c r="B448" s="1" t="s">
        <v>360</v>
      </c>
      <c r="C448" s="1">
        <v>11.18</v>
      </c>
      <c r="D448" s="1" t="s">
        <v>110</v>
      </c>
      <c r="E448" s="1" t="s">
        <v>706</v>
      </c>
      <c r="F448" s="1" t="s">
        <v>67</v>
      </c>
      <c r="G448" s="1" t="s">
        <v>707</v>
      </c>
      <c r="H448" s="25" t="s">
        <v>128</v>
      </c>
      <c r="I448" s="1">
        <v>1.96</v>
      </c>
    </row>
    <row r="449">
      <c r="A449" s="24">
        <v>0.39791666666666664</v>
      </c>
      <c r="B449" s="1" t="s">
        <v>634</v>
      </c>
      <c r="C449" s="1">
        <v>11.16</v>
      </c>
      <c r="D449" s="1" t="s">
        <v>111</v>
      </c>
      <c r="E449" s="1" t="s">
        <v>633</v>
      </c>
      <c r="F449" s="1" t="s">
        <v>127</v>
      </c>
      <c r="G449" s="1" t="s">
        <v>67</v>
      </c>
      <c r="H449" s="27" t="s">
        <v>138</v>
      </c>
      <c r="I449" s="1">
        <v>3.59</v>
      </c>
    </row>
    <row r="450">
      <c r="A450" s="24">
        <v>0.6847222222222222</v>
      </c>
      <c r="B450" s="1" t="s">
        <v>652</v>
      </c>
      <c r="C450" s="1">
        <v>11.15</v>
      </c>
      <c r="D450" s="1" t="s">
        <v>112</v>
      </c>
      <c r="E450" s="1" t="s">
        <v>984</v>
      </c>
      <c r="F450" s="1" t="s">
        <v>1343</v>
      </c>
      <c r="G450" s="1" t="s">
        <v>309</v>
      </c>
      <c r="H450" s="25" t="s">
        <v>128</v>
      </c>
    </row>
    <row r="451">
      <c r="A451" s="24">
        <v>0.7840277777777778</v>
      </c>
      <c r="B451" s="1" t="s">
        <v>1612</v>
      </c>
      <c r="C451" s="1">
        <v>11.14</v>
      </c>
      <c r="D451" s="1" t="s">
        <v>111</v>
      </c>
      <c r="E451" s="1" t="s">
        <v>1611</v>
      </c>
      <c r="F451" s="1" t="s">
        <v>75</v>
      </c>
      <c r="G451" s="1" t="s">
        <v>98</v>
      </c>
      <c r="H451" s="25" t="s">
        <v>128</v>
      </c>
    </row>
    <row r="452">
      <c r="A452" s="24">
        <v>0.7951388888888888</v>
      </c>
      <c r="B452" s="1" t="s">
        <v>787</v>
      </c>
      <c r="C452" s="1">
        <v>11.14</v>
      </c>
      <c r="D452" s="1" t="s">
        <v>111</v>
      </c>
      <c r="E452" s="1" t="s">
        <v>1644</v>
      </c>
      <c r="F452" s="1" t="s">
        <v>65</v>
      </c>
      <c r="G452" s="1" t="s">
        <v>127</v>
      </c>
      <c r="H452" s="25" t="s">
        <v>128</v>
      </c>
    </row>
    <row r="453">
      <c r="A453" s="24">
        <v>0.48680555555555555</v>
      </c>
      <c r="B453" s="1" t="s">
        <v>875</v>
      </c>
      <c r="C453" s="1">
        <v>11.13</v>
      </c>
      <c r="D453" s="1" t="s">
        <v>134</v>
      </c>
      <c r="E453" s="1" t="s">
        <v>874</v>
      </c>
      <c r="F453" s="1" t="s">
        <v>49</v>
      </c>
      <c r="G453" s="1" t="s">
        <v>54</v>
      </c>
      <c r="H453" s="27" t="s">
        <v>138</v>
      </c>
    </row>
    <row r="454">
      <c r="A454" s="24">
        <v>0.7513888888888889</v>
      </c>
      <c r="B454" s="1" t="s">
        <v>1259</v>
      </c>
      <c r="C454" s="1">
        <v>11.11</v>
      </c>
      <c r="D454" s="1" t="s">
        <v>134</v>
      </c>
      <c r="E454" s="1" t="s">
        <v>1512</v>
      </c>
      <c r="F454" s="1" t="s">
        <v>38</v>
      </c>
      <c r="G454" s="1" t="s">
        <v>156</v>
      </c>
      <c r="H454" s="27" t="s">
        <v>138</v>
      </c>
    </row>
    <row r="455">
      <c r="A455" s="24">
        <v>0.4583333333333333</v>
      </c>
      <c r="B455" s="1" t="s">
        <v>371</v>
      </c>
      <c r="C455" s="1">
        <v>11.1</v>
      </c>
      <c r="D455" s="1" t="s">
        <v>110</v>
      </c>
      <c r="E455" s="1" t="s">
        <v>793</v>
      </c>
      <c r="F455" s="1" t="s">
        <v>38</v>
      </c>
      <c r="G455" s="1" t="s">
        <v>38</v>
      </c>
      <c r="H455" s="25" t="s">
        <v>128</v>
      </c>
    </row>
    <row r="456">
      <c r="A456" s="24">
        <v>0.48680555555555555</v>
      </c>
      <c r="B456" s="1" t="s">
        <v>605</v>
      </c>
      <c r="C456" s="1">
        <v>11.09</v>
      </c>
      <c r="D456" s="1" t="s">
        <v>111</v>
      </c>
      <c r="E456" s="1" t="s">
        <v>871</v>
      </c>
      <c r="F456" s="1" t="s">
        <v>69</v>
      </c>
      <c r="G456" s="1" t="s">
        <v>872</v>
      </c>
      <c r="H456" s="25" t="s">
        <v>128</v>
      </c>
    </row>
    <row r="457">
      <c r="A457" s="24">
        <v>0.5534722222222223</v>
      </c>
      <c r="B457" s="1" t="s">
        <v>994</v>
      </c>
      <c r="C457" s="1">
        <v>11.06</v>
      </c>
      <c r="D457" s="1" t="s">
        <v>134</v>
      </c>
      <c r="E457" s="1" t="s">
        <v>151</v>
      </c>
      <c r="F457" s="1" t="s">
        <v>49</v>
      </c>
      <c r="G457" s="1" t="s">
        <v>49</v>
      </c>
      <c r="H457" s="27" t="s">
        <v>138</v>
      </c>
    </row>
    <row r="458">
      <c r="A458" s="24">
        <v>0.3284722222222222</v>
      </c>
      <c r="B458" s="1" t="s">
        <v>152</v>
      </c>
      <c r="C458" s="1">
        <v>11.05</v>
      </c>
      <c r="D458" s="1" t="s">
        <v>111</v>
      </c>
      <c r="E458" s="1" t="s">
        <v>362</v>
      </c>
      <c r="F458" s="1" t="s">
        <v>105</v>
      </c>
      <c r="G458" s="1" t="s">
        <v>156</v>
      </c>
      <c r="H458" s="25" t="s">
        <v>128</v>
      </c>
      <c r="I458" s="1">
        <v>3.49</v>
      </c>
    </row>
    <row r="459">
      <c r="A459" s="24">
        <v>0.3875</v>
      </c>
      <c r="B459" s="1" t="s">
        <v>589</v>
      </c>
      <c r="C459" s="1">
        <v>11.03</v>
      </c>
      <c r="D459" s="1" t="s">
        <v>134</v>
      </c>
      <c r="E459" s="1" t="s">
        <v>588</v>
      </c>
      <c r="F459" s="1" t="s">
        <v>43</v>
      </c>
      <c r="G459" s="1" t="s">
        <v>170</v>
      </c>
      <c r="H459" s="27" t="s">
        <v>138</v>
      </c>
    </row>
    <row r="460">
      <c r="A460" s="24">
        <v>0.44930555555555557</v>
      </c>
      <c r="B460" s="1" t="s">
        <v>400</v>
      </c>
      <c r="C460" s="1">
        <v>11.03</v>
      </c>
      <c r="D460" s="1" t="s">
        <v>134</v>
      </c>
      <c r="E460" s="1" t="s">
        <v>781</v>
      </c>
      <c r="F460" s="1" t="s">
        <v>170</v>
      </c>
      <c r="G460" s="1" t="s">
        <v>54</v>
      </c>
      <c r="H460" s="27" t="s">
        <v>138</v>
      </c>
    </row>
    <row r="461">
      <c r="A461" s="24">
        <v>0.3388888888888889</v>
      </c>
      <c r="B461" s="1" t="s">
        <v>405</v>
      </c>
      <c r="C461" s="1">
        <v>11.01</v>
      </c>
      <c r="D461" s="1" t="s">
        <v>111</v>
      </c>
      <c r="E461" s="1" t="s">
        <v>370</v>
      </c>
      <c r="F461" s="1" t="s">
        <v>204</v>
      </c>
      <c r="G461" s="1" t="s">
        <v>240</v>
      </c>
      <c r="H461" s="27" t="s">
        <v>138</v>
      </c>
      <c r="I461" s="1">
        <v>2.56</v>
      </c>
    </row>
    <row r="462">
      <c r="A462" s="24">
        <v>0.4354166666666667</v>
      </c>
      <c r="B462" s="1" t="s">
        <v>753</v>
      </c>
      <c r="C462" s="1">
        <v>10.99</v>
      </c>
      <c r="D462" s="1" t="s">
        <v>134</v>
      </c>
      <c r="E462" s="1" t="s">
        <v>752</v>
      </c>
      <c r="F462" s="1" t="s">
        <v>38</v>
      </c>
      <c r="G462" s="1" t="s">
        <v>94</v>
      </c>
      <c r="H462" s="27" t="s">
        <v>138</v>
      </c>
    </row>
    <row r="463">
      <c r="A463" s="24">
        <v>0.35138888888888886</v>
      </c>
      <c r="B463" s="1" t="s">
        <v>448</v>
      </c>
      <c r="C463" s="1">
        <v>10.97</v>
      </c>
      <c r="D463" s="1" t="s">
        <v>111</v>
      </c>
      <c r="E463" s="1" t="s">
        <v>447</v>
      </c>
      <c r="F463" s="1" t="s">
        <v>137</v>
      </c>
      <c r="G463" s="1" t="s">
        <v>449</v>
      </c>
      <c r="H463" s="25" t="s">
        <v>128</v>
      </c>
      <c r="I463" s="1">
        <v>3.65</v>
      </c>
    </row>
    <row r="464">
      <c r="A464" s="24">
        <v>0.51875</v>
      </c>
      <c r="B464" s="1" t="s">
        <v>1002</v>
      </c>
      <c r="C464" s="1">
        <v>10.93</v>
      </c>
      <c r="D464" s="1" t="s">
        <v>112</v>
      </c>
      <c r="E464" s="1" t="s">
        <v>1001</v>
      </c>
      <c r="F464" s="1" t="s">
        <v>146</v>
      </c>
      <c r="G464" s="1" t="s">
        <v>170</v>
      </c>
      <c r="H464" s="25" t="s">
        <v>128</v>
      </c>
    </row>
    <row r="465">
      <c r="A465" s="24">
        <v>0.8951388888888889</v>
      </c>
      <c r="B465" s="1" t="s">
        <v>1853</v>
      </c>
      <c r="C465" s="1">
        <v>10.93</v>
      </c>
      <c r="D465" s="1" t="s">
        <v>110</v>
      </c>
      <c r="E465" s="1" t="s">
        <v>1519</v>
      </c>
      <c r="F465" s="1" t="s">
        <v>137</v>
      </c>
      <c r="G465" s="1" t="s">
        <v>137</v>
      </c>
      <c r="H465" s="27" t="s">
        <v>138</v>
      </c>
    </row>
    <row r="466">
      <c r="A466" s="24">
        <v>0.30833333333333335</v>
      </c>
      <c r="B466" s="1" t="s">
        <v>273</v>
      </c>
      <c r="C466" s="1">
        <v>10.92</v>
      </c>
      <c r="D466" s="1" t="s">
        <v>110</v>
      </c>
      <c r="E466" s="1" t="s">
        <v>272</v>
      </c>
      <c r="F466" s="1" t="s">
        <v>156</v>
      </c>
      <c r="G466" s="1" t="s">
        <v>94</v>
      </c>
      <c r="H466" s="27" t="s">
        <v>138</v>
      </c>
      <c r="I466" s="1">
        <v>2.9</v>
      </c>
    </row>
    <row r="467">
      <c r="A467" s="24">
        <v>0.2701388888888889</v>
      </c>
      <c r="B467" s="1" t="s">
        <v>164</v>
      </c>
      <c r="C467" s="1">
        <v>10.91</v>
      </c>
      <c r="D467" s="1" t="s">
        <v>168</v>
      </c>
      <c r="E467" s="1" t="s">
        <v>169</v>
      </c>
      <c r="F467" s="1" t="s">
        <v>137</v>
      </c>
      <c r="G467" s="1" t="s">
        <v>170</v>
      </c>
      <c r="H467" s="27" t="s">
        <v>138</v>
      </c>
      <c r="I467" s="1">
        <v>6.2</v>
      </c>
    </row>
    <row r="468">
      <c r="A468" s="24">
        <v>0.49027777777777776</v>
      </c>
      <c r="B468" s="1" t="s">
        <v>884</v>
      </c>
      <c r="C468" s="1">
        <v>10.9</v>
      </c>
      <c r="D468" s="1" t="s">
        <v>111</v>
      </c>
      <c r="E468" s="1" t="s">
        <v>883</v>
      </c>
      <c r="F468" s="1" t="s">
        <v>146</v>
      </c>
      <c r="G468" s="1" t="s">
        <v>146</v>
      </c>
      <c r="H468" s="27" t="s">
        <v>138</v>
      </c>
    </row>
    <row r="469">
      <c r="A469" s="24">
        <v>0.36041666666666666</v>
      </c>
      <c r="B469" s="1" t="s">
        <v>484</v>
      </c>
      <c r="C469" s="1">
        <v>10.89</v>
      </c>
      <c r="D469" s="1" t="s">
        <v>134</v>
      </c>
      <c r="E469" s="1" t="s">
        <v>483</v>
      </c>
      <c r="F469" s="1" t="s">
        <v>38</v>
      </c>
      <c r="G469" s="1" t="s">
        <v>54</v>
      </c>
      <c r="H469" s="27" t="s">
        <v>138</v>
      </c>
    </row>
    <row r="470">
      <c r="A470" s="24">
        <v>0.3416666666666667</v>
      </c>
      <c r="B470" s="1" t="s">
        <v>371</v>
      </c>
      <c r="C470" s="1">
        <v>10.88</v>
      </c>
      <c r="D470" s="1" t="s">
        <v>110</v>
      </c>
      <c r="E470" s="1" t="s">
        <v>414</v>
      </c>
      <c r="F470" s="1" t="s">
        <v>137</v>
      </c>
      <c r="G470" s="1" t="s">
        <v>146</v>
      </c>
      <c r="H470" s="27" t="s">
        <v>138</v>
      </c>
      <c r="I470" s="1">
        <v>1.8</v>
      </c>
    </row>
    <row r="471">
      <c r="A471" s="24">
        <v>0.35694444444444445</v>
      </c>
      <c r="B471" s="1" t="s">
        <v>478</v>
      </c>
      <c r="C471" s="1">
        <v>10.87</v>
      </c>
      <c r="D471" s="1" t="s">
        <v>110</v>
      </c>
      <c r="E471" s="1" t="s">
        <v>477</v>
      </c>
      <c r="F471" s="1" t="s">
        <v>137</v>
      </c>
      <c r="G471" s="1" t="s">
        <v>137</v>
      </c>
      <c r="H471" s="25" t="s">
        <v>128</v>
      </c>
      <c r="I471" s="1">
        <v>1.39</v>
      </c>
    </row>
    <row r="472">
      <c r="A472" s="24">
        <v>0.8013888888888889</v>
      </c>
      <c r="B472" s="1" t="s">
        <v>1445</v>
      </c>
      <c r="C472" s="1">
        <v>10.85</v>
      </c>
      <c r="D472" s="1" t="s">
        <v>111</v>
      </c>
      <c r="E472" s="1" t="s">
        <v>927</v>
      </c>
      <c r="F472" s="1" t="s">
        <v>38</v>
      </c>
      <c r="G472" s="1" t="s">
        <v>98</v>
      </c>
      <c r="H472" s="25" t="s">
        <v>128</v>
      </c>
    </row>
    <row r="473">
      <c r="A473" s="24">
        <v>0.5409722222222222</v>
      </c>
      <c r="B473" s="1" t="s">
        <v>1104</v>
      </c>
      <c r="C473" s="1">
        <v>10.84</v>
      </c>
      <c r="D473" s="1" t="s">
        <v>111</v>
      </c>
      <c r="E473" s="1" t="s">
        <v>1103</v>
      </c>
      <c r="F473" s="1" t="s">
        <v>43</v>
      </c>
      <c r="G473" s="1" t="s">
        <v>43</v>
      </c>
      <c r="H473" s="25" t="s">
        <v>128</v>
      </c>
    </row>
    <row r="474">
      <c r="A474" s="24">
        <v>0.8020833333333334</v>
      </c>
      <c r="B474" s="1" t="s">
        <v>1670</v>
      </c>
      <c r="C474" s="1">
        <v>10.84</v>
      </c>
      <c r="D474" s="1" t="s">
        <v>111</v>
      </c>
      <c r="E474" s="1" t="s">
        <v>1669</v>
      </c>
      <c r="F474" s="1" t="s">
        <v>137</v>
      </c>
      <c r="G474" s="1" t="s">
        <v>170</v>
      </c>
      <c r="H474" s="25" t="s">
        <v>128</v>
      </c>
    </row>
    <row r="475">
      <c r="A475" s="24">
        <v>0.8423611111111111</v>
      </c>
      <c r="B475" s="1" t="s">
        <v>1324</v>
      </c>
      <c r="C475" s="1">
        <v>10.84</v>
      </c>
      <c r="D475" s="1" t="s">
        <v>111</v>
      </c>
      <c r="E475" s="1" t="s">
        <v>1780</v>
      </c>
      <c r="F475" s="1" t="s">
        <v>109</v>
      </c>
      <c r="G475" s="1" t="s">
        <v>1207</v>
      </c>
      <c r="H475" s="27" t="s">
        <v>138</v>
      </c>
    </row>
    <row r="476">
      <c r="A476" s="24">
        <v>0.7819444444444444</v>
      </c>
      <c r="B476" s="1" t="s">
        <v>1607</v>
      </c>
      <c r="C476" s="1">
        <v>10.83</v>
      </c>
      <c r="D476" s="1" t="s">
        <v>111</v>
      </c>
      <c r="E476" s="1" t="s">
        <v>969</v>
      </c>
      <c r="F476" s="1" t="s">
        <v>593</v>
      </c>
      <c r="G476" s="1" t="s">
        <v>73</v>
      </c>
      <c r="H476" s="25" t="s">
        <v>128</v>
      </c>
    </row>
    <row r="477">
      <c r="A477" s="24">
        <v>0.7965277777777777</v>
      </c>
      <c r="B477" s="1" t="s">
        <v>1656</v>
      </c>
      <c r="C477" s="1">
        <v>10.81</v>
      </c>
      <c r="D477" s="1" t="s">
        <v>111</v>
      </c>
      <c r="E477" s="1" t="s">
        <v>969</v>
      </c>
      <c r="F477" s="1" t="s">
        <v>94</v>
      </c>
      <c r="G477" s="1" t="s">
        <v>137</v>
      </c>
      <c r="H477" s="25" t="s">
        <v>128</v>
      </c>
    </row>
    <row r="478">
      <c r="A478" s="24">
        <v>0.46458333333333335</v>
      </c>
      <c r="B478" s="1" t="s">
        <v>805</v>
      </c>
      <c r="C478" s="1">
        <v>10.8</v>
      </c>
      <c r="D478" s="1" t="s">
        <v>134</v>
      </c>
      <c r="E478" s="1" t="s">
        <v>807</v>
      </c>
      <c r="F478" s="1" t="s">
        <v>65</v>
      </c>
      <c r="G478" s="1" t="s">
        <v>441</v>
      </c>
      <c r="H478" s="27" t="s">
        <v>138</v>
      </c>
    </row>
    <row r="479">
      <c r="A479" s="24">
        <v>0.29444444444444445</v>
      </c>
      <c r="B479" s="1" t="s">
        <v>216</v>
      </c>
      <c r="C479" s="1">
        <v>10.78</v>
      </c>
      <c r="D479" s="1" t="s">
        <v>134</v>
      </c>
      <c r="E479" s="1" t="s">
        <v>215</v>
      </c>
      <c r="F479" s="1" t="s">
        <v>183</v>
      </c>
      <c r="G479" s="1" t="s">
        <v>43</v>
      </c>
      <c r="H479" s="27" t="s">
        <v>138</v>
      </c>
    </row>
    <row r="480">
      <c r="A480" s="24">
        <v>0.29305555555555557</v>
      </c>
      <c r="B480" s="1" t="s">
        <v>210</v>
      </c>
      <c r="C480" s="1">
        <v>10.72</v>
      </c>
      <c r="D480" s="1" t="s">
        <v>134</v>
      </c>
      <c r="E480" s="1" t="s">
        <v>209</v>
      </c>
      <c r="F480" s="1" t="s">
        <v>156</v>
      </c>
      <c r="G480" s="1" t="s">
        <v>156</v>
      </c>
      <c r="H480" s="27" t="s">
        <v>138</v>
      </c>
    </row>
    <row r="481">
      <c r="A481" s="24">
        <v>0.8097222222222222</v>
      </c>
      <c r="B481" s="1" t="s">
        <v>1690</v>
      </c>
      <c r="C481" s="1">
        <v>10.72</v>
      </c>
      <c r="D481" s="1" t="s">
        <v>111</v>
      </c>
      <c r="E481" s="1" t="s">
        <v>1696</v>
      </c>
      <c r="F481" s="1" t="s">
        <v>396</v>
      </c>
      <c r="G481" s="1" t="s">
        <v>65</v>
      </c>
      <c r="H481" s="27" t="s">
        <v>138</v>
      </c>
    </row>
    <row r="482">
      <c r="A482" s="24">
        <v>0.8284722222222223</v>
      </c>
      <c r="B482" s="1" t="s">
        <v>735</v>
      </c>
      <c r="C482" s="1">
        <v>10.71</v>
      </c>
      <c r="D482" s="1" t="s">
        <v>111</v>
      </c>
      <c r="E482" s="1" t="s">
        <v>1760</v>
      </c>
      <c r="F482" s="1" t="s">
        <v>43</v>
      </c>
      <c r="G482" s="1" t="s">
        <v>127</v>
      </c>
      <c r="H482" s="25" t="s">
        <v>128</v>
      </c>
    </row>
    <row r="483">
      <c r="A483" s="24">
        <v>0.5326388888888889</v>
      </c>
      <c r="B483" s="1" t="s">
        <v>1079</v>
      </c>
      <c r="C483" s="1">
        <v>10.69</v>
      </c>
      <c r="D483" s="1" t="s">
        <v>111</v>
      </c>
      <c r="E483" s="1" t="s">
        <v>1078</v>
      </c>
      <c r="F483" s="1" t="s">
        <v>105</v>
      </c>
      <c r="G483" s="1" t="s">
        <v>73</v>
      </c>
      <c r="H483" s="25" t="s">
        <v>128</v>
      </c>
    </row>
    <row r="484">
      <c r="A484" s="24">
        <v>0.5208333333333334</v>
      </c>
      <c r="B484" s="1" t="s">
        <v>813</v>
      </c>
      <c r="C484" s="1">
        <v>10.67</v>
      </c>
      <c r="D484" s="1" t="s">
        <v>110</v>
      </c>
      <c r="E484" s="1" t="s">
        <v>284</v>
      </c>
      <c r="F484" s="1" t="s">
        <v>1011</v>
      </c>
      <c r="G484" s="1" t="s">
        <v>38</v>
      </c>
      <c r="H484" s="25" t="s">
        <v>128</v>
      </c>
    </row>
    <row r="485">
      <c r="A485" s="24">
        <v>0.7381944444444445</v>
      </c>
      <c r="B485" s="1" t="s">
        <v>161</v>
      </c>
      <c r="C485" s="1">
        <v>10.67</v>
      </c>
      <c r="D485" s="1" t="s">
        <v>111</v>
      </c>
      <c r="E485" s="1" t="s">
        <v>701</v>
      </c>
      <c r="F485" s="1" t="s">
        <v>187</v>
      </c>
      <c r="G485" s="1" t="s">
        <v>38</v>
      </c>
      <c r="H485" s="27" t="s">
        <v>138</v>
      </c>
    </row>
    <row r="486">
      <c r="A486" s="24">
        <v>0.8041666666666667</v>
      </c>
      <c r="B486" s="1" t="s">
        <v>1679</v>
      </c>
      <c r="C486" s="1">
        <v>10.67</v>
      </c>
      <c r="D486" s="1" t="s">
        <v>111</v>
      </c>
      <c r="E486" s="1" t="s">
        <v>1306</v>
      </c>
      <c r="F486" s="1" t="s">
        <v>38</v>
      </c>
      <c r="G486" s="1" t="s">
        <v>137</v>
      </c>
      <c r="H486" s="27" t="s">
        <v>138</v>
      </c>
    </row>
    <row r="487">
      <c r="A487" s="24">
        <v>0.8430555555555556</v>
      </c>
      <c r="B487" s="1" t="s">
        <v>1783</v>
      </c>
      <c r="C487" s="1">
        <v>10.67</v>
      </c>
      <c r="D487" s="1" t="s">
        <v>111</v>
      </c>
      <c r="E487" s="1" t="s">
        <v>1782</v>
      </c>
      <c r="F487" s="1" t="s">
        <v>326</v>
      </c>
      <c r="G487" s="1" t="s">
        <v>650</v>
      </c>
      <c r="H487" s="27" t="s">
        <v>138</v>
      </c>
    </row>
    <row r="488">
      <c r="A488" s="24">
        <v>0.2972222222222222</v>
      </c>
      <c r="B488" s="1" t="s">
        <v>227</v>
      </c>
      <c r="C488" s="1">
        <v>10.64</v>
      </c>
      <c r="D488" s="1" t="s">
        <v>110</v>
      </c>
      <c r="E488" s="1" t="s">
        <v>226</v>
      </c>
      <c r="F488" s="1" t="s">
        <v>94</v>
      </c>
      <c r="G488" s="1" t="s">
        <v>73</v>
      </c>
      <c r="H488" s="27" t="s">
        <v>138</v>
      </c>
      <c r="I488" s="1">
        <v>1.67</v>
      </c>
    </row>
    <row r="489">
      <c r="A489" s="24">
        <v>0.7631944444444444</v>
      </c>
      <c r="B489" s="1" t="s">
        <v>263</v>
      </c>
      <c r="C489" s="1">
        <v>10.64</v>
      </c>
      <c r="D489" s="1" t="s">
        <v>111</v>
      </c>
      <c r="E489" s="1" t="s">
        <v>1541</v>
      </c>
      <c r="F489" s="1" t="s">
        <v>137</v>
      </c>
      <c r="G489" s="1" t="s">
        <v>96</v>
      </c>
      <c r="H489" s="25" t="s">
        <v>128</v>
      </c>
    </row>
    <row r="490">
      <c r="A490" s="24">
        <v>0.3173611111111111</v>
      </c>
      <c r="B490" s="1" t="s">
        <v>315</v>
      </c>
      <c r="C490" s="1">
        <v>10.59</v>
      </c>
      <c r="D490" s="1" t="s">
        <v>111</v>
      </c>
      <c r="E490" s="1" t="s">
        <v>314</v>
      </c>
      <c r="F490" s="1" t="s">
        <v>183</v>
      </c>
      <c r="G490" s="1" t="s">
        <v>146</v>
      </c>
      <c r="H490" s="27" t="s">
        <v>138</v>
      </c>
      <c r="I490" s="1">
        <v>1.13</v>
      </c>
    </row>
    <row r="491">
      <c r="A491" s="24">
        <v>0.7145833333333333</v>
      </c>
      <c r="B491" s="1" t="s">
        <v>1407</v>
      </c>
      <c r="C491" s="1">
        <v>10.59</v>
      </c>
      <c r="D491" s="1" t="s">
        <v>111</v>
      </c>
      <c r="E491" s="1" t="s">
        <v>1265</v>
      </c>
      <c r="F491" s="1" t="s">
        <v>43</v>
      </c>
      <c r="G491" s="1" t="s">
        <v>38</v>
      </c>
      <c r="H491" s="25" t="s">
        <v>128</v>
      </c>
    </row>
    <row r="492">
      <c r="A492" s="24">
        <v>0.9125</v>
      </c>
      <c r="B492" s="1" t="s">
        <v>1870</v>
      </c>
      <c r="C492" s="1">
        <v>10.59</v>
      </c>
      <c r="D492" s="1" t="s">
        <v>111</v>
      </c>
      <c r="E492" s="1" t="s">
        <v>521</v>
      </c>
      <c r="F492" s="1" t="s">
        <v>80</v>
      </c>
      <c r="G492" s="1" t="s">
        <v>43</v>
      </c>
      <c r="H492" s="27" t="s">
        <v>138</v>
      </c>
    </row>
    <row r="493">
      <c r="A493" s="24">
        <v>0.8104166666666667</v>
      </c>
      <c r="B493" s="1" t="s">
        <v>1698</v>
      </c>
      <c r="C493" s="1">
        <v>10.55</v>
      </c>
      <c r="D493" s="1" t="s">
        <v>110</v>
      </c>
      <c r="E493" s="1" t="s">
        <v>235</v>
      </c>
      <c r="F493" s="1" t="s">
        <v>105</v>
      </c>
      <c r="G493" s="1" t="s">
        <v>881</v>
      </c>
      <c r="H493" s="25" t="s">
        <v>128</v>
      </c>
    </row>
    <row r="494">
      <c r="A494" s="24">
        <v>0.6111111111111112</v>
      </c>
      <c r="B494" s="1" t="s">
        <v>1239</v>
      </c>
      <c r="C494" s="1">
        <v>10.54</v>
      </c>
      <c r="D494" s="1" t="s">
        <v>111</v>
      </c>
      <c r="E494" s="1" t="s">
        <v>1238</v>
      </c>
      <c r="F494" s="1" t="s">
        <v>66</v>
      </c>
      <c r="G494" s="1" t="s">
        <v>66</v>
      </c>
      <c r="H494" s="25" t="s">
        <v>128</v>
      </c>
    </row>
    <row r="495">
      <c r="A495" s="24">
        <v>0.47847222222222224</v>
      </c>
      <c r="B495" s="1" t="s">
        <v>838</v>
      </c>
      <c r="C495" s="1">
        <v>10.51</v>
      </c>
      <c r="D495" s="1" t="s">
        <v>110</v>
      </c>
      <c r="E495" s="1" t="s">
        <v>837</v>
      </c>
      <c r="F495" s="1" t="s">
        <v>137</v>
      </c>
      <c r="G495" s="1" t="s">
        <v>146</v>
      </c>
      <c r="H495" s="27" t="s">
        <v>138</v>
      </c>
    </row>
    <row r="496">
      <c r="A496" s="24">
        <v>0.8076388888888889</v>
      </c>
      <c r="B496" s="1" t="s">
        <v>735</v>
      </c>
      <c r="C496" s="1">
        <v>10.51</v>
      </c>
      <c r="D496" s="1" t="s">
        <v>111</v>
      </c>
      <c r="E496" s="1" t="s">
        <v>1691</v>
      </c>
      <c r="F496" s="1" t="s">
        <v>650</v>
      </c>
      <c r="G496" s="1" t="s">
        <v>109</v>
      </c>
      <c r="H496" s="27" t="s">
        <v>138</v>
      </c>
    </row>
    <row r="497">
      <c r="A497" s="24">
        <v>0.5020833333333333</v>
      </c>
      <c r="B497" s="1" t="s">
        <v>787</v>
      </c>
      <c r="C497" s="1">
        <v>10.48</v>
      </c>
      <c r="D497" s="1" t="s">
        <v>110</v>
      </c>
      <c r="E497" s="1" t="s">
        <v>938</v>
      </c>
      <c r="F497" s="1" t="s">
        <v>73</v>
      </c>
      <c r="G497" s="1" t="s">
        <v>96</v>
      </c>
      <c r="H497" s="25" t="s">
        <v>128</v>
      </c>
    </row>
    <row r="498">
      <c r="A498" s="24">
        <v>0.5090277777777777</v>
      </c>
      <c r="B498" s="1" t="s">
        <v>972</v>
      </c>
      <c r="C498" s="1">
        <v>10.48</v>
      </c>
      <c r="D498" s="1" t="s">
        <v>134</v>
      </c>
      <c r="E498" s="1" t="s">
        <v>971</v>
      </c>
      <c r="F498" s="1" t="s">
        <v>105</v>
      </c>
      <c r="G498" s="1" t="s">
        <v>127</v>
      </c>
      <c r="H498" s="27" t="s">
        <v>138</v>
      </c>
    </row>
    <row r="499">
      <c r="A499" s="24">
        <v>0.9138888888888889</v>
      </c>
      <c r="B499" s="1" t="s">
        <v>1773</v>
      </c>
      <c r="C499" s="1">
        <v>10.47</v>
      </c>
      <c r="D499" s="1" t="s">
        <v>110</v>
      </c>
      <c r="E499" s="1" t="s">
        <v>1872</v>
      </c>
      <c r="F499" s="1" t="s">
        <v>309</v>
      </c>
      <c r="G499" s="1" t="s">
        <v>70</v>
      </c>
      <c r="H499" s="25" t="s">
        <v>128</v>
      </c>
    </row>
    <row r="500">
      <c r="A500" s="24">
        <v>0.8305555555555556</v>
      </c>
      <c r="B500" s="1" t="s">
        <v>970</v>
      </c>
      <c r="C500" s="1">
        <v>10.46</v>
      </c>
      <c r="D500" s="1" t="s">
        <v>112</v>
      </c>
      <c r="E500" s="1" t="s">
        <v>238</v>
      </c>
      <c r="F500" s="1" t="s">
        <v>146</v>
      </c>
      <c r="G500" s="1" t="s">
        <v>146</v>
      </c>
      <c r="H500" s="25" t="s">
        <v>128</v>
      </c>
    </row>
    <row r="501">
      <c r="A501" s="24">
        <v>0.8125</v>
      </c>
      <c r="B501" s="1" t="s">
        <v>1708</v>
      </c>
      <c r="C501" s="1">
        <v>10.41</v>
      </c>
      <c r="D501" s="1" t="s">
        <v>134</v>
      </c>
      <c r="E501" s="1" t="s">
        <v>1707</v>
      </c>
      <c r="F501" s="1" t="s">
        <v>137</v>
      </c>
      <c r="G501" s="1" t="s">
        <v>94</v>
      </c>
      <c r="H501" s="27" t="s">
        <v>138</v>
      </c>
    </row>
    <row r="502">
      <c r="A502" s="24">
        <v>0.4166666666666667</v>
      </c>
      <c r="B502" s="1" t="s">
        <v>695</v>
      </c>
      <c r="C502" s="1">
        <v>10.4</v>
      </c>
      <c r="D502" s="1" t="s">
        <v>111</v>
      </c>
      <c r="E502" s="1" t="s">
        <v>694</v>
      </c>
      <c r="F502" s="1" t="s">
        <v>65</v>
      </c>
      <c r="G502" s="1" t="s">
        <v>65</v>
      </c>
      <c r="H502" s="27" t="s">
        <v>138</v>
      </c>
      <c r="I502" s="1">
        <v>3.0</v>
      </c>
    </row>
    <row r="503">
      <c r="A503" s="24">
        <v>0.4826388888888889</v>
      </c>
      <c r="B503" s="1" t="s">
        <v>444</v>
      </c>
      <c r="C503" s="1">
        <v>10.38</v>
      </c>
      <c r="D503" s="1" t="s">
        <v>111</v>
      </c>
      <c r="E503" s="1" t="s">
        <v>857</v>
      </c>
      <c r="F503" s="1" t="s">
        <v>441</v>
      </c>
      <c r="G503" s="1" t="s">
        <v>61</v>
      </c>
      <c r="H503" s="27" t="s">
        <v>138</v>
      </c>
    </row>
    <row r="504">
      <c r="A504" s="24">
        <v>0.9173611111111111</v>
      </c>
      <c r="B504" s="1" t="s">
        <v>1874</v>
      </c>
      <c r="C504" s="1">
        <v>10.36</v>
      </c>
      <c r="D504" s="1" t="s">
        <v>111</v>
      </c>
      <c r="E504" s="1" t="s">
        <v>649</v>
      </c>
      <c r="F504" s="1" t="s">
        <v>49</v>
      </c>
      <c r="G504" s="1" t="s">
        <v>907</v>
      </c>
      <c r="H504" s="25" t="s">
        <v>128</v>
      </c>
    </row>
    <row r="505">
      <c r="A505" s="24">
        <v>0.3888888888888889</v>
      </c>
      <c r="B505" s="1" t="s">
        <v>600</v>
      </c>
      <c r="C505" s="1">
        <v>10.35</v>
      </c>
      <c r="D505" s="1" t="s">
        <v>110</v>
      </c>
      <c r="E505" s="1" t="s">
        <v>599</v>
      </c>
      <c r="F505" s="1" t="s">
        <v>105</v>
      </c>
      <c r="G505" s="1" t="s">
        <v>137</v>
      </c>
      <c r="H505" s="27" t="s">
        <v>138</v>
      </c>
      <c r="I505" s="1">
        <v>1.15</v>
      </c>
    </row>
    <row r="506">
      <c r="A506" s="24">
        <v>0.9458333333333333</v>
      </c>
      <c r="B506" s="1" t="s">
        <v>1034</v>
      </c>
      <c r="C506" s="1">
        <v>10.35</v>
      </c>
      <c r="D506" s="1" t="s">
        <v>110</v>
      </c>
      <c r="E506" s="1" t="s">
        <v>1905</v>
      </c>
      <c r="F506" s="1" t="s">
        <v>170</v>
      </c>
      <c r="G506" s="1" t="s">
        <v>94</v>
      </c>
      <c r="H506" s="25" t="s">
        <v>128</v>
      </c>
    </row>
    <row r="507">
      <c r="A507" s="24">
        <v>0.5666666666666667</v>
      </c>
      <c r="B507" s="1" t="s">
        <v>1177</v>
      </c>
      <c r="C507" s="1">
        <v>10.34</v>
      </c>
      <c r="D507" s="1" t="s">
        <v>111</v>
      </c>
      <c r="E507" s="1" t="s">
        <v>1176</v>
      </c>
      <c r="F507" s="1" t="s">
        <v>841</v>
      </c>
      <c r="G507" s="1" t="s">
        <v>841</v>
      </c>
      <c r="H507" s="27" t="s">
        <v>138</v>
      </c>
    </row>
    <row r="508">
      <c r="A508" s="24">
        <v>0.8048611111111111</v>
      </c>
      <c r="B508" s="1" t="s">
        <v>1680</v>
      </c>
      <c r="C508" s="1">
        <v>10.34</v>
      </c>
      <c r="D508" s="1" t="s">
        <v>111</v>
      </c>
      <c r="E508" s="1" t="s">
        <v>657</v>
      </c>
      <c r="F508" s="1" t="s">
        <v>183</v>
      </c>
      <c r="G508" s="1" t="s">
        <v>183</v>
      </c>
      <c r="H508" s="25" t="s">
        <v>128</v>
      </c>
    </row>
    <row r="509">
      <c r="A509" s="24">
        <v>0.8284722222222223</v>
      </c>
      <c r="B509" s="1" t="s">
        <v>1758</v>
      </c>
      <c r="C509" s="1">
        <v>10.34</v>
      </c>
      <c r="D509" s="1" t="s">
        <v>111</v>
      </c>
      <c r="E509" s="1" t="s">
        <v>1757</v>
      </c>
      <c r="F509" s="1" t="s">
        <v>183</v>
      </c>
      <c r="G509" s="1" t="s">
        <v>94</v>
      </c>
      <c r="H509" s="27" t="s">
        <v>138</v>
      </c>
    </row>
    <row r="510">
      <c r="A510" s="24">
        <v>0.3506944444444444</v>
      </c>
      <c r="B510" s="1" t="s">
        <v>444</v>
      </c>
      <c r="C510" s="1">
        <v>10.32</v>
      </c>
      <c r="D510" s="1" t="s">
        <v>111</v>
      </c>
      <c r="E510" s="1" t="s">
        <v>443</v>
      </c>
      <c r="F510" s="1" t="s">
        <v>80</v>
      </c>
      <c r="G510" s="1" t="s">
        <v>445</v>
      </c>
      <c r="H510" s="25" t="s">
        <v>128</v>
      </c>
      <c r="I510" s="1">
        <v>2.92</v>
      </c>
    </row>
    <row r="511">
      <c r="A511" s="24">
        <v>0.7465277777777778</v>
      </c>
      <c r="B511" s="1" t="s">
        <v>1487</v>
      </c>
      <c r="C511" s="1">
        <v>10.31</v>
      </c>
      <c r="D511" s="1" t="s">
        <v>111</v>
      </c>
      <c r="E511" s="1" t="s">
        <v>471</v>
      </c>
      <c r="F511" s="1" t="s">
        <v>132</v>
      </c>
      <c r="G511" s="1" t="s">
        <v>322</v>
      </c>
      <c r="H511" s="25" t="s">
        <v>128</v>
      </c>
    </row>
    <row r="512">
      <c r="A512" s="24">
        <v>0.5076388888888889</v>
      </c>
      <c r="B512" s="1" t="s">
        <v>360</v>
      </c>
      <c r="C512" s="1">
        <v>10.3</v>
      </c>
      <c r="D512" s="1" t="s">
        <v>111</v>
      </c>
      <c r="E512" s="1" t="s">
        <v>833</v>
      </c>
      <c r="F512" s="1" t="s">
        <v>183</v>
      </c>
      <c r="G512" s="1" t="s">
        <v>609</v>
      </c>
      <c r="H512" s="27" t="s">
        <v>138</v>
      </c>
    </row>
    <row r="513">
      <c r="A513" s="24">
        <v>0.95625</v>
      </c>
      <c r="B513" s="1" t="s">
        <v>1424</v>
      </c>
      <c r="C513" s="1">
        <v>10.3</v>
      </c>
      <c r="D513" s="1" t="s">
        <v>111</v>
      </c>
      <c r="E513" s="1" t="s">
        <v>1143</v>
      </c>
      <c r="F513" s="1" t="s">
        <v>38</v>
      </c>
      <c r="G513" s="1" t="s">
        <v>137</v>
      </c>
      <c r="H513" s="25" t="s">
        <v>128</v>
      </c>
    </row>
    <row r="514">
      <c r="A514" s="24">
        <v>0.2951388888888889</v>
      </c>
      <c r="B514" s="1" t="s">
        <v>182</v>
      </c>
      <c r="C514" s="1">
        <v>10.26</v>
      </c>
      <c r="D514" s="1" t="s">
        <v>111</v>
      </c>
      <c r="E514" s="1" t="s">
        <v>218</v>
      </c>
      <c r="F514" s="1" t="s">
        <v>38</v>
      </c>
      <c r="G514" s="1" t="s">
        <v>137</v>
      </c>
      <c r="H514" s="25" t="s">
        <v>128</v>
      </c>
      <c r="I514" s="1">
        <v>2.88</v>
      </c>
    </row>
    <row r="515">
      <c r="A515" s="24">
        <v>0.3145833333333333</v>
      </c>
      <c r="B515" s="1" t="s">
        <v>301</v>
      </c>
      <c r="C515" s="1">
        <v>10.26</v>
      </c>
      <c r="D515" s="1" t="s">
        <v>111</v>
      </c>
      <c r="E515" s="1" t="s">
        <v>300</v>
      </c>
      <c r="F515" s="1" t="s">
        <v>105</v>
      </c>
      <c r="G515" s="1" t="s">
        <v>137</v>
      </c>
      <c r="H515" s="25" t="s">
        <v>128</v>
      </c>
      <c r="I515" s="1">
        <v>2.37</v>
      </c>
    </row>
    <row r="516">
      <c r="A516" s="24">
        <v>0.8173611111111111</v>
      </c>
      <c r="B516" s="1" t="s">
        <v>1720</v>
      </c>
      <c r="C516" s="1">
        <v>10.26</v>
      </c>
      <c r="D516" s="1" t="s">
        <v>111</v>
      </c>
      <c r="E516" s="1" t="s">
        <v>808</v>
      </c>
      <c r="F516" s="1" t="s">
        <v>326</v>
      </c>
      <c r="G516" s="1" t="s">
        <v>593</v>
      </c>
      <c r="H516" s="25" t="s">
        <v>128</v>
      </c>
    </row>
    <row r="517">
      <c r="A517" s="24">
        <v>0.8097222222222222</v>
      </c>
      <c r="B517" s="1" t="s">
        <v>1618</v>
      </c>
      <c r="C517" s="1">
        <v>10.23</v>
      </c>
      <c r="D517" s="1" t="s">
        <v>110</v>
      </c>
      <c r="E517" s="1" t="s">
        <v>447</v>
      </c>
      <c r="F517" s="1" t="s">
        <v>137</v>
      </c>
      <c r="G517" s="1" t="s">
        <v>38</v>
      </c>
      <c r="H517" s="25" t="s">
        <v>128</v>
      </c>
    </row>
    <row r="518">
      <c r="A518" s="24">
        <v>0.2881944444444444</v>
      </c>
      <c r="B518" s="1" t="s">
        <v>200</v>
      </c>
      <c r="C518" s="1">
        <v>10.18</v>
      </c>
      <c r="D518" s="1" t="s">
        <v>134</v>
      </c>
      <c r="E518" s="1" t="s">
        <v>199</v>
      </c>
      <c r="F518" s="1" t="s">
        <v>183</v>
      </c>
      <c r="G518" s="1" t="s">
        <v>98</v>
      </c>
      <c r="H518" s="27" t="s">
        <v>138</v>
      </c>
    </row>
    <row r="519">
      <c r="A519" s="24">
        <v>0.2798611111111111</v>
      </c>
      <c r="B519" s="1" t="s">
        <v>179</v>
      </c>
      <c r="C519" s="1">
        <v>10.15</v>
      </c>
      <c r="D519" s="1" t="s">
        <v>134</v>
      </c>
      <c r="E519" s="1" t="s">
        <v>178</v>
      </c>
      <c r="F519" s="1" t="s">
        <v>38</v>
      </c>
      <c r="G519" s="1" t="s">
        <v>105</v>
      </c>
      <c r="H519" s="27" t="s">
        <v>138</v>
      </c>
    </row>
    <row r="520">
      <c r="A520" s="24">
        <v>0.8194444444444444</v>
      </c>
      <c r="B520" s="1" t="s">
        <v>1726</v>
      </c>
      <c r="C520" s="1">
        <v>10.12</v>
      </c>
      <c r="D520" s="1" t="s">
        <v>134</v>
      </c>
      <c r="E520" s="1" t="s">
        <v>927</v>
      </c>
      <c r="F520" s="1" t="s">
        <v>98</v>
      </c>
      <c r="G520" s="1" t="s">
        <v>170</v>
      </c>
      <c r="H520" s="27" t="s">
        <v>138</v>
      </c>
    </row>
    <row r="521">
      <c r="A521" s="24">
        <v>0.8986111111111111</v>
      </c>
      <c r="B521" s="1" t="s">
        <v>1858</v>
      </c>
      <c r="C521" s="1">
        <v>10.11</v>
      </c>
      <c r="D521" s="1" t="s">
        <v>111</v>
      </c>
      <c r="E521" s="1" t="s">
        <v>822</v>
      </c>
      <c r="F521" s="1" t="s">
        <v>1088</v>
      </c>
      <c r="G521" s="1" t="s">
        <v>70</v>
      </c>
      <c r="H521" s="25" t="s">
        <v>128</v>
      </c>
    </row>
    <row r="522">
      <c r="A522" s="24">
        <v>0.9430555555555555</v>
      </c>
      <c r="B522" s="1" t="s">
        <v>166</v>
      </c>
      <c r="C522" s="1">
        <v>10.11</v>
      </c>
      <c r="D522" s="1" t="s">
        <v>110</v>
      </c>
      <c r="E522" s="1" t="s">
        <v>1902</v>
      </c>
      <c r="F522" s="1" t="s">
        <v>65</v>
      </c>
      <c r="G522" s="1" t="s">
        <v>309</v>
      </c>
      <c r="H522" s="25" t="s">
        <v>128</v>
      </c>
    </row>
    <row r="523">
      <c r="A523" s="24">
        <v>0.6854166666666667</v>
      </c>
      <c r="B523" s="1" t="s">
        <v>1345</v>
      </c>
      <c r="C523" s="1">
        <v>10.09</v>
      </c>
      <c r="D523" s="1" t="s">
        <v>111</v>
      </c>
      <c r="E523" s="1" t="s">
        <v>272</v>
      </c>
      <c r="F523" s="1" t="s">
        <v>127</v>
      </c>
      <c r="G523" s="1" t="s">
        <v>609</v>
      </c>
      <c r="H523" s="25" t="s">
        <v>128</v>
      </c>
    </row>
    <row r="524">
      <c r="A524" s="24">
        <v>0.3111111111111111</v>
      </c>
      <c r="B524" s="1" t="s">
        <v>282</v>
      </c>
      <c r="C524" s="1">
        <v>10.07</v>
      </c>
      <c r="D524" s="1" t="s">
        <v>111</v>
      </c>
      <c r="E524" s="1" t="s">
        <v>281</v>
      </c>
      <c r="F524" s="1" t="s">
        <v>38</v>
      </c>
      <c r="G524" s="1" t="s">
        <v>105</v>
      </c>
      <c r="H524" s="25" t="s">
        <v>128</v>
      </c>
      <c r="I524" s="1">
        <v>3.46</v>
      </c>
    </row>
    <row r="525">
      <c r="A525" s="24">
        <v>0.36944444444444446</v>
      </c>
      <c r="B525" s="1" t="s">
        <v>526</v>
      </c>
      <c r="C525" s="1">
        <v>10.05</v>
      </c>
      <c r="D525" s="1" t="s">
        <v>110</v>
      </c>
      <c r="E525" s="1" t="s">
        <v>525</v>
      </c>
      <c r="F525" s="1" t="s">
        <v>194</v>
      </c>
      <c r="G525" s="1" t="s">
        <v>69</v>
      </c>
      <c r="H525" s="27" t="s">
        <v>138</v>
      </c>
      <c r="I525" s="1">
        <v>1.72</v>
      </c>
    </row>
    <row r="526">
      <c r="A526" s="24">
        <v>0.3548611111111111</v>
      </c>
      <c r="B526" s="1" t="s">
        <v>466</v>
      </c>
      <c r="C526" s="1">
        <v>10.04</v>
      </c>
      <c r="D526" s="1" t="s">
        <v>111</v>
      </c>
      <c r="E526" s="1" t="s">
        <v>354</v>
      </c>
      <c r="F526" s="1" t="s">
        <v>240</v>
      </c>
      <c r="G526" s="1" t="s">
        <v>49</v>
      </c>
      <c r="H526" s="27" t="s">
        <v>138</v>
      </c>
      <c r="I526" s="1">
        <v>3.15</v>
      </c>
    </row>
    <row r="527">
      <c r="A527" s="24">
        <v>0.4597222222222222</v>
      </c>
      <c r="B527" s="1" t="s">
        <v>802</v>
      </c>
      <c r="C527" s="1">
        <v>10.02</v>
      </c>
      <c r="D527" s="1" t="s">
        <v>111</v>
      </c>
      <c r="E527" s="1" t="s">
        <v>801</v>
      </c>
      <c r="F527" s="1" t="s">
        <v>49</v>
      </c>
      <c r="G527" s="1" t="s">
        <v>194</v>
      </c>
      <c r="H527" s="25" t="s">
        <v>128</v>
      </c>
    </row>
    <row r="528">
      <c r="A528" s="24">
        <v>0.3326388888888889</v>
      </c>
      <c r="B528" s="1" t="s">
        <v>375</v>
      </c>
      <c r="C528" s="1">
        <v>9.96</v>
      </c>
      <c r="D528" s="1" t="s">
        <v>111</v>
      </c>
      <c r="E528" s="1" t="s">
        <v>374</v>
      </c>
      <c r="F528" s="1" t="s">
        <v>183</v>
      </c>
      <c r="G528" s="1" t="s">
        <v>73</v>
      </c>
      <c r="H528" s="25" t="s">
        <v>128</v>
      </c>
      <c r="I528" s="1">
        <v>1.85</v>
      </c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4">
        <v>0.7006944444444444</v>
      </c>
      <c r="B529" s="1" t="s">
        <v>994</v>
      </c>
      <c r="C529" s="1">
        <v>9.95</v>
      </c>
      <c r="D529" s="1" t="s">
        <v>110</v>
      </c>
      <c r="E529" s="1" t="s">
        <v>235</v>
      </c>
      <c r="F529" s="1" t="s">
        <v>309</v>
      </c>
      <c r="G529" s="1" t="s">
        <v>194</v>
      </c>
      <c r="H529" s="25" t="s">
        <v>128</v>
      </c>
    </row>
    <row r="530">
      <c r="A530" s="24">
        <v>0.43472222222222223</v>
      </c>
      <c r="B530" s="1" t="s">
        <v>749</v>
      </c>
      <c r="C530" s="1">
        <v>9.94</v>
      </c>
      <c r="D530" s="1" t="s">
        <v>134</v>
      </c>
      <c r="E530" s="1" t="s">
        <v>748</v>
      </c>
      <c r="F530" s="1" t="s">
        <v>73</v>
      </c>
      <c r="G530" s="1" t="s">
        <v>750</v>
      </c>
      <c r="H530" s="27" t="s">
        <v>138</v>
      </c>
    </row>
    <row r="531">
      <c r="A531" s="24">
        <v>0.5076388888888889</v>
      </c>
      <c r="B531" s="1" t="s">
        <v>970</v>
      </c>
      <c r="C531" s="1">
        <v>9.93</v>
      </c>
      <c r="D531" s="1" t="s">
        <v>134</v>
      </c>
      <c r="E531" s="1" t="s">
        <v>969</v>
      </c>
      <c r="F531" s="1" t="s">
        <v>156</v>
      </c>
      <c r="G531" s="1" t="s">
        <v>326</v>
      </c>
      <c r="H531" s="27" t="s">
        <v>138</v>
      </c>
    </row>
    <row r="532">
      <c r="A532" s="24">
        <v>0.6069444444444444</v>
      </c>
      <c r="B532" s="1" t="s">
        <v>1230</v>
      </c>
      <c r="C532" s="1">
        <v>9.91</v>
      </c>
      <c r="D532" s="1" t="s">
        <v>111</v>
      </c>
      <c r="E532" s="1" t="s">
        <v>1229</v>
      </c>
      <c r="F532" s="1" t="s">
        <v>872</v>
      </c>
      <c r="G532" s="1" t="s">
        <v>69</v>
      </c>
      <c r="H532" s="27" t="s">
        <v>138</v>
      </c>
    </row>
    <row r="533">
      <c r="A533" s="24">
        <v>0.30625</v>
      </c>
      <c r="B533" s="1" t="s">
        <v>261</v>
      </c>
      <c r="C533" s="1">
        <v>9.9</v>
      </c>
      <c r="D533" s="1" t="s">
        <v>111</v>
      </c>
      <c r="E533" s="1" t="s">
        <v>260</v>
      </c>
      <c r="F533" s="1" t="s">
        <v>38</v>
      </c>
      <c r="G533" s="1" t="s">
        <v>43</v>
      </c>
      <c r="H533" s="25" t="s">
        <v>128</v>
      </c>
      <c r="I533" s="1">
        <v>2.91</v>
      </c>
    </row>
    <row r="534">
      <c r="A534" s="24">
        <v>0.45902777777777776</v>
      </c>
      <c r="B534" s="1" t="s">
        <v>799</v>
      </c>
      <c r="C534" s="1">
        <v>9.9</v>
      </c>
      <c r="D534" s="1" t="s">
        <v>111</v>
      </c>
      <c r="E534" s="1" t="s">
        <v>798</v>
      </c>
      <c r="F534" s="1" t="s">
        <v>137</v>
      </c>
      <c r="G534" s="1" t="s">
        <v>137</v>
      </c>
      <c r="H534" s="27" t="s">
        <v>138</v>
      </c>
    </row>
    <row r="535">
      <c r="A535" s="24">
        <v>0.9715277777777778</v>
      </c>
      <c r="B535" s="1" t="s">
        <v>1302</v>
      </c>
      <c r="C535" s="1">
        <v>9.88</v>
      </c>
      <c r="D535" s="1" t="s">
        <v>111</v>
      </c>
      <c r="E535" s="1" t="s">
        <v>1916</v>
      </c>
      <c r="F535" s="1" t="s">
        <v>593</v>
      </c>
      <c r="G535" s="1" t="s">
        <v>137</v>
      </c>
      <c r="H535" s="25" t="s">
        <v>128</v>
      </c>
    </row>
    <row r="536">
      <c r="A536" s="24">
        <v>0.6041666666666666</v>
      </c>
      <c r="B536" s="1" t="s">
        <v>603</v>
      </c>
      <c r="C536" s="1">
        <v>9.87</v>
      </c>
      <c r="D536" s="1" t="s">
        <v>111</v>
      </c>
      <c r="E536" s="1" t="s">
        <v>1226</v>
      </c>
      <c r="F536" s="1" t="s">
        <v>1227</v>
      </c>
      <c r="G536" s="1" t="s">
        <v>70</v>
      </c>
      <c r="H536" s="25" t="s">
        <v>128</v>
      </c>
    </row>
    <row r="537">
      <c r="A537" s="24">
        <v>0.8083333333333333</v>
      </c>
      <c r="B537" s="1" t="s">
        <v>1692</v>
      </c>
      <c r="C537" s="1">
        <v>9.87</v>
      </c>
      <c r="D537" s="1" t="s">
        <v>111</v>
      </c>
      <c r="E537" s="1" t="s">
        <v>492</v>
      </c>
      <c r="F537" s="1" t="s">
        <v>146</v>
      </c>
      <c r="G537" s="1" t="s">
        <v>137</v>
      </c>
      <c r="H537" s="25" t="s">
        <v>128</v>
      </c>
    </row>
    <row r="538">
      <c r="A538" s="24">
        <v>0.7111111111111111</v>
      </c>
      <c r="B538" s="1" t="s">
        <v>1402</v>
      </c>
      <c r="C538" s="1">
        <v>9.86</v>
      </c>
      <c r="D538" s="1" t="s">
        <v>111</v>
      </c>
      <c r="E538" s="1" t="s">
        <v>1008</v>
      </c>
      <c r="F538" s="1" t="s">
        <v>38</v>
      </c>
      <c r="G538" s="1" t="s">
        <v>1403</v>
      </c>
      <c r="H538" s="27" t="s">
        <v>138</v>
      </c>
    </row>
    <row r="539">
      <c r="A539" s="24">
        <v>0.5972222222222222</v>
      </c>
      <c r="B539" s="1" t="s">
        <v>1220</v>
      </c>
      <c r="C539" s="1">
        <v>9.82</v>
      </c>
      <c r="D539" s="1" t="s">
        <v>134</v>
      </c>
      <c r="E539" s="1" t="s">
        <v>1219</v>
      </c>
      <c r="F539" s="1" t="s">
        <v>351</v>
      </c>
      <c r="G539" s="1" t="s">
        <v>38</v>
      </c>
      <c r="H539" s="27" t="s">
        <v>138</v>
      </c>
    </row>
    <row r="540">
      <c r="A540" s="24">
        <v>0.7506944444444444</v>
      </c>
      <c r="B540" s="1" t="s">
        <v>1510</v>
      </c>
      <c r="C540" s="1">
        <v>9.82</v>
      </c>
      <c r="D540" s="1" t="s">
        <v>111</v>
      </c>
      <c r="E540" s="1" t="s">
        <v>1509</v>
      </c>
      <c r="F540" s="1" t="s">
        <v>66</v>
      </c>
      <c r="G540" s="1" t="s">
        <v>127</v>
      </c>
      <c r="H540" s="27" t="s">
        <v>138</v>
      </c>
    </row>
    <row r="541">
      <c r="A541" s="24">
        <v>0.8270833333333333</v>
      </c>
      <c r="B541" s="1" t="s">
        <v>1290</v>
      </c>
      <c r="C541" s="1">
        <v>9.8</v>
      </c>
      <c r="D541" s="1" t="s">
        <v>134</v>
      </c>
      <c r="E541" s="1" t="s">
        <v>617</v>
      </c>
      <c r="F541" s="1" t="s">
        <v>75</v>
      </c>
      <c r="G541" s="1" t="s">
        <v>73</v>
      </c>
      <c r="H541" s="27" t="s">
        <v>138</v>
      </c>
    </row>
    <row r="542">
      <c r="A542" s="24">
        <v>0.6590277777777778</v>
      </c>
      <c r="B542" s="1" t="s">
        <v>866</v>
      </c>
      <c r="C542" s="1">
        <v>9.74</v>
      </c>
      <c r="D542" s="1" t="s">
        <v>110</v>
      </c>
      <c r="E542" s="1" t="s">
        <v>1298</v>
      </c>
      <c r="F542" s="1" t="s">
        <v>194</v>
      </c>
      <c r="G542" s="1" t="s">
        <v>65</v>
      </c>
      <c r="H542" s="25" t="s">
        <v>128</v>
      </c>
    </row>
    <row r="543">
      <c r="A543" s="24">
        <v>0.8944444444444445</v>
      </c>
      <c r="B543" s="1" t="s">
        <v>1852</v>
      </c>
      <c r="C543" s="1">
        <v>9.74</v>
      </c>
      <c r="D543" s="1" t="s">
        <v>111</v>
      </c>
      <c r="E543" s="1" t="s">
        <v>508</v>
      </c>
      <c r="F543" s="1" t="s">
        <v>156</v>
      </c>
      <c r="G543" s="1" t="s">
        <v>841</v>
      </c>
      <c r="H543" s="25" t="s">
        <v>128</v>
      </c>
    </row>
    <row r="544">
      <c r="A544" s="24">
        <v>0.3645833333333333</v>
      </c>
      <c r="B544" s="1" t="s">
        <v>506</v>
      </c>
      <c r="C544" s="1">
        <v>9.73</v>
      </c>
      <c r="D544" s="1" t="s">
        <v>111</v>
      </c>
      <c r="E544" s="1" t="s">
        <v>505</v>
      </c>
      <c r="F544" s="1" t="s">
        <v>137</v>
      </c>
      <c r="G544" s="1" t="s">
        <v>98</v>
      </c>
      <c r="H544" s="25" t="s">
        <v>128</v>
      </c>
      <c r="I544" s="1">
        <v>2.58</v>
      </c>
    </row>
    <row r="545">
      <c r="A545" s="24">
        <v>0.35208333333333336</v>
      </c>
      <c r="B545" s="1" t="s">
        <v>455</v>
      </c>
      <c r="C545" s="1">
        <v>9.69</v>
      </c>
      <c r="D545" s="1" t="s">
        <v>110</v>
      </c>
      <c r="E545" s="1" t="s">
        <v>454</v>
      </c>
      <c r="F545" s="1" t="s">
        <v>105</v>
      </c>
      <c r="G545" s="1" t="s">
        <v>94</v>
      </c>
      <c r="H545" s="27" t="s">
        <v>138</v>
      </c>
      <c r="I545" s="1">
        <v>1.4</v>
      </c>
    </row>
    <row r="546">
      <c r="A546" s="24">
        <v>0.30416666666666664</v>
      </c>
      <c r="B546" s="1" t="s">
        <v>243</v>
      </c>
      <c r="C546" s="1">
        <v>9.68</v>
      </c>
      <c r="D546" s="1" t="s">
        <v>111</v>
      </c>
      <c r="E546" s="1" t="s">
        <v>242</v>
      </c>
      <c r="F546" s="1" t="s">
        <v>38</v>
      </c>
      <c r="G546" s="1" t="s">
        <v>146</v>
      </c>
      <c r="H546" s="25" t="s">
        <v>128</v>
      </c>
      <c r="I546" s="1">
        <v>2.5</v>
      </c>
    </row>
    <row r="547">
      <c r="A547" s="24">
        <v>0.8208333333333333</v>
      </c>
      <c r="B547" s="1" t="s">
        <v>1740</v>
      </c>
      <c r="C547" s="1">
        <v>9.67</v>
      </c>
      <c r="D547" s="1" t="s">
        <v>111</v>
      </c>
      <c r="E547" s="1" t="s">
        <v>1669</v>
      </c>
      <c r="F547" s="1" t="s">
        <v>1117</v>
      </c>
      <c r="G547" s="1" t="s">
        <v>43</v>
      </c>
      <c r="H547" s="25" t="s">
        <v>128</v>
      </c>
    </row>
    <row r="548">
      <c r="A548" s="24">
        <v>0.6638888888888889</v>
      </c>
      <c r="B548" s="1" t="s">
        <v>1304</v>
      </c>
      <c r="C548" s="1">
        <v>9.66</v>
      </c>
      <c r="D548" s="1" t="s">
        <v>111</v>
      </c>
      <c r="E548" s="1" t="s">
        <v>144</v>
      </c>
      <c r="F548" s="1" t="s">
        <v>65</v>
      </c>
      <c r="G548" s="1" t="s">
        <v>65</v>
      </c>
      <c r="H548" s="25" t="s">
        <v>128</v>
      </c>
    </row>
    <row r="549">
      <c r="A549" s="24">
        <v>0.5840277777777778</v>
      </c>
      <c r="B549" s="1" t="s">
        <v>1206</v>
      </c>
      <c r="C549" s="1">
        <v>9.63</v>
      </c>
      <c r="D549" s="1" t="s">
        <v>111</v>
      </c>
      <c r="E549" s="1" t="s">
        <v>734</v>
      </c>
      <c r="F549" s="1" t="s">
        <v>1207</v>
      </c>
      <c r="G549" s="1" t="s">
        <v>992</v>
      </c>
      <c r="H549" s="25" t="s">
        <v>128</v>
      </c>
    </row>
    <row r="550">
      <c r="A550" s="24">
        <v>0.3055555555555556</v>
      </c>
      <c r="B550" s="1" t="s">
        <v>251</v>
      </c>
      <c r="C550" s="1">
        <v>9.62</v>
      </c>
      <c r="D550" s="1" t="s">
        <v>110</v>
      </c>
      <c r="E550" s="1" t="s">
        <v>250</v>
      </c>
      <c r="F550" s="1" t="s">
        <v>98</v>
      </c>
      <c r="G550" s="1" t="s">
        <v>75</v>
      </c>
      <c r="H550" s="25" t="s">
        <v>128</v>
      </c>
      <c r="I550" s="1">
        <v>1.19</v>
      </c>
    </row>
    <row r="551">
      <c r="A551" s="24">
        <v>0.5125</v>
      </c>
      <c r="B551" s="1" t="s">
        <v>982</v>
      </c>
      <c r="C551" s="1">
        <v>9.62</v>
      </c>
      <c r="D551" s="1" t="s">
        <v>110</v>
      </c>
      <c r="E551" s="1" t="s">
        <v>981</v>
      </c>
      <c r="F551" s="1" t="s">
        <v>137</v>
      </c>
      <c r="G551" s="1" t="s">
        <v>38</v>
      </c>
      <c r="H551" s="25" t="s">
        <v>128</v>
      </c>
    </row>
    <row r="552">
      <c r="A552" s="24">
        <v>0.5458333333333333</v>
      </c>
      <c r="B552" s="1" t="s">
        <v>1133</v>
      </c>
      <c r="C552" s="1">
        <v>9.62</v>
      </c>
      <c r="D552" s="1" t="s">
        <v>110</v>
      </c>
      <c r="E552" s="1" t="s">
        <v>778</v>
      </c>
      <c r="F552" s="1" t="s">
        <v>183</v>
      </c>
      <c r="G552" s="1" t="s">
        <v>183</v>
      </c>
      <c r="H552" s="27" t="s">
        <v>138</v>
      </c>
    </row>
    <row r="553">
      <c r="A553" s="24">
        <v>0.7229166666666667</v>
      </c>
      <c r="B553" s="1" t="s">
        <v>729</v>
      </c>
      <c r="C553" s="1">
        <v>9.62</v>
      </c>
      <c r="D553" s="1" t="s">
        <v>110</v>
      </c>
      <c r="E553" s="1" t="s">
        <v>1293</v>
      </c>
      <c r="F553" s="1" t="s">
        <v>38</v>
      </c>
      <c r="G553" s="1" t="s">
        <v>96</v>
      </c>
      <c r="H553" s="25" t="s">
        <v>128</v>
      </c>
    </row>
    <row r="554">
      <c r="A554" s="24">
        <v>0.9319444444444445</v>
      </c>
      <c r="B554" s="1" t="s">
        <v>1898</v>
      </c>
      <c r="C554" s="1">
        <v>9.62</v>
      </c>
      <c r="D554" s="1" t="s">
        <v>110</v>
      </c>
      <c r="E554" s="1" t="s">
        <v>1897</v>
      </c>
      <c r="F554" s="1" t="s">
        <v>65</v>
      </c>
      <c r="G554" s="1" t="s">
        <v>65</v>
      </c>
      <c r="H554" s="25" t="s">
        <v>128</v>
      </c>
    </row>
    <row r="555">
      <c r="A555" s="24">
        <v>0.9520833333333333</v>
      </c>
      <c r="B555" s="1" t="s">
        <v>1909</v>
      </c>
      <c r="C555" s="1">
        <v>9.62</v>
      </c>
      <c r="D555" s="1" t="s">
        <v>110</v>
      </c>
      <c r="E555" s="1" t="s">
        <v>1908</v>
      </c>
      <c r="F555" s="1" t="s">
        <v>137</v>
      </c>
      <c r="G555" s="1" t="s">
        <v>38</v>
      </c>
      <c r="H555" s="25" t="s">
        <v>128</v>
      </c>
    </row>
    <row r="556">
      <c r="A556" s="24">
        <v>0.9805555555555555</v>
      </c>
      <c r="B556" s="1" t="s">
        <v>1918</v>
      </c>
      <c r="C556" s="1">
        <v>9.62</v>
      </c>
      <c r="D556" s="1" t="s">
        <v>110</v>
      </c>
      <c r="E556" s="1" t="s">
        <v>1917</v>
      </c>
      <c r="F556" s="1" t="s">
        <v>948</v>
      </c>
      <c r="G556" s="1" t="s">
        <v>137</v>
      </c>
      <c r="H556" s="25" t="s">
        <v>128</v>
      </c>
    </row>
    <row r="557">
      <c r="A557" s="24">
        <v>0.39375</v>
      </c>
      <c r="B557" s="1" t="s">
        <v>176</v>
      </c>
      <c r="C557" s="1">
        <v>9.61</v>
      </c>
      <c r="D557" s="1" t="s">
        <v>134</v>
      </c>
      <c r="E557" s="1" t="s">
        <v>615</v>
      </c>
      <c r="F557" s="1" t="s">
        <v>75</v>
      </c>
      <c r="G557" s="1" t="s">
        <v>43</v>
      </c>
      <c r="H557" s="27" t="s">
        <v>138</v>
      </c>
    </row>
    <row r="558">
      <c r="A558" s="24">
        <v>0.4888888888888889</v>
      </c>
      <c r="B558" s="1" t="s">
        <v>880</v>
      </c>
      <c r="C558" s="1">
        <v>9.55</v>
      </c>
      <c r="D558" s="1" t="s">
        <v>111</v>
      </c>
      <c r="E558" s="1" t="s">
        <v>144</v>
      </c>
      <c r="F558" s="1" t="s">
        <v>881</v>
      </c>
      <c r="G558" s="1" t="s">
        <v>75</v>
      </c>
      <c r="H558" s="25" t="s">
        <v>128</v>
      </c>
    </row>
    <row r="559">
      <c r="A559" s="24">
        <v>0.8638888888888889</v>
      </c>
      <c r="B559" s="1" t="s">
        <v>276</v>
      </c>
      <c r="C559" s="1">
        <v>9.53</v>
      </c>
      <c r="D559" s="1" t="s">
        <v>111</v>
      </c>
      <c r="E559" s="1" t="s">
        <v>1146</v>
      </c>
      <c r="F559" s="1" t="s">
        <v>94</v>
      </c>
      <c r="G559" s="1" t="s">
        <v>1532</v>
      </c>
      <c r="H559" s="27" t="s">
        <v>138</v>
      </c>
    </row>
    <row r="560">
      <c r="A560" s="24">
        <v>0.5229166666666667</v>
      </c>
      <c r="B560" s="1" t="s">
        <v>1034</v>
      </c>
      <c r="C560" s="1">
        <v>9.49</v>
      </c>
      <c r="D560" s="1" t="s">
        <v>111</v>
      </c>
      <c r="E560" s="1" t="s">
        <v>1033</v>
      </c>
      <c r="F560" s="1" t="s">
        <v>1035</v>
      </c>
      <c r="G560" s="1" t="s">
        <v>65</v>
      </c>
      <c r="H560" s="25" t="s">
        <v>128</v>
      </c>
    </row>
    <row r="561">
      <c r="A561" s="24">
        <v>0.9180555555555555</v>
      </c>
      <c r="B561" s="1" t="s">
        <v>1618</v>
      </c>
      <c r="C561" s="1">
        <v>9.49</v>
      </c>
      <c r="D561" s="1" t="s">
        <v>111</v>
      </c>
      <c r="E561" s="1" t="s">
        <v>354</v>
      </c>
      <c r="F561" s="1" t="s">
        <v>43</v>
      </c>
      <c r="G561" s="1" t="s">
        <v>137</v>
      </c>
      <c r="H561" s="27" t="s">
        <v>138</v>
      </c>
    </row>
    <row r="562">
      <c r="A562" s="24">
        <v>0.6451388888888889</v>
      </c>
      <c r="B562" s="1" t="s">
        <v>405</v>
      </c>
      <c r="C562" s="1">
        <v>9.47</v>
      </c>
      <c r="D562" s="1" t="s">
        <v>134</v>
      </c>
      <c r="E562" s="1" t="s">
        <v>427</v>
      </c>
      <c r="F562" s="1" t="s">
        <v>80</v>
      </c>
      <c r="G562" s="1" t="s">
        <v>105</v>
      </c>
      <c r="H562" s="27" t="s">
        <v>138</v>
      </c>
    </row>
    <row r="563">
      <c r="A563" s="24">
        <v>0.2972222222222222</v>
      </c>
      <c r="B563" s="1" t="s">
        <v>230</v>
      </c>
      <c r="C563" s="1">
        <v>9.43</v>
      </c>
      <c r="D563" s="1" t="s">
        <v>111</v>
      </c>
      <c r="E563" s="1" t="s">
        <v>229</v>
      </c>
      <c r="F563" s="1" t="s">
        <v>183</v>
      </c>
      <c r="G563" s="1" t="s">
        <v>75</v>
      </c>
      <c r="H563" s="27" t="s">
        <v>138</v>
      </c>
      <c r="I563" s="1">
        <v>2.85</v>
      </c>
    </row>
    <row r="564">
      <c r="A564" s="24">
        <v>0.36319444444444443</v>
      </c>
      <c r="B564" s="1" t="s">
        <v>500</v>
      </c>
      <c r="C564" s="1">
        <v>9.43</v>
      </c>
      <c r="D564" s="1" t="s">
        <v>134</v>
      </c>
      <c r="E564" s="1" t="s">
        <v>499</v>
      </c>
      <c r="F564" s="1" t="s">
        <v>105</v>
      </c>
      <c r="G564" s="1" t="s">
        <v>70</v>
      </c>
      <c r="H564" s="27" t="s">
        <v>138</v>
      </c>
    </row>
    <row r="565">
      <c r="A565" s="24">
        <v>0.4840277777777778</v>
      </c>
      <c r="B565" s="1" t="s">
        <v>863</v>
      </c>
      <c r="C565" s="1">
        <v>9.42</v>
      </c>
      <c r="D565" s="1" t="s">
        <v>111</v>
      </c>
      <c r="E565" s="1" t="s">
        <v>862</v>
      </c>
      <c r="F565" s="1" t="s">
        <v>187</v>
      </c>
      <c r="G565" s="1" t="s">
        <v>38</v>
      </c>
      <c r="H565" s="25" t="s">
        <v>128</v>
      </c>
    </row>
    <row r="566">
      <c r="A566" s="24">
        <v>0.5347222222222222</v>
      </c>
      <c r="B566" s="1" t="s">
        <v>1092</v>
      </c>
      <c r="C566" s="1">
        <v>9.36</v>
      </c>
      <c r="D566" s="1" t="s">
        <v>111</v>
      </c>
      <c r="E566" s="1" t="s">
        <v>1091</v>
      </c>
      <c r="F566" s="1" t="s">
        <v>65</v>
      </c>
      <c r="G566" s="1" t="s">
        <v>65</v>
      </c>
      <c r="H566" s="25" t="s">
        <v>128</v>
      </c>
    </row>
    <row r="567">
      <c r="A567" s="24">
        <v>0.49166666666666664</v>
      </c>
      <c r="B567" s="1" t="s">
        <v>863</v>
      </c>
      <c r="C567" s="1">
        <v>9.35</v>
      </c>
      <c r="D567" s="1" t="s">
        <v>111</v>
      </c>
      <c r="E567" s="1" t="s">
        <v>892</v>
      </c>
      <c r="F567" s="1" t="s">
        <v>137</v>
      </c>
      <c r="G567" s="1" t="s">
        <v>38</v>
      </c>
      <c r="H567" s="27" t="s">
        <v>138</v>
      </c>
    </row>
    <row r="568">
      <c r="A568" s="24">
        <v>0.29375</v>
      </c>
      <c r="B568" s="1" t="s">
        <v>213</v>
      </c>
      <c r="C568" s="1">
        <v>9.34</v>
      </c>
      <c r="D568" s="1" t="s">
        <v>111</v>
      </c>
      <c r="E568" s="1" t="s">
        <v>212</v>
      </c>
      <c r="F568" s="1" t="s">
        <v>38</v>
      </c>
      <c r="G568" s="1" t="s">
        <v>38</v>
      </c>
      <c r="H568" s="27" t="s">
        <v>138</v>
      </c>
      <c r="I568" s="1">
        <v>1.63</v>
      </c>
    </row>
    <row r="569">
      <c r="A569" s="24">
        <v>0.3972222222222222</v>
      </c>
      <c r="B569" s="1" t="s">
        <v>630</v>
      </c>
      <c r="C569" s="1">
        <v>9.34</v>
      </c>
      <c r="D569" s="1" t="s">
        <v>111</v>
      </c>
      <c r="E569" s="1" t="s">
        <v>629</v>
      </c>
      <c r="F569" s="1" t="s">
        <v>555</v>
      </c>
      <c r="G569" s="1" t="s">
        <v>631</v>
      </c>
      <c r="H569" s="25" t="s">
        <v>128</v>
      </c>
      <c r="I569" s="1">
        <v>0.82</v>
      </c>
    </row>
    <row r="570">
      <c r="A570" s="24">
        <v>0.9847222222222223</v>
      </c>
      <c r="B570" s="1" t="s">
        <v>605</v>
      </c>
      <c r="C570" s="1">
        <v>9.31</v>
      </c>
      <c r="D570" s="1" t="s">
        <v>111</v>
      </c>
      <c r="E570" s="1" t="s">
        <v>798</v>
      </c>
      <c r="F570" s="1" t="s">
        <v>137</v>
      </c>
      <c r="G570" s="1" t="s">
        <v>80</v>
      </c>
      <c r="H570" s="25" t="s">
        <v>128</v>
      </c>
    </row>
    <row r="571">
      <c r="A571" s="24">
        <v>0.3770833333333333</v>
      </c>
      <c r="B571" s="1" t="s">
        <v>186</v>
      </c>
      <c r="C571" s="1">
        <v>9.28</v>
      </c>
      <c r="D571" s="1" t="s">
        <v>111</v>
      </c>
      <c r="E571" s="1" t="s">
        <v>124</v>
      </c>
      <c r="F571" s="1" t="s">
        <v>156</v>
      </c>
      <c r="G571" s="1" t="s">
        <v>146</v>
      </c>
      <c r="H571" s="25" t="s">
        <v>128</v>
      </c>
      <c r="I571" s="1">
        <v>2.6</v>
      </c>
    </row>
    <row r="572">
      <c r="A572" s="24">
        <v>0.7326388888888888</v>
      </c>
      <c r="B572" s="1" t="s">
        <v>1453</v>
      </c>
      <c r="C572" s="1">
        <v>9.26</v>
      </c>
      <c r="D572" s="1" t="s">
        <v>111</v>
      </c>
      <c r="E572" s="1" t="s">
        <v>1452</v>
      </c>
      <c r="F572" s="1" t="s">
        <v>146</v>
      </c>
      <c r="G572" s="1" t="s">
        <v>38</v>
      </c>
      <c r="H572" s="27" t="s">
        <v>138</v>
      </c>
    </row>
    <row r="573">
      <c r="A573" s="24">
        <v>0.3972222222222222</v>
      </c>
      <c r="B573" s="1" t="s">
        <v>628</v>
      </c>
      <c r="C573" s="1">
        <v>9.18</v>
      </c>
      <c r="D573" s="1" t="s">
        <v>111</v>
      </c>
      <c r="E573" s="1" t="s">
        <v>627</v>
      </c>
      <c r="F573" s="1" t="s">
        <v>137</v>
      </c>
      <c r="G573" s="1" t="s">
        <v>183</v>
      </c>
      <c r="H573" s="27" t="s">
        <v>138</v>
      </c>
      <c r="I573" s="1">
        <v>2.54</v>
      </c>
    </row>
    <row r="574">
      <c r="A574" s="24">
        <v>0.6659722222222222</v>
      </c>
      <c r="B574" s="1" t="s">
        <v>1311</v>
      </c>
      <c r="C574" s="1">
        <v>9.11</v>
      </c>
      <c r="D574" s="1" t="s">
        <v>134</v>
      </c>
      <c r="E574" s="1" t="s">
        <v>1283</v>
      </c>
      <c r="F574" s="1" t="s">
        <v>38</v>
      </c>
      <c r="G574" s="1" t="s">
        <v>156</v>
      </c>
      <c r="H574" s="27" t="s">
        <v>138</v>
      </c>
    </row>
    <row r="575">
      <c r="A575" s="24">
        <v>0.5395833333333333</v>
      </c>
      <c r="B575" s="1" t="s">
        <v>1101</v>
      </c>
      <c r="C575" s="1">
        <v>9.09</v>
      </c>
      <c r="D575" s="1" t="s">
        <v>111</v>
      </c>
      <c r="E575" s="1" t="s">
        <v>1100</v>
      </c>
      <c r="F575" s="1" t="s">
        <v>170</v>
      </c>
      <c r="G575" s="1" t="s">
        <v>1060</v>
      </c>
      <c r="H575" s="27" t="s">
        <v>138</v>
      </c>
    </row>
    <row r="576">
      <c r="A576" s="24">
        <v>0.37083333333333335</v>
      </c>
      <c r="B576" s="1" t="s">
        <v>535</v>
      </c>
      <c r="C576" s="1">
        <v>9.04</v>
      </c>
      <c r="D576" s="1" t="s">
        <v>111</v>
      </c>
      <c r="E576" s="1" t="s">
        <v>534</v>
      </c>
      <c r="F576" s="1" t="s">
        <v>105</v>
      </c>
      <c r="G576" s="1" t="s">
        <v>536</v>
      </c>
      <c r="H576" s="25" t="s">
        <v>128</v>
      </c>
      <c r="I576" s="1">
        <v>2.28</v>
      </c>
    </row>
    <row r="577">
      <c r="A577" s="24">
        <v>0.3638888888888889</v>
      </c>
      <c r="B577" s="1" t="s">
        <v>503</v>
      </c>
      <c r="C577" s="1">
        <v>9.01</v>
      </c>
      <c r="D577" s="1" t="s">
        <v>111</v>
      </c>
      <c r="E577" s="1" t="s">
        <v>502</v>
      </c>
      <c r="F577" s="1" t="s">
        <v>127</v>
      </c>
      <c r="G577" s="1" t="s">
        <v>49</v>
      </c>
      <c r="H577" s="25" t="s">
        <v>128</v>
      </c>
      <c r="I577" s="1">
        <v>2.55</v>
      </c>
    </row>
    <row r="578">
      <c r="A578" s="24">
        <v>0.6659722222222222</v>
      </c>
      <c r="B578" s="1" t="s">
        <v>1309</v>
      </c>
      <c r="C578" s="1">
        <v>9.01</v>
      </c>
      <c r="D578" s="1" t="s">
        <v>111</v>
      </c>
      <c r="E578" s="1" t="s">
        <v>1308</v>
      </c>
      <c r="F578" s="1" t="s">
        <v>132</v>
      </c>
      <c r="G578" s="1" t="s">
        <v>156</v>
      </c>
      <c r="H578" s="25" t="s">
        <v>128</v>
      </c>
    </row>
    <row r="579">
      <c r="A579" s="24">
        <v>0.34305555555555556</v>
      </c>
      <c r="B579" s="1" t="s">
        <v>428</v>
      </c>
      <c r="C579" s="1">
        <v>9.0</v>
      </c>
      <c r="D579" s="1" t="s">
        <v>111</v>
      </c>
      <c r="E579" s="1" t="s">
        <v>427</v>
      </c>
      <c r="F579" s="1" t="s">
        <v>429</v>
      </c>
      <c r="G579" s="1" t="s">
        <v>430</v>
      </c>
      <c r="H579" s="25" t="s">
        <v>128</v>
      </c>
      <c r="I579" s="1">
        <v>3.12</v>
      </c>
    </row>
    <row r="580">
      <c r="A580" s="24">
        <v>0.36875</v>
      </c>
      <c r="B580" s="1" t="s">
        <v>136</v>
      </c>
      <c r="C580" s="1">
        <v>9.0</v>
      </c>
      <c r="D580" s="1" t="s">
        <v>111</v>
      </c>
      <c r="E580" s="1" t="s">
        <v>523</v>
      </c>
      <c r="F580" s="1" t="s">
        <v>105</v>
      </c>
      <c r="G580" s="1" t="s">
        <v>137</v>
      </c>
      <c r="H580" s="27" t="s">
        <v>138</v>
      </c>
      <c r="I580" s="1">
        <v>1.35</v>
      </c>
    </row>
    <row r="581">
      <c r="A581" s="24">
        <v>0.8159722222222222</v>
      </c>
      <c r="B581" s="1" t="s">
        <v>1719</v>
      </c>
      <c r="C581" s="1">
        <v>9.0</v>
      </c>
      <c r="D581" s="1" t="s">
        <v>111</v>
      </c>
      <c r="E581" s="1" t="s">
        <v>492</v>
      </c>
      <c r="F581" s="1" t="s">
        <v>146</v>
      </c>
      <c r="G581" s="1" t="s">
        <v>54</v>
      </c>
      <c r="H581" s="27" t="s">
        <v>138</v>
      </c>
    </row>
    <row r="582">
      <c r="A582" s="24">
        <v>0.4861111111111111</v>
      </c>
      <c r="B582" s="1" t="s">
        <v>868</v>
      </c>
      <c r="C582" s="1">
        <v>8.99</v>
      </c>
      <c r="D582" s="1" t="s">
        <v>111</v>
      </c>
      <c r="E582" s="1" t="s">
        <v>350</v>
      </c>
      <c r="F582" s="1" t="s">
        <v>194</v>
      </c>
      <c r="G582" s="1" t="s">
        <v>869</v>
      </c>
      <c r="H582" s="25" t="s">
        <v>128</v>
      </c>
    </row>
    <row r="583">
      <c r="A583" s="24">
        <v>0.25833333333333336</v>
      </c>
      <c r="B583" s="1" t="s">
        <v>149</v>
      </c>
      <c r="C583" s="1">
        <v>8.98</v>
      </c>
      <c r="D583" s="1" t="s">
        <v>111</v>
      </c>
      <c r="E583" s="1" t="s">
        <v>148</v>
      </c>
      <c r="F583" s="1" t="s">
        <v>146</v>
      </c>
      <c r="G583" s="1" t="s">
        <v>105</v>
      </c>
      <c r="H583" s="27" t="s">
        <v>138</v>
      </c>
      <c r="I583" s="1">
        <v>2.84</v>
      </c>
    </row>
    <row r="584">
      <c r="A584" s="24">
        <v>0.51875</v>
      </c>
      <c r="B584" s="1" t="s">
        <v>1005</v>
      </c>
      <c r="C584" s="1">
        <v>8.96</v>
      </c>
      <c r="D584" s="1" t="s">
        <v>111</v>
      </c>
      <c r="E584" s="1" t="s">
        <v>1004</v>
      </c>
      <c r="F584" s="1" t="s">
        <v>94</v>
      </c>
      <c r="G584" s="1" t="s">
        <v>146</v>
      </c>
      <c r="H584" s="27" t="s">
        <v>138</v>
      </c>
    </row>
    <row r="585">
      <c r="A585" s="24">
        <v>0.8756944444444444</v>
      </c>
      <c r="B585" s="1" t="s">
        <v>1826</v>
      </c>
      <c r="C585" s="1">
        <v>8.94</v>
      </c>
      <c r="D585" s="1" t="s">
        <v>111</v>
      </c>
      <c r="E585" s="1" t="s">
        <v>1825</v>
      </c>
      <c r="F585" s="1" t="s">
        <v>146</v>
      </c>
      <c r="G585" s="1" t="s">
        <v>94</v>
      </c>
      <c r="H585" s="27" t="s">
        <v>138</v>
      </c>
    </row>
    <row r="586">
      <c r="A586" s="24">
        <v>0.7881944444444444</v>
      </c>
      <c r="B586" s="1" t="s">
        <v>1607</v>
      </c>
      <c r="C586" s="1">
        <v>8.88</v>
      </c>
      <c r="D586" s="1" t="s">
        <v>111</v>
      </c>
      <c r="E586" s="1" t="s">
        <v>1628</v>
      </c>
      <c r="F586" s="1" t="s">
        <v>43</v>
      </c>
      <c r="G586" s="1" t="s">
        <v>43</v>
      </c>
      <c r="H586" s="25" t="s">
        <v>128</v>
      </c>
    </row>
    <row r="587">
      <c r="A587" s="24">
        <v>0.8375</v>
      </c>
      <c r="B587" s="1" t="s">
        <v>758</v>
      </c>
      <c r="C587" s="1">
        <v>8.88</v>
      </c>
      <c r="D587" s="1" t="s">
        <v>111</v>
      </c>
      <c r="E587" s="1" t="s">
        <v>639</v>
      </c>
      <c r="F587" s="1" t="s">
        <v>183</v>
      </c>
      <c r="G587" s="1" t="s">
        <v>183</v>
      </c>
      <c r="H587" s="25" t="s">
        <v>128</v>
      </c>
    </row>
    <row r="588">
      <c r="A588" s="24">
        <v>0.7034722222222223</v>
      </c>
      <c r="B588" s="1" t="s">
        <v>360</v>
      </c>
      <c r="C588" s="1">
        <v>8.85</v>
      </c>
      <c r="D588" s="1" t="s">
        <v>111</v>
      </c>
      <c r="E588" s="1" t="s">
        <v>642</v>
      </c>
      <c r="F588" s="1" t="s">
        <v>137</v>
      </c>
      <c r="G588" s="1" t="s">
        <v>96</v>
      </c>
      <c r="H588" s="27" t="s">
        <v>138</v>
      </c>
    </row>
    <row r="589">
      <c r="A589" s="24">
        <v>0.5493055555555556</v>
      </c>
      <c r="B589" s="1" t="s">
        <v>1137</v>
      </c>
      <c r="C589" s="1">
        <v>8.83</v>
      </c>
      <c r="D589" s="1" t="s">
        <v>134</v>
      </c>
      <c r="E589" s="1" t="s">
        <v>1136</v>
      </c>
      <c r="F589" s="1" t="s">
        <v>38</v>
      </c>
      <c r="G589" s="1" t="s">
        <v>43</v>
      </c>
      <c r="H589" s="27" t="s">
        <v>138</v>
      </c>
    </row>
    <row r="590">
      <c r="A590" s="24">
        <v>0.5013888888888889</v>
      </c>
      <c r="B590" s="1" t="s">
        <v>863</v>
      </c>
      <c r="C590" s="1">
        <v>8.79</v>
      </c>
      <c r="D590" s="1" t="s">
        <v>111</v>
      </c>
      <c r="E590" s="1" t="s">
        <v>935</v>
      </c>
      <c r="F590" s="1" t="s">
        <v>58</v>
      </c>
      <c r="G590" s="1" t="s">
        <v>936</v>
      </c>
      <c r="H590" s="27" t="s">
        <v>138</v>
      </c>
    </row>
    <row r="591">
      <c r="A591" s="24">
        <v>0.80625</v>
      </c>
      <c r="B591" s="1" t="s">
        <v>210</v>
      </c>
      <c r="C591" s="1">
        <v>8.79</v>
      </c>
      <c r="D591" s="1" t="s">
        <v>111</v>
      </c>
      <c r="E591" s="1" t="s">
        <v>1687</v>
      </c>
      <c r="F591" s="1" t="s">
        <v>38</v>
      </c>
      <c r="G591" s="1" t="s">
        <v>146</v>
      </c>
      <c r="H591" s="27" t="s">
        <v>138</v>
      </c>
    </row>
    <row r="592">
      <c r="A592" s="24">
        <v>0.4951388888888889</v>
      </c>
      <c r="B592" s="1" t="s">
        <v>182</v>
      </c>
      <c r="C592" s="1">
        <v>8.75</v>
      </c>
      <c r="D592" s="1" t="s">
        <v>111</v>
      </c>
      <c r="E592" s="1" t="s">
        <v>920</v>
      </c>
      <c r="F592" s="1" t="s">
        <v>65</v>
      </c>
      <c r="G592" s="1" t="s">
        <v>194</v>
      </c>
      <c r="H592" s="25" t="s">
        <v>128</v>
      </c>
    </row>
    <row r="593">
      <c r="A593" s="24">
        <v>0.3347222222222222</v>
      </c>
      <c r="B593" s="1" t="s">
        <v>288</v>
      </c>
      <c r="C593" s="1">
        <v>8.74</v>
      </c>
      <c r="D593" s="1" t="s">
        <v>111</v>
      </c>
      <c r="E593" s="1" t="s">
        <v>386</v>
      </c>
      <c r="F593" s="1" t="s">
        <v>137</v>
      </c>
      <c r="G593" s="1" t="s">
        <v>105</v>
      </c>
      <c r="H593" s="25" t="s">
        <v>128</v>
      </c>
      <c r="I593" s="1">
        <v>2.21</v>
      </c>
    </row>
    <row r="594">
      <c r="A594" s="24">
        <v>0.30694444444444446</v>
      </c>
      <c r="B594" s="1" t="s">
        <v>263</v>
      </c>
      <c r="C594" s="1">
        <v>8.65</v>
      </c>
      <c r="D594" s="1" t="s">
        <v>111</v>
      </c>
      <c r="E594" s="1" t="s">
        <v>178</v>
      </c>
      <c r="F594" s="1" t="s">
        <v>156</v>
      </c>
      <c r="G594" s="1" t="s">
        <v>264</v>
      </c>
      <c r="H594" s="27" t="s">
        <v>138</v>
      </c>
      <c r="I594" s="1">
        <v>2.04</v>
      </c>
    </row>
    <row r="595">
      <c r="A595" s="24">
        <v>0.6597222222222222</v>
      </c>
      <c r="B595" s="1" t="s">
        <v>1300</v>
      </c>
      <c r="C595" s="1">
        <v>8.65</v>
      </c>
      <c r="D595" s="1" t="s">
        <v>111</v>
      </c>
      <c r="E595" s="1" t="s">
        <v>1299</v>
      </c>
      <c r="F595" s="1" t="s">
        <v>38</v>
      </c>
      <c r="G595" s="1" t="s">
        <v>105</v>
      </c>
      <c r="H595" s="25" t="s">
        <v>128</v>
      </c>
    </row>
    <row r="596">
      <c r="A596" s="24">
        <v>0.7791666666666667</v>
      </c>
      <c r="B596" s="1" t="s">
        <v>1595</v>
      </c>
      <c r="C596" s="1">
        <v>8.64</v>
      </c>
      <c r="D596" s="1" t="s">
        <v>134</v>
      </c>
      <c r="E596" s="1" t="s">
        <v>374</v>
      </c>
      <c r="F596" s="1" t="s">
        <v>146</v>
      </c>
      <c r="G596" s="1" t="s">
        <v>137</v>
      </c>
      <c r="H596" s="27" t="s">
        <v>138</v>
      </c>
    </row>
    <row r="597">
      <c r="A597" s="24">
        <v>0.8722222222222222</v>
      </c>
      <c r="B597" s="1" t="s">
        <v>1656</v>
      </c>
      <c r="C597" s="1">
        <v>8.63</v>
      </c>
      <c r="D597" s="1" t="s">
        <v>111</v>
      </c>
      <c r="E597" s="1" t="s">
        <v>1811</v>
      </c>
      <c r="F597" s="1" t="s">
        <v>146</v>
      </c>
      <c r="G597" s="1" t="s">
        <v>187</v>
      </c>
      <c r="H597" s="25" t="s">
        <v>128</v>
      </c>
    </row>
    <row r="598">
      <c r="A598" s="24">
        <v>0.4951388888888889</v>
      </c>
      <c r="B598" s="1" t="s">
        <v>918</v>
      </c>
      <c r="C598" s="1">
        <v>8.61</v>
      </c>
      <c r="D598" s="1" t="s">
        <v>134</v>
      </c>
      <c r="E598" s="1" t="s">
        <v>284</v>
      </c>
      <c r="F598" s="1" t="s">
        <v>38</v>
      </c>
      <c r="G598" s="1" t="s">
        <v>156</v>
      </c>
      <c r="H598" s="27" t="s">
        <v>138</v>
      </c>
    </row>
    <row r="599">
      <c r="A599" s="24">
        <v>0.42569444444444443</v>
      </c>
      <c r="B599" s="1" t="s">
        <v>478</v>
      </c>
      <c r="C599" s="1">
        <v>8.56</v>
      </c>
      <c r="D599" s="1" t="s">
        <v>111</v>
      </c>
      <c r="E599" s="1" t="s">
        <v>723</v>
      </c>
      <c r="F599" s="1" t="s">
        <v>65</v>
      </c>
      <c r="G599" s="1" t="s">
        <v>67</v>
      </c>
      <c r="H599" s="27" t="s">
        <v>138</v>
      </c>
      <c r="I599" s="1">
        <v>1.39</v>
      </c>
    </row>
    <row r="600">
      <c r="A600" s="24">
        <v>0.5284722222222222</v>
      </c>
      <c r="B600" s="1" t="s">
        <v>1056</v>
      </c>
      <c r="C600" s="1">
        <v>8.51</v>
      </c>
      <c r="D600" s="1" t="s">
        <v>111</v>
      </c>
      <c r="E600" s="1" t="s">
        <v>709</v>
      </c>
      <c r="F600" s="1" t="s">
        <v>105</v>
      </c>
      <c r="G600" s="1" t="s">
        <v>137</v>
      </c>
      <c r="H600" s="25" t="s">
        <v>128</v>
      </c>
    </row>
    <row r="601">
      <c r="A601" s="24">
        <v>0.3861111111111111</v>
      </c>
      <c r="B601" s="1" t="s">
        <v>248</v>
      </c>
      <c r="C601" s="1">
        <v>8.46</v>
      </c>
      <c r="D601" s="1" t="s">
        <v>111</v>
      </c>
      <c r="E601" s="1" t="s">
        <v>586</v>
      </c>
      <c r="F601" s="1" t="s">
        <v>98</v>
      </c>
      <c r="G601" s="1" t="s">
        <v>54</v>
      </c>
      <c r="H601" s="25" t="s">
        <v>128</v>
      </c>
      <c r="I601" s="1">
        <v>1.92</v>
      </c>
    </row>
    <row r="602">
      <c r="A602" s="24">
        <v>0.36041666666666666</v>
      </c>
      <c r="B602" s="1" t="s">
        <v>166</v>
      </c>
      <c r="C602" s="1">
        <v>8.42</v>
      </c>
      <c r="D602" s="1" t="s">
        <v>111</v>
      </c>
      <c r="E602" s="1" t="s">
        <v>492</v>
      </c>
      <c r="F602" s="1" t="s">
        <v>43</v>
      </c>
      <c r="G602" s="1" t="s">
        <v>127</v>
      </c>
      <c r="H602" s="25" t="s">
        <v>128</v>
      </c>
      <c r="I602" s="1">
        <v>1.77</v>
      </c>
    </row>
    <row r="603">
      <c r="A603" s="24">
        <v>0.8611111111111112</v>
      </c>
      <c r="B603" s="1" t="s">
        <v>1174</v>
      </c>
      <c r="C603" s="1">
        <v>8.41</v>
      </c>
      <c r="D603" s="1" t="s">
        <v>111</v>
      </c>
      <c r="E603" s="1" t="s">
        <v>1642</v>
      </c>
      <c r="F603" s="1" t="s">
        <v>671</v>
      </c>
      <c r="G603" s="1" t="s">
        <v>372</v>
      </c>
      <c r="H603" s="27" t="s">
        <v>138</v>
      </c>
    </row>
    <row r="604">
      <c r="A604" s="24">
        <v>0.32013888888888886</v>
      </c>
      <c r="B604" s="1" t="s">
        <v>329</v>
      </c>
      <c r="C604" s="1">
        <v>8.37</v>
      </c>
      <c r="D604" s="1" t="s">
        <v>111</v>
      </c>
      <c r="E604" s="1" t="s">
        <v>328</v>
      </c>
      <c r="F604" s="1" t="s">
        <v>146</v>
      </c>
      <c r="G604" s="1" t="s">
        <v>105</v>
      </c>
      <c r="H604" s="25" t="s">
        <v>128</v>
      </c>
      <c r="I604" s="1">
        <v>1.21</v>
      </c>
    </row>
    <row r="605">
      <c r="A605" s="24">
        <v>0.37916666666666665</v>
      </c>
      <c r="B605" s="1" t="s">
        <v>573</v>
      </c>
      <c r="C605" s="1">
        <v>8.37</v>
      </c>
      <c r="D605" s="1" t="s">
        <v>111</v>
      </c>
      <c r="E605" s="1" t="s">
        <v>572</v>
      </c>
      <c r="F605" s="1" t="s">
        <v>183</v>
      </c>
      <c r="G605" s="1" t="s">
        <v>146</v>
      </c>
      <c r="H605" s="25" t="s">
        <v>128</v>
      </c>
      <c r="I605" s="1">
        <v>2.15</v>
      </c>
    </row>
    <row r="606">
      <c r="A606" s="24">
        <v>0.42569444444444443</v>
      </c>
      <c r="B606" s="1" t="s">
        <v>721</v>
      </c>
      <c r="C606" s="1">
        <v>8.37</v>
      </c>
      <c r="D606" s="1" t="s">
        <v>134</v>
      </c>
      <c r="E606" s="1" t="s">
        <v>720</v>
      </c>
      <c r="F606" s="1" t="s">
        <v>127</v>
      </c>
      <c r="G606" s="1" t="s">
        <v>80</v>
      </c>
      <c r="H606" s="27" t="s">
        <v>138</v>
      </c>
    </row>
    <row r="607">
      <c r="A607" s="24">
        <v>0.8534722222222222</v>
      </c>
      <c r="B607" s="1" t="s">
        <v>1300</v>
      </c>
      <c r="C607" s="1">
        <v>8.37</v>
      </c>
      <c r="D607" s="1" t="s">
        <v>134</v>
      </c>
      <c r="E607" s="1" t="s">
        <v>694</v>
      </c>
      <c r="F607" s="1" t="s">
        <v>156</v>
      </c>
      <c r="G607" s="1" t="s">
        <v>98</v>
      </c>
      <c r="H607" s="27" t="s">
        <v>138</v>
      </c>
    </row>
    <row r="608">
      <c r="A608" s="24">
        <v>0.5430555555555555</v>
      </c>
      <c r="B608" s="1" t="s">
        <v>1116</v>
      </c>
      <c r="C608" s="1">
        <v>8.35</v>
      </c>
      <c r="D608" s="1" t="s">
        <v>111</v>
      </c>
      <c r="E608" s="1" t="s">
        <v>1115</v>
      </c>
      <c r="F608" s="1" t="s">
        <v>105</v>
      </c>
      <c r="G608" s="1" t="s">
        <v>1117</v>
      </c>
      <c r="H608" s="27" t="s">
        <v>138</v>
      </c>
    </row>
    <row r="609">
      <c r="A609" s="24">
        <v>0.6840277777777778</v>
      </c>
      <c r="B609" s="1" t="s">
        <v>1341</v>
      </c>
      <c r="C609" s="1">
        <v>8.35</v>
      </c>
      <c r="D609" s="1" t="s">
        <v>111</v>
      </c>
      <c r="E609" s="1" t="s">
        <v>1340</v>
      </c>
      <c r="F609" s="1" t="s">
        <v>105</v>
      </c>
      <c r="G609" s="1" t="s">
        <v>75</v>
      </c>
      <c r="H609" s="25" t="s">
        <v>128</v>
      </c>
    </row>
    <row r="610">
      <c r="A610" s="24">
        <v>0.6</v>
      </c>
      <c r="B610" s="1" t="s">
        <v>1222</v>
      </c>
      <c r="C610" s="1">
        <v>8.34</v>
      </c>
      <c r="D610" s="1" t="s">
        <v>168</v>
      </c>
      <c r="E610" s="1" t="s">
        <v>629</v>
      </c>
      <c r="F610" s="1" t="s">
        <v>127</v>
      </c>
      <c r="G610" s="1" t="s">
        <v>127</v>
      </c>
      <c r="H610" s="27" t="s">
        <v>138</v>
      </c>
    </row>
    <row r="611">
      <c r="A611" s="24">
        <v>0.3229166666666667</v>
      </c>
      <c r="B611" s="1" t="s">
        <v>335</v>
      </c>
      <c r="C611" s="1">
        <v>8.32</v>
      </c>
      <c r="D611" s="1" t="s">
        <v>111</v>
      </c>
      <c r="E611" s="1" t="s">
        <v>334</v>
      </c>
      <c r="F611" s="1" t="s">
        <v>38</v>
      </c>
      <c r="G611" s="1" t="s">
        <v>98</v>
      </c>
      <c r="H611" s="25" t="s">
        <v>128</v>
      </c>
      <c r="I611" s="1">
        <v>2.13</v>
      </c>
    </row>
    <row r="612">
      <c r="A612" s="24">
        <v>0.6736111111111112</v>
      </c>
      <c r="B612" s="1" t="s">
        <v>1324</v>
      </c>
      <c r="C612" s="1">
        <v>8.31</v>
      </c>
      <c r="D612" s="1" t="s">
        <v>111</v>
      </c>
      <c r="E612" s="1" t="s">
        <v>1323</v>
      </c>
      <c r="F612" s="1" t="s">
        <v>101</v>
      </c>
      <c r="G612" s="1" t="s">
        <v>67</v>
      </c>
      <c r="H612" s="25" t="s">
        <v>128</v>
      </c>
    </row>
    <row r="613">
      <c r="A613" s="24">
        <v>0.5131944444444444</v>
      </c>
      <c r="B613" s="1" t="s">
        <v>985</v>
      </c>
      <c r="C613" s="1">
        <v>8.27</v>
      </c>
      <c r="D613" s="1" t="s">
        <v>111</v>
      </c>
      <c r="E613" s="1" t="s">
        <v>984</v>
      </c>
      <c r="F613" s="1" t="s">
        <v>65</v>
      </c>
      <c r="G613" s="1" t="s">
        <v>65</v>
      </c>
      <c r="H613" s="25" t="s">
        <v>128</v>
      </c>
    </row>
    <row r="614">
      <c r="A614" s="24">
        <v>0.4861111111111111</v>
      </c>
      <c r="B614" s="1" t="s">
        <v>866</v>
      </c>
      <c r="C614" s="1">
        <v>8.26</v>
      </c>
      <c r="D614" s="1" t="s">
        <v>111</v>
      </c>
      <c r="E614" s="1" t="s">
        <v>865</v>
      </c>
      <c r="F614" s="1" t="s">
        <v>127</v>
      </c>
      <c r="G614" s="1" t="s">
        <v>127</v>
      </c>
      <c r="H614" s="27" t="s">
        <v>138</v>
      </c>
    </row>
    <row r="615">
      <c r="A615" s="24">
        <v>0.7770833333333333</v>
      </c>
      <c r="B615" s="1" t="s">
        <v>1585</v>
      </c>
      <c r="C615" s="1">
        <v>8.26</v>
      </c>
      <c r="D615" s="1" t="s">
        <v>134</v>
      </c>
      <c r="E615" s="1" t="s">
        <v>1584</v>
      </c>
      <c r="F615" s="1" t="s">
        <v>65</v>
      </c>
      <c r="G615" s="1" t="s">
        <v>1586</v>
      </c>
      <c r="H615" s="27" t="s">
        <v>138</v>
      </c>
    </row>
    <row r="616">
      <c r="A616" s="24">
        <v>0.43333333333333335</v>
      </c>
      <c r="B616" s="1" t="s">
        <v>739</v>
      </c>
      <c r="C616" s="1">
        <v>8.25</v>
      </c>
      <c r="D616" s="1" t="s">
        <v>134</v>
      </c>
      <c r="E616" s="1" t="s">
        <v>287</v>
      </c>
      <c r="F616" s="1" t="s">
        <v>65</v>
      </c>
      <c r="G616" s="1" t="s">
        <v>740</v>
      </c>
      <c r="H616" s="27" t="s">
        <v>138</v>
      </c>
    </row>
    <row r="617">
      <c r="A617" s="24">
        <v>0.8020833333333334</v>
      </c>
      <c r="B617" s="1" t="s">
        <v>1675</v>
      </c>
      <c r="C617" s="1">
        <v>8.25</v>
      </c>
      <c r="D617" s="1" t="s">
        <v>111</v>
      </c>
      <c r="E617" s="1" t="s">
        <v>1674</v>
      </c>
      <c r="F617" s="1" t="s">
        <v>872</v>
      </c>
      <c r="G617" s="1" t="s">
        <v>309</v>
      </c>
      <c r="H617" s="25" t="s">
        <v>128</v>
      </c>
    </row>
    <row r="618">
      <c r="A618" s="24">
        <v>0.6333333333333333</v>
      </c>
      <c r="B618" s="1" t="s">
        <v>273</v>
      </c>
      <c r="C618" s="1">
        <v>8.22</v>
      </c>
      <c r="D618" s="1" t="s">
        <v>134</v>
      </c>
      <c r="E618" s="1" t="s">
        <v>1265</v>
      </c>
      <c r="F618" s="1" t="s">
        <v>105</v>
      </c>
      <c r="G618" s="1" t="s">
        <v>38</v>
      </c>
      <c r="H618" s="27" t="s">
        <v>138</v>
      </c>
    </row>
    <row r="619">
      <c r="A619" s="24">
        <v>0.5298611111111111</v>
      </c>
      <c r="B619" s="1" t="s">
        <v>466</v>
      </c>
      <c r="C619" s="1">
        <v>8.2</v>
      </c>
      <c r="D619" s="1" t="s">
        <v>134</v>
      </c>
      <c r="E619" s="1" t="s">
        <v>801</v>
      </c>
      <c r="F619" s="1" t="s">
        <v>80</v>
      </c>
      <c r="G619" s="1" t="s">
        <v>38</v>
      </c>
      <c r="H619" s="27" t="s">
        <v>138</v>
      </c>
    </row>
    <row r="620">
      <c r="A620" s="24">
        <v>0.8013888888888889</v>
      </c>
      <c r="B620" s="1" t="s">
        <v>825</v>
      </c>
      <c r="C620" s="1">
        <v>8.2</v>
      </c>
      <c r="D620" s="1" t="s">
        <v>111</v>
      </c>
      <c r="E620" s="1" t="s">
        <v>812</v>
      </c>
      <c r="F620" s="1" t="s">
        <v>1668</v>
      </c>
      <c r="G620" s="1" t="s">
        <v>96</v>
      </c>
      <c r="H620" s="25" t="s">
        <v>128</v>
      </c>
    </row>
    <row r="621">
      <c r="A621" s="24">
        <v>0.40694444444444444</v>
      </c>
      <c r="B621" s="1" t="s">
        <v>658</v>
      </c>
      <c r="C621" s="1">
        <v>8.18</v>
      </c>
      <c r="D621" s="1" t="s">
        <v>134</v>
      </c>
      <c r="E621" s="1" t="s">
        <v>657</v>
      </c>
      <c r="F621" s="1" t="s">
        <v>194</v>
      </c>
      <c r="G621" s="1" t="s">
        <v>65</v>
      </c>
      <c r="H621" s="27" t="s">
        <v>138</v>
      </c>
    </row>
    <row r="622">
      <c r="A622" s="24">
        <v>0.28125</v>
      </c>
      <c r="B622" s="1" t="s">
        <v>182</v>
      </c>
      <c r="C622" s="1">
        <v>8.17</v>
      </c>
      <c r="D622" s="1" t="s">
        <v>134</v>
      </c>
      <c r="E622" s="1" t="s">
        <v>181</v>
      </c>
      <c r="F622" s="1" t="s">
        <v>146</v>
      </c>
      <c r="G622" s="1" t="s">
        <v>183</v>
      </c>
      <c r="H622" s="27" t="s">
        <v>138</v>
      </c>
    </row>
    <row r="623">
      <c r="A623" s="24">
        <v>0.7736111111111111</v>
      </c>
      <c r="B623" s="1" t="s">
        <v>1569</v>
      </c>
      <c r="C623" s="1">
        <v>8.17</v>
      </c>
      <c r="D623" s="1" t="s">
        <v>111</v>
      </c>
      <c r="E623" s="1" t="s">
        <v>1568</v>
      </c>
      <c r="F623" s="1" t="s">
        <v>240</v>
      </c>
      <c r="G623" s="1" t="s">
        <v>240</v>
      </c>
      <c r="H623" s="27" t="s">
        <v>138</v>
      </c>
    </row>
    <row r="624">
      <c r="A624" s="24">
        <v>0.29097222222222224</v>
      </c>
      <c r="B624" s="1" t="s">
        <v>207</v>
      </c>
      <c r="C624" s="1">
        <v>8.15</v>
      </c>
      <c r="D624" s="1" t="s">
        <v>111</v>
      </c>
      <c r="E624" s="1" t="s">
        <v>206</v>
      </c>
      <c r="F624" s="1" t="s">
        <v>38</v>
      </c>
      <c r="G624" s="1" t="s">
        <v>183</v>
      </c>
      <c r="H624" s="27" t="s">
        <v>138</v>
      </c>
      <c r="I624" s="1">
        <v>2.0</v>
      </c>
    </row>
    <row r="625">
      <c r="A625" s="24">
        <v>0.4326388888888889</v>
      </c>
      <c r="B625" s="1" t="s">
        <v>737</v>
      </c>
      <c r="C625" s="1">
        <v>8.15</v>
      </c>
      <c r="D625" s="1" t="s">
        <v>112</v>
      </c>
      <c r="E625" s="1" t="s">
        <v>736</v>
      </c>
      <c r="F625" s="1" t="s">
        <v>94</v>
      </c>
      <c r="G625" s="1" t="s">
        <v>73</v>
      </c>
      <c r="H625" s="25" t="s">
        <v>128</v>
      </c>
      <c r="I625" s="1">
        <v>1.5</v>
      </c>
    </row>
    <row r="626">
      <c r="A626" s="24">
        <v>0.46944444444444444</v>
      </c>
      <c r="B626" s="1" t="s">
        <v>817</v>
      </c>
      <c r="C626" s="1">
        <v>8.15</v>
      </c>
      <c r="D626" s="1" t="s">
        <v>112</v>
      </c>
      <c r="E626" s="1" t="s">
        <v>816</v>
      </c>
      <c r="F626" s="1" t="s">
        <v>194</v>
      </c>
      <c r="G626" s="1" t="s">
        <v>69</v>
      </c>
      <c r="H626" s="25" t="s">
        <v>128</v>
      </c>
    </row>
    <row r="627">
      <c r="A627" s="24">
        <v>0.5159722222222223</v>
      </c>
      <c r="B627" s="1" t="s">
        <v>987</v>
      </c>
      <c r="C627" s="1">
        <v>8.15</v>
      </c>
      <c r="D627" s="1" t="s">
        <v>112</v>
      </c>
      <c r="E627" s="1" t="s">
        <v>986</v>
      </c>
      <c r="F627" s="1" t="s">
        <v>127</v>
      </c>
      <c r="G627" s="1" t="s">
        <v>127</v>
      </c>
      <c r="H627" s="25" t="s">
        <v>128</v>
      </c>
    </row>
    <row r="628">
      <c r="A628" s="24">
        <v>0.3034722222222222</v>
      </c>
      <c r="B628" s="1" t="s">
        <v>239</v>
      </c>
      <c r="C628" s="1">
        <v>8.14</v>
      </c>
      <c r="D628" s="1" t="s">
        <v>134</v>
      </c>
      <c r="E628" s="1" t="s">
        <v>238</v>
      </c>
      <c r="F628" s="1" t="s">
        <v>240</v>
      </c>
      <c r="G628" s="1" t="s">
        <v>65</v>
      </c>
      <c r="H628" s="27" t="s">
        <v>138</v>
      </c>
    </row>
    <row r="629">
      <c r="A629" s="24">
        <v>0.7756944444444445</v>
      </c>
      <c r="B629" s="1" t="s">
        <v>977</v>
      </c>
      <c r="C629" s="1">
        <v>8.13</v>
      </c>
      <c r="D629" s="1" t="s">
        <v>134</v>
      </c>
      <c r="E629" s="1" t="s">
        <v>1580</v>
      </c>
      <c r="F629" s="1" t="s">
        <v>292</v>
      </c>
      <c r="G629" s="1" t="s">
        <v>96</v>
      </c>
      <c r="H629" s="27" t="s">
        <v>138</v>
      </c>
    </row>
    <row r="630">
      <c r="A630" s="24">
        <v>0.4652777777777778</v>
      </c>
      <c r="B630" s="1" t="s">
        <v>813</v>
      </c>
      <c r="C630" s="1">
        <v>8.12</v>
      </c>
      <c r="D630" s="1" t="s">
        <v>112</v>
      </c>
      <c r="E630" s="1" t="s">
        <v>812</v>
      </c>
      <c r="F630" s="1" t="s">
        <v>194</v>
      </c>
      <c r="G630" s="1" t="s">
        <v>194</v>
      </c>
      <c r="H630" s="27" t="s">
        <v>138</v>
      </c>
    </row>
    <row r="631">
      <c r="A631" s="24">
        <v>0.6902777777777778</v>
      </c>
      <c r="B631" s="1" t="s">
        <v>817</v>
      </c>
      <c r="C631" s="1">
        <v>8.12</v>
      </c>
      <c r="D631" s="1" t="s">
        <v>111</v>
      </c>
      <c r="E631" s="1" t="s">
        <v>824</v>
      </c>
      <c r="F631" s="1" t="s">
        <v>1359</v>
      </c>
      <c r="G631" s="1" t="s">
        <v>1360</v>
      </c>
      <c r="H631" s="27" t="s">
        <v>138</v>
      </c>
    </row>
    <row r="632">
      <c r="A632" s="24">
        <v>0.3729166666666667</v>
      </c>
      <c r="B632" s="1" t="s">
        <v>543</v>
      </c>
      <c r="C632" s="1">
        <v>8.08</v>
      </c>
      <c r="D632" s="1" t="s">
        <v>134</v>
      </c>
      <c r="E632" s="1" t="s">
        <v>542</v>
      </c>
      <c r="F632" s="1" t="s">
        <v>98</v>
      </c>
      <c r="G632" s="1" t="s">
        <v>43</v>
      </c>
      <c r="H632" s="27" t="s">
        <v>138</v>
      </c>
    </row>
    <row r="633">
      <c r="A633" s="24">
        <v>0.7659722222222223</v>
      </c>
      <c r="B633" s="1" t="s">
        <v>1092</v>
      </c>
      <c r="C633" s="1">
        <v>8.04</v>
      </c>
      <c r="D633" s="1" t="s">
        <v>134</v>
      </c>
      <c r="E633" s="1" t="s">
        <v>1547</v>
      </c>
      <c r="F633" s="1" t="s">
        <v>65</v>
      </c>
      <c r="G633" s="1" t="s">
        <v>65</v>
      </c>
      <c r="H633" s="27" t="s">
        <v>138</v>
      </c>
    </row>
    <row r="634">
      <c r="A634" s="24">
        <v>0.47291666666666665</v>
      </c>
      <c r="B634" s="1" t="s">
        <v>828</v>
      </c>
      <c r="C634" s="1">
        <v>8.03</v>
      </c>
      <c r="D634" s="1" t="s">
        <v>111</v>
      </c>
      <c r="E634" s="1" t="s">
        <v>827</v>
      </c>
      <c r="F634" s="1" t="s">
        <v>43</v>
      </c>
      <c r="G634" s="1" t="s">
        <v>43</v>
      </c>
      <c r="H634" s="25" t="s">
        <v>128</v>
      </c>
    </row>
    <row r="635">
      <c r="A635" s="24">
        <v>0.5444444444444444</v>
      </c>
      <c r="B635" s="1" t="s">
        <v>1120</v>
      </c>
      <c r="C635" s="1">
        <v>8.01</v>
      </c>
      <c r="D635" s="1" t="s">
        <v>134</v>
      </c>
      <c r="E635" s="1" t="s">
        <v>1119</v>
      </c>
      <c r="F635" s="1" t="s">
        <v>127</v>
      </c>
      <c r="G635" s="1" t="s">
        <v>1121</v>
      </c>
      <c r="H635" s="27" t="s">
        <v>138</v>
      </c>
    </row>
    <row r="636">
      <c r="A636" s="24">
        <v>0.79375</v>
      </c>
      <c r="B636" s="1" t="s">
        <v>1640</v>
      </c>
      <c r="C636" s="1">
        <v>8.01</v>
      </c>
      <c r="D636" s="1" t="s">
        <v>111</v>
      </c>
      <c r="E636" s="1" t="s">
        <v>1639</v>
      </c>
      <c r="F636" s="1" t="s">
        <v>127</v>
      </c>
      <c r="G636" s="1" t="s">
        <v>127</v>
      </c>
      <c r="H636" s="27" t="s">
        <v>138</v>
      </c>
    </row>
    <row r="637">
      <c r="A637" s="24">
        <v>0.6326388888888889</v>
      </c>
      <c r="B637" s="1" t="s">
        <v>1261</v>
      </c>
      <c r="C637" s="1">
        <v>8.0</v>
      </c>
      <c r="D637" s="1" t="s">
        <v>111</v>
      </c>
      <c r="E637" s="1" t="s">
        <v>1226</v>
      </c>
      <c r="F637" s="1" t="s">
        <v>127</v>
      </c>
      <c r="G637" s="1" t="s">
        <v>127</v>
      </c>
      <c r="H637" s="25" t="s">
        <v>128</v>
      </c>
    </row>
    <row r="638">
      <c r="A638" s="24">
        <v>0.3972222222222222</v>
      </c>
      <c r="B638" s="1" t="s">
        <v>623</v>
      </c>
      <c r="C638" s="1">
        <v>7.98</v>
      </c>
      <c r="D638" s="1" t="s">
        <v>111</v>
      </c>
      <c r="E638" s="1" t="s">
        <v>622</v>
      </c>
      <c r="F638" s="1" t="s">
        <v>624</v>
      </c>
      <c r="G638" s="1" t="s">
        <v>625</v>
      </c>
      <c r="H638" s="25" t="s">
        <v>128</v>
      </c>
      <c r="I638" s="1">
        <v>2.08</v>
      </c>
    </row>
    <row r="639">
      <c r="A639" s="24">
        <v>0.2986111111111111</v>
      </c>
      <c r="B639" s="1" t="s">
        <v>233</v>
      </c>
      <c r="C639" s="1">
        <v>7.97</v>
      </c>
      <c r="D639" s="1" t="s">
        <v>111</v>
      </c>
      <c r="E639" s="1" t="s">
        <v>232</v>
      </c>
      <c r="F639" s="1" t="s">
        <v>234</v>
      </c>
      <c r="G639" s="1" t="s">
        <v>105</v>
      </c>
      <c r="H639" s="25" t="s">
        <v>128</v>
      </c>
      <c r="I639" s="1">
        <v>1.59</v>
      </c>
    </row>
    <row r="640">
      <c r="A640" s="24">
        <v>0.8194444444444444</v>
      </c>
      <c r="B640" s="1" t="s">
        <v>375</v>
      </c>
      <c r="C640" s="1">
        <v>7.95</v>
      </c>
      <c r="D640" s="1" t="s">
        <v>111</v>
      </c>
      <c r="E640" s="1" t="s">
        <v>1673</v>
      </c>
      <c r="F640" s="1" t="s">
        <v>38</v>
      </c>
      <c r="G640" s="1" t="s">
        <v>183</v>
      </c>
      <c r="H640" s="25" t="s">
        <v>128</v>
      </c>
    </row>
    <row r="641">
      <c r="A641" s="24">
        <v>0.41944444444444445</v>
      </c>
      <c r="B641" s="1" t="s">
        <v>371</v>
      </c>
      <c r="C641" s="1">
        <v>7.94</v>
      </c>
      <c r="D641" s="1" t="s">
        <v>134</v>
      </c>
      <c r="E641" s="1" t="s">
        <v>709</v>
      </c>
      <c r="F641" s="1" t="s">
        <v>326</v>
      </c>
      <c r="G641" s="1" t="s">
        <v>105</v>
      </c>
      <c r="H641" s="27" t="s">
        <v>138</v>
      </c>
    </row>
    <row r="642">
      <c r="A642" s="24">
        <v>0.4125</v>
      </c>
      <c r="B642" s="1" t="s">
        <v>686</v>
      </c>
      <c r="C642" s="1">
        <v>7.91</v>
      </c>
      <c r="D642" s="1" t="s">
        <v>111</v>
      </c>
      <c r="E642" s="1" t="s">
        <v>685</v>
      </c>
      <c r="F642" s="1" t="s">
        <v>65</v>
      </c>
      <c r="G642" s="1" t="s">
        <v>67</v>
      </c>
      <c r="H642" s="25" t="s">
        <v>128</v>
      </c>
      <c r="I642" s="1">
        <v>1.88</v>
      </c>
    </row>
    <row r="643">
      <c r="A643" s="24">
        <v>0.475</v>
      </c>
      <c r="B643" s="1" t="s">
        <v>288</v>
      </c>
      <c r="C643" s="1">
        <v>7.91</v>
      </c>
      <c r="D643" s="1" t="s">
        <v>111</v>
      </c>
      <c r="E643" s="1" t="s">
        <v>833</v>
      </c>
      <c r="F643" s="1" t="s">
        <v>194</v>
      </c>
      <c r="G643" s="1" t="s">
        <v>65</v>
      </c>
      <c r="H643" s="25" t="s">
        <v>128</v>
      </c>
    </row>
    <row r="644">
      <c r="A644" s="24">
        <v>0.4083333333333333</v>
      </c>
      <c r="B644" s="1" t="s">
        <v>664</v>
      </c>
      <c r="C644" s="1">
        <v>7.88</v>
      </c>
      <c r="D644" s="1" t="s">
        <v>134</v>
      </c>
      <c r="E644" s="1" t="s">
        <v>663</v>
      </c>
      <c r="F644" s="1" t="s">
        <v>183</v>
      </c>
      <c r="G644" s="1" t="s">
        <v>75</v>
      </c>
      <c r="H644" s="27" t="s">
        <v>138</v>
      </c>
    </row>
    <row r="645">
      <c r="A645" s="24">
        <v>0.4486111111111111</v>
      </c>
      <c r="B645" s="1" t="s">
        <v>779</v>
      </c>
      <c r="C645" s="1">
        <v>7.88</v>
      </c>
      <c r="D645" s="1" t="s">
        <v>111</v>
      </c>
      <c r="E645" s="1" t="s">
        <v>778</v>
      </c>
      <c r="F645" s="1" t="s">
        <v>780</v>
      </c>
      <c r="G645" s="1" t="s">
        <v>761</v>
      </c>
      <c r="H645" s="25" t="s">
        <v>128</v>
      </c>
      <c r="I645" s="1">
        <v>0.86</v>
      </c>
    </row>
    <row r="646">
      <c r="A646" s="24">
        <v>0.8722222222222222</v>
      </c>
      <c r="B646" s="1" t="s">
        <v>1005</v>
      </c>
      <c r="C646" s="1">
        <v>7.88</v>
      </c>
      <c r="D646" s="1" t="s">
        <v>111</v>
      </c>
      <c r="E646" s="1" t="s">
        <v>1819</v>
      </c>
      <c r="F646" s="1" t="s">
        <v>75</v>
      </c>
      <c r="G646" s="1" t="s">
        <v>326</v>
      </c>
      <c r="H646" s="27" t="s">
        <v>138</v>
      </c>
    </row>
    <row r="647">
      <c r="A647" s="24">
        <v>0.48055555555555557</v>
      </c>
      <c r="B647" s="1" t="s">
        <v>846</v>
      </c>
      <c r="C647" s="1">
        <v>7.85</v>
      </c>
      <c r="D647" s="1" t="s">
        <v>111</v>
      </c>
      <c r="E647" s="1" t="s">
        <v>736</v>
      </c>
      <c r="F647" s="1" t="s">
        <v>65</v>
      </c>
      <c r="G647" s="1" t="s">
        <v>67</v>
      </c>
      <c r="H647" s="25" t="s">
        <v>128</v>
      </c>
    </row>
    <row r="648">
      <c r="A648" s="24">
        <v>0.25277777777777777</v>
      </c>
      <c r="B648" s="1" t="s">
        <v>143</v>
      </c>
      <c r="C648" s="1">
        <v>7.84</v>
      </c>
      <c r="D648" s="1" t="s">
        <v>111</v>
      </c>
      <c r="E648" s="1" t="s">
        <v>142</v>
      </c>
      <c r="F648" s="1" t="s">
        <v>137</v>
      </c>
      <c r="G648" s="1" t="s">
        <v>137</v>
      </c>
      <c r="H648" s="27" t="s">
        <v>138</v>
      </c>
      <c r="I648" s="1">
        <v>1.73</v>
      </c>
    </row>
    <row r="649">
      <c r="A649" s="24">
        <v>0.3</v>
      </c>
      <c r="B649" s="1" t="s">
        <v>236</v>
      </c>
      <c r="C649" s="1">
        <v>7.84</v>
      </c>
      <c r="D649" s="1" t="s">
        <v>111</v>
      </c>
      <c r="E649" s="1" t="s">
        <v>235</v>
      </c>
      <c r="F649" s="1" t="s">
        <v>137</v>
      </c>
      <c r="G649" s="1" t="s">
        <v>38</v>
      </c>
      <c r="H649" s="25" t="s">
        <v>128</v>
      </c>
      <c r="I649" s="1">
        <v>1.7</v>
      </c>
    </row>
    <row r="650">
      <c r="A650" s="24">
        <v>0.3055555555555556</v>
      </c>
      <c r="B650" s="1" t="s">
        <v>248</v>
      </c>
      <c r="C650" s="1">
        <v>7.84</v>
      </c>
      <c r="D650" s="1" t="s">
        <v>111</v>
      </c>
      <c r="E650" s="1" t="s">
        <v>247</v>
      </c>
      <c r="F650" s="1" t="s">
        <v>137</v>
      </c>
      <c r="G650" s="1" t="s">
        <v>105</v>
      </c>
      <c r="H650" s="27" t="s">
        <v>138</v>
      </c>
      <c r="I650" s="1">
        <v>1.92</v>
      </c>
    </row>
    <row r="651">
      <c r="A651" s="24">
        <v>0.3076388888888889</v>
      </c>
      <c r="B651" s="1" t="s">
        <v>270</v>
      </c>
      <c r="C651" s="1">
        <v>7.84</v>
      </c>
      <c r="D651" s="1" t="s">
        <v>111</v>
      </c>
      <c r="E651" s="1" t="s">
        <v>269</v>
      </c>
      <c r="F651" s="1" t="s">
        <v>137</v>
      </c>
      <c r="G651" s="1" t="s">
        <v>96</v>
      </c>
      <c r="H651" s="25" t="s">
        <v>128</v>
      </c>
      <c r="I651" s="1">
        <v>1.34</v>
      </c>
    </row>
    <row r="652">
      <c r="A652" s="24">
        <v>0.32569444444444445</v>
      </c>
      <c r="B652" s="1" t="s">
        <v>251</v>
      </c>
      <c r="C652" s="1">
        <v>7.84</v>
      </c>
      <c r="D652" s="1" t="s">
        <v>111</v>
      </c>
      <c r="E652" s="1" t="s">
        <v>350</v>
      </c>
      <c r="F652" s="1" t="s">
        <v>351</v>
      </c>
      <c r="G652" s="1" t="s">
        <v>352</v>
      </c>
      <c r="H652" s="25" t="s">
        <v>128</v>
      </c>
      <c r="I652" s="1">
        <v>1.19</v>
      </c>
    </row>
    <row r="653">
      <c r="A653" s="24">
        <v>0.32708333333333334</v>
      </c>
      <c r="B653" s="1" t="s">
        <v>360</v>
      </c>
      <c r="C653" s="1">
        <v>7.84</v>
      </c>
      <c r="D653" s="1" t="s">
        <v>111</v>
      </c>
      <c r="E653" s="1" t="s">
        <v>359</v>
      </c>
      <c r="F653" s="1" t="s">
        <v>38</v>
      </c>
      <c r="G653" s="1" t="s">
        <v>137</v>
      </c>
      <c r="H653" s="25" t="s">
        <v>128</v>
      </c>
      <c r="I653" s="1">
        <v>1.96</v>
      </c>
    </row>
    <row r="654">
      <c r="A654" s="24">
        <v>0.3680555555555556</v>
      </c>
      <c r="B654" s="1" t="s">
        <v>522</v>
      </c>
      <c r="C654" s="1">
        <v>7.84</v>
      </c>
      <c r="D654" s="1" t="s">
        <v>111</v>
      </c>
      <c r="E654" s="1" t="s">
        <v>521</v>
      </c>
      <c r="F654" s="1" t="s">
        <v>351</v>
      </c>
      <c r="G654" s="1" t="s">
        <v>54</v>
      </c>
      <c r="H654" s="25" t="s">
        <v>128</v>
      </c>
      <c r="I654" s="1">
        <v>0.56</v>
      </c>
    </row>
    <row r="655">
      <c r="A655" s="24">
        <v>0.39652777777777776</v>
      </c>
      <c r="B655" s="1" t="s">
        <v>620</v>
      </c>
      <c r="C655" s="1">
        <v>7.84</v>
      </c>
      <c r="D655" s="1" t="s">
        <v>111</v>
      </c>
      <c r="E655" s="1" t="s">
        <v>619</v>
      </c>
      <c r="F655" s="1" t="s">
        <v>65</v>
      </c>
      <c r="G655" s="1" t="s">
        <v>65</v>
      </c>
      <c r="H655" s="25" t="s">
        <v>128</v>
      </c>
      <c r="I655" s="1">
        <v>1.45</v>
      </c>
    </row>
    <row r="656">
      <c r="A656" s="24">
        <v>0.40347222222222223</v>
      </c>
      <c r="B656" s="1" t="s">
        <v>136</v>
      </c>
      <c r="C656" s="1">
        <v>7.84</v>
      </c>
      <c r="D656" s="1" t="s">
        <v>111</v>
      </c>
      <c r="E656" s="1" t="s">
        <v>639</v>
      </c>
      <c r="F656" s="1" t="s">
        <v>640</v>
      </c>
      <c r="G656" s="1" t="s">
        <v>109</v>
      </c>
      <c r="H656" s="25" t="s">
        <v>128</v>
      </c>
      <c r="I656" s="1">
        <v>1.35</v>
      </c>
    </row>
    <row r="657">
      <c r="A657" s="24">
        <v>0.43125</v>
      </c>
      <c r="B657" s="1" t="s">
        <v>729</v>
      </c>
      <c r="C657" s="1">
        <v>7.84</v>
      </c>
      <c r="D657" s="1" t="s">
        <v>111</v>
      </c>
      <c r="E657" s="1" t="s">
        <v>728</v>
      </c>
      <c r="F657" s="1" t="s">
        <v>43</v>
      </c>
      <c r="G657" s="1" t="s">
        <v>187</v>
      </c>
      <c r="H657" s="25" t="s">
        <v>128</v>
      </c>
      <c r="I657" s="1">
        <v>1.38</v>
      </c>
    </row>
    <row r="658">
      <c r="A658" s="24">
        <v>0.47152777777777777</v>
      </c>
      <c r="B658" s="1" t="s">
        <v>823</v>
      </c>
      <c r="C658" s="1">
        <v>7.84</v>
      </c>
      <c r="D658" s="1" t="s">
        <v>111</v>
      </c>
      <c r="E658" s="1" t="s">
        <v>822</v>
      </c>
      <c r="F658" s="1" t="s">
        <v>127</v>
      </c>
      <c r="G658" s="1" t="s">
        <v>127</v>
      </c>
      <c r="H658" s="25" t="s">
        <v>128</v>
      </c>
    </row>
    <row r="659">
      <c r="A659" s="24">
        <v>0.47291666666666665</v>
      </c>
      <c r="B659" s="1" t="s">
        <v>825</v>
      </c>
      <c r="C659" s="1">
        <v>7.84</v>
      </c>
      <c r="D659" s="1" t="s">
        <v>111</v>
      </c>
      <c r="E659" s="1" t="s">
        <v>824</v>
      </c>
      <c r="F659" s="1" t="s">
        <v>65</v>
      </c>
      <c r="G659" s="1" t="s">
        <v>194</v>
      </c>
      <c r="H659" s="27" t="s">
        <v>138</v>
      </c>
    </row>
    <row r="660">
      <c r="A660" s="24">
        <v>0.5048611111111111</v>
      </c>
      <c r="B660" s="1" t="s">
        <v>947</v>
      </c>
      <c r="C660" s="1">
        <v>7.84</v>
      </c>
      <c r="D660" s="1" t="s">
        <v>111</v>
      </c>
      <c r="E660" s="1" t="s">
        <v>801</v>
      </c>
      <c r="F660" s="1" t="s">
        <v>38</v>
      </c>
      <c r="G660" s="1" t="s">
        <v>948</v>
      </c>
      <c r="H660" s="25" t="s">
        <v>128</v>
      </c>
    </row>
    <row r="661">
      <c r="A661" s="24">
        <v>0.5166666666666667</v>
      </c>
      <c r="B661" s="1" t="s">
        <v>994</v>
      </c>
      <c r="C661" s="1">
        <v>7.84</v>
      </c>
      <c r="D661" s="1" t="s">
        <v>111</v>
      </c>
      <c r="E661" s="1" t="s">
        <v>639</v>
      </c>
      <c r="F661" s="1" t="s">
        <v>61</v>
      </c>
      <c r="G661" s="1" t="s">
        <v>61</v>
      </c>
      <c r="H661" s="27" t="s">
        <v>138</v>
      </c>
    </row>
    <row r="662">
      <c r="A662" s="24">
        <v>0.5423611111111111</v>
      </c>
      <c r="B662" s="1" t="s">
        <v>1108</v>
      </c>
      <c r="C662" s="1">
        <v>7.84</v>
      </c>
      <c r="D662" s="1" t="s">
        <v>111</v>
      </c>
      <c r="E662" s="1" t="s">
        <v>1107</v>
      </c>
      <c r="F662" s="1" t="s">
        <v>156</v>
      </c>
      <c r="G662" s="1" t="s">
        <v>109</v>
      </c>
      <c r="H662" s="25" t="s">
        <v>128</v>
      </c>
    </row>
    <row r="663">
      <c r="A663" s="24">
        <v>0.5506944444444445</v>
      </c>
      <c r="B663" s="1" t="s">
        <v>213</v>
      </c>
      <c r="C663" s="1">
        <v>7.84</v>
      </c>
      <c r="D663" s="1" t="s">
        <v>111</v>
      </c>
      <c r="E663" s="1" t="s">
        <v>1138</v>
      </c>
      <c r="F663" s="1" t="s">
        <v>65</v>
      </c>
      <c r="G663" s="1" t="s">
        <v>1139</v>
      </c>
      <c r="H663" s="25" t="s">
        <v>128</v>
      </c>
    </row>
    <row r="664">
      <c r="A664" s="24">
        <v>0.6131944444444445</v>
      </c>
      <c r="B664" s="1" t="s">
        <v>1242</v>
      </c>
      <c r="C664" s="1">
        <v>7.84</v>
      </c>
      <c r="D664" s="1" t="s">
        <v>111</v>
      </c>
      <c r="E664" s="1" t="s">
        <v>793</v>
      </c>
      <c r="F664" s="1" t="s">
        <v>58</v>
      </c>
      <c r="G664" s="1" t="s">
        <v>561</v>
      </c>
      <c r="H664" s="25" t="s">
        <v>128</v>
      </c>
    </row>
    <row r="665">
      <c r="A665" s="24">
        <v>0.6548611111111111</v>
      </c>
      <c r="B665" s="1" t="s">
        <v>1294</v>
      </c>
      <c r="C665" s="1">
        <v>7.84</v>
      </c>
      <c r="D665" s="1" t="s">
        <v>111</v>
      </c>
      <c r="E665" s="1" t="s">
        <v>1293</v>
      </c>
      <c r="F665" s="1" t="s">
        <v>137</v>
      </c>
      <c r="G665" s="1" t="s">
        <v>137</v>
      </c>
      <c r="H665" s="25" t="s">
        <v>128</v>
      </c>
    </row>
    <row r="666">
      <c r="A666" s="24">
        <v>0.6611111111111111</v>
      </c>
      <c r="B666" s="1" t="s">
        <v>1302</v>
      </c>
      <c r="C666" s="1">
        <v>7.84</v>
      </c>
      <c r="D666" s="1" t="s">
        <v>111</v>
      </c>
      <c r="E666" s="1" t="s">
        <v>1301</v>
      </c>
      <c r="F666" s="1" t="s">
        <v>309</v>
      </c>
      <c r="G666" s="1" t="s">
        <v>65</v>
      </c>
      <c r="H666" s="25" t="s">
        <v>128</v>
      </c>
    </row>
    <row r="667">
      <c r="A667" s="24">
        <v>0.6965277777777777</v>
      </c>
      <c r="B667" s="1" t="s">
        <v>329</v>
      </c>
      <c r="C667" s="1">
        <v>7.84</v>
      </c>
      <c r="D667" s="1" t="s">
        <v>111</v>
      </c>
      <c r="E667" s="1" t="s">
        <v>1373</v>
      </c>
      <c r="F667" s="1" t="s">
        <v>1019</v>
      </c>
      <c r="G667" s="1" t="s">
        <v>1374</v>
      </c>
      <c r="H667" s="25" t="s">
        <v>128</v>
      </c>
    </row>
    <row r="668">
      <c r="A668" s="24">
        <v>0.7451388888888889</v>
      </c>
      <c r="B668" s="1" t="s">
        <v>729</v>
      </c>
      <c r="C668" s="1">
        <v>7.84</v>
      </c>
      <c r="D668" s="1" t="s">
        <v>111</v>
      </c>
      <c r="E668" s="1" t="s">
        <v>1072</v>
      </c>
      <c r="F668" s="1" t="s">
        <v>38</v>
      </c>
      <c r="G668" s="1" t="s">
        <v>38</v>
      </c>
      <c r="H668" s="27" t="s">
        <v>138</v>
      </c>
    </row>
    <row r="669">
      <c r="A669" s="24">
        <v>0.7916666666666666</v>
      </c>
      <c r="B669" s="1" t="s">
        <v>1635</v>
      </c>
      <c r="C669" s="1">
        <v>7.84</v>
      </c>
      <c r="D669" s="1" t="s">
        <v>111</v>
      </c>
      <c r="E669" s="1" t="s">
        <v>1634</v>
      </c>
      <c r="F669" s="1" t="s">
        <v>146</v>
      </c>
      <c r="G669" s="1" t="s">
        <v>127</v>
      </c>
      <c r="H669" s="27" t="s">
        <v>138</v>
      </c>
    </row>
    <row r="670">
      <c r="A670" s="24">
        <v>0.7951388888888888</v>
      </c>
      <c r="B670" s="1" t="s">
        <v>1650</v>
      </c>
      <c r="C670" s="1">
        <v>7.84</v>
      </c>
      <c r="D670" s="1" t="s">
        <v>111</v>
      </c>
      <c r="E670" s="1" t="s">
        <v>1649</v>
      </c>
      <c r="F670" s="1" t="s">
        <v>38</v>
      </c>
      <c r="G670" s="1" t="s">
        <v>38</v>
      </c>
      <c r="H670" s="25" t="s">
        <v>128</v>
      </c>
    </row>
    <row r="671">
      <c r="A671" s="24">
        <v>0.8090277777777778</v>
      </c>
      <c r="B671" s="1" t="s">
        <v>1694</v>
      </c>
      <c r="C671" s="1">
        <v>7.84</v>
      </c>
      <c r="D671" s="1" t="s">
        <v>111</v>
      </c>
      <c r="E671" s="1" t="s">
        <v>1693</v>
      </c>
      <c r="F671" s="1" t="s">
        <v>43</v>
      </c>
      <c r="G671" s="1" t="s">
        <v>43</v>
      </c>
      <c r="H671" s="27" t="s">
        <v>138</v>
      </c>
    </row>
    <row r="672">
      <c r="A672" s="24">
        <v>0.8486111111111111</v>
      </c>
      <c r="B672" s="1" t="s">
        <v>248</v>
      </c>
      <c r="C672" s="1">
        <v>7.84</v>
      </c>
      <c r="D672" s="1" t="s">
        <v>111</v>
      </c>
      <c r="E672" s="1" t="s">
        <v>1793</v>
      </c>
      <c r="F672" s="1" t="s">
        <v>94</v>
      </c>
      <c r="G672" s="1" t="s">
        <v>536</v>
      </c>
      <c r="H672" s="27" t="s">
        <v>138</v>
      </c>
    </row>
    <row r="673">
      <c r="A673" s="24">
        <v>0.8708333333333333</v>
      </c>
      <c r="B673" s="1" t="s">
        <v>994</v>
      </c>
      <c r="C673" s="1">
        <v>7.84</v>
      </c>
      <c r="D673" s="1" t="s">
        <v>111</v>
      </c>
      <c r="E673" s="1" t="s">
        <v>984</v>
      </c>
      <c r="F673" s="1" t="s">
        <v>127</v>
      </c>
      <c r="G673" s="1" t="s">
        <v>127</v>
      </c>
      <c r="H673" s="25" t="s">
        <v>128</v>
      </c>
    </row>
    <row r="674">
      <c r="A674" s="24">
        <v>0.9388888888888889</v>
      </c>
      <c r="B674" s="1" t="s">
        <v>1901</v>
      </c>
      <c r="C674" s="1">
        <v>7.84</v>
      </c>
      <c r="D674" s="1" t="s">
        <v>111</v>
      </c>
      <c r="E674" s="1" t="s">
        <v>1900</v>
      </c>
      <c r="F674" s="1" t="s">
        <v>65</v>
      </c>
      <c r="G674" s="1" t="s">
        <v>65</v>
      </c>
      <c r="H674" s="25" t="s">
        <v>128</v>
      </c>
    </row>
    <row r="675">
      <c r="A675" s="24">
        <v>0.9444444444444444</v>
      </c>
      <c r="B675" s="1" t="s">
        <v>1595</v>
      </c>
      <c r="C675" s="1">
        <v>7.84</v>
      </c>
      <c r="D675" s="1" t="s">
        <v>111</v>
      </c>
      <c r="E675" s="1" t="s">
        <v>139</v>
      </c>
      <c r="F675" s="1" t="s">
        <v>65</v>
      </c>
      <c r="G675" s="1" t="s">
        <v>240</v>
      </c>
      <c r="H675" s="25" t="s">
        <v>128</v>
      </c>
    </row>
    <row r="676">
      <c r="A676" s="24">
        <v>0.9631944444444445</v>
      </c>
      <c r="B676" s="1" t="s">
        <v>823</v>
      </c>
      <c r="C676" s="1">
        <v>7.84</v>
      </c>
      <c r="D676" s="1" t="s">
        <v>111</v>
      </c>
      <c r="E676" s="1" t="s">
        <v>1685</v>
      </c>
      <c r="F676" s="1" t="s">
        <v>137</v>
      </c>
      <c r="G676" s="1" t="s">
        <v>38</v>
      </c>
      <c r="H676" s="25" t="s">
        <v>128</v>
      </c>
    </row>
    <row r="677">
      <c r="A677" s="24">
        <v>0.9902777777777778</v>
      </c>
      <c r="B677" s="1" t="s">
        <v>1595</v>
      </c>
      <c r="C677" s="1">
        <v>7.84</v>
      </c>
      <c r="D677" s="1" t="s">
        <v>111</v>
      </c>
      <c r="E677" s="1" t="s">
        <v>1920</v>
      </c>
      <c r="F677" s="1" t="s">
        <v>38</v>
      </c>
      <c r="G677" s="1" t="s">
        <v>43</v>
      </c>
      <c r="H677" s="25" t="s">
        <v>128</v>
      </c>
    </row>
    <row r="678">
      <c r="A678" s="24">
        <v>0.41805555555555557</v>
      </c>
      <c r="B678" s="1" t="s">
        <v>603</v>
      </c>
      <c r="C678" s="1">
        <v>7.82</v>
      </c>
      <c r="D678" s="1" t="s">
        <v>134</v>
      </c>
      <c r="E678" s="1" t="s">
        <v>701</v>
      </c>
      <c r="F678" s="1" t="s">
        <v>105</v>
      </c>
      <c r="G678" s="1" t="s">
        <v>38</v>
      </c>
      <c r="H678" s="27" t="s">
        <v>138</v>
      </c>
    </row>
    <row r="679">
      <c r="A679" s="24">
        <v>0.40555555555555556</v>
      </c>
      <c r="B679" s="1" t="s">
        <v>143</v>
      </c>
      <c r="C679" s="1">
        <v>7.76</v>
      </c>
      <c r="D679" s="1" t="s">
        <v>134</v>
      </c>
      <c r="E679" s="1" t="s">
        <v>649</v>
      </c>
      <c r="F679" s="1" t="s">
        <v>170</v>
      </c>
      <c r="G679" s="1" t="s">
        <v>650</v>
      </c>
      <c r="H679" s="27" t="s">
        <v>138</v>
      </c>
    </row>
    <row r="680">
      <c r="A680" s="24">
        <v>0.5666666666666667</v>
      </c>
      <c r="B680" s="1" t="s">
        <v>655</v>
      </c>
      <c r="C680" s="1">
        <v>7.75</v>
      </c>
      <c r="D680" s="1" t="s">
        <v>134</v>
      </c>
      <c r="E680" s="1" t="s">
        <v>742</v>
      </c>
      <c r="F680" s="1" t="s">
        <v>69</v>
      </c>
      <c r="G680" s="1" t="s">
        <v>65</v>
      </c>
      <c r="H680" s="27" t="s">
        <v>138</v>
      </c>
    </row>
    <row r="681">
      <c r="A681" s="24">
        <v>0.9430555555555555</v>
      </c>
      <c r="B681" s="1" t="s">
        <v>1014</v>
      </c>
      <c r="C681" s="1">
        <v>7.74</v>
      </c>
      <c r="D681" s="1" t="s">
        <v>134</v>
      </c>
      <c r="E681" s="1" t="s">
        <v>1904</v>
      </c>
      <c r="F681" s="1" t="s">
        <v>61</v>
      </c>
      <c r="G681" s="1" t="s">
        <v>194</v>
      </c>
      <c r="H681" s="27" t="s">
        <v>138</v>
      </c>
    </row>
    <row r="682">
      <c r="A682" s="24">
        <v>0.58125</v>
      </c>
      <c r="B682" s="1" t="s">
        <v>1201</v>
      </c>
      <c r="C682" s="1">
        <v>7.65</v>
      </c>
      <c r="D682" s="1" t="s">
        <v>134</v>
      </c>
      <c r="E682" s="1" t="s">
        <v>272</v>
      </c>
      <c r="F682" s="1" t="s">
        <v>194</v>
      </c>
      <c r="G682" s="1" t="s">
        <v>396</v>
      </c>
      <c r="H682" s="27" t="s">
        <v>138</v>
      </c>
    </row>
    <row r="683">
      <c r="A683" s="24">
        <v>0.9618055555555556</v>
      </c>
      <c r="B683" s="1" t="s">
        <v>1911</v>
      </c>
      <c r="C683" s="1">
        <v>7.55</v>
      </c>
      <c r="D683" s="1" t="s">
        <v>134</v>
      </c>
      <c r="E683" s="1" t="s">
        <v>778</v>
      </c>
      <c r="F683" s="1" t="s">
        <v>872</v>
      </c>
      <c r="G683" s="1" t="s">
        <v>396</v>
      </c>
      <c r="H683" s="27" t="s">
        <v>138</v>
      </c>
    </row>
    <row r="684">
      <c r="A684" s="24">
        <v>0.8652777777777778</v>
      </c>
      <c r="B684" s="1" t="s">
        <v>890</v>
      </c>
      <c r="C684" s="1">
        <v>7.51</v>
      </c>
      <c r="D684" s="1" t="s">
        <v>134</v>
      </c>
      <c r="E684" s="1" t="s">
        <v>1814</v>
      </c>
      <c r="F684" s="1" t="s">
        <v>94</v>
      </c>
      <c r="G684" s="1" t="s">
        <v>137</v>
      </c>
      <c r="H684" s="27" t="s">
        <v>138</v>
      </c>
    </row>
    <row r="685">
      <c r="A685" s="28">
        <v>0.2951388888888889</v>
      </c>
      <c r="B685" s="27" t="s">
        <v>221</v>
      </c>
      <c r="C685" s="27">
        <v>7.41</v>
      </c>
      <c r="D685" s="27" t="s">
        <v>134</v>
      </c>
      <c r="E685" s="27" t="s">
        <v>220</v>
      </c>
      <c r="F685" s="27" t="s">
        <v>137</v>
      </c>
      <c r="G685" s="27" t="s">
        <v>73</v>
      </c>
      <c r="H685" s="27" t="s">
        <v>138</v>
      </c>
      <c r="I685" s="29"/>
    </row>
    <row r="686">
      <c r="A686" s="24">
        <v>0.9090277777777778</v>
      </c>
      <c r="B686" s="1" t="s">
        <v>1869</v>
      </c>
      <c r="C686" s="1">
        <v>7.38</v>
      </c>
      <c r="D686" s="1" t="s">
        <v>134</v>
      </c>
      <c r="E686" s="1" t="s">
        <v>1868</v>
      </c>
      <c r="F686" s="1" t="s">
        <v>49</v>
      </c>
      <c r="G686" s="1" t="s">
        <v>132</v>
      </c>
      <c r="H686" s="27" t="s">
        <v>138</v>
      </c>
    </row>
    <row r="687">
      <c r="A687" s="24">
        <v>0.7875</v>
      </c>
      <c r="B687" s="1" t="s">
        <v>1626</v>
      </c>
      <c r="C687" s="1">
        <v>7.3</v>
      </c>
      <c r="D687" s="1" t="s">
        <v>134</v>
      </c>
      <c r="E687" s="1" t="s">
        <v>1340</v>
      </c>
      <c r="F687" s="1" t="s">
        <v>137</v>
      </c>
      <c r="G687" s="1" t="s">
        <v>96</v>
      </c>
      <c r="H687" s="27" t="s">
        <v>138</v>
      </c>
    </row>
    <row r="688">
      <c r="A688" s="24">
        <v>0.42430555555555555</v>
      </c>
      <c r="B688" s="1" t="s">
        <v>717</v>
      </c>
      <c r="C688" s="1">
        <v>7.21</v>
      </c>
      <c r="D688" s="1" t="s">
        <v>134</v>
      </c>
      <c r="E688" s="1" t="s">
        <v>716</v>
      </c>
      <c r="F688" s="1" t="s">
        <v>105</v>
      </c>
      <c r="G688" s="1" t="s">
        <v>38</v>
      </c>
      <c r="H688" s="27" t="s">
        <v>138</v>
      </c>
    </row>
    <row r="689">
      <c r="A689" s="24">
        <v>0.8020833333333334</v>
      </c>
      <c r="B689" s="1" t="s">
        <v>1184</v>
      </c>
      <c r="C689" s="1">
        <v>7.2</v>
      </c>
      <c r="D689" s="1" t="s">
        <v>134</v>
      </c>
      <c r="E689" s="1" t="s">
        <v>1673</v>
      </c>
      <c r="F689" s="1" t="s">
        <v>536</v>
      </c>
      <c r="G689" s="1" t="s">
        <v>54</v>
      </c>
      <c r="H689" s="27" t="s">
        <v>138</v>
      </c>
    </row>
    <row r="690">
      <c r="A690" s="24">
        <v>0.8104166666666667</v>
      </c>
      <c r="B690" s="1" t="s">
        <v>1703</v>
      </c>
      <c r="C690" s="1">
        <v>7.2</v>
      </c>
      <c r="D690" s="1" t="s">
        <v>134</v>
      </c>
      <c r="E690" s="1" t="s">
        <v>1702</v>
      </c>
      <c r="F690" s="1" t="s">
        <v>127</v>
      </c>
      <c r="G690" s="1" t="s">
        <v>70</v>
      </c>
      <c r="H690" s="27" t="s">
        <v>138</v>
      </c>
    </row>
    <row r="691">
      <c r="A691" s="24">
        <v>0.8118055555555556</v>
      </c>
      <c r="B691" s="1" t="s">
        <v>503</v>
      </c>
      <c r="C691" s="1">
        <v>7.15</v>
      </c>
      <c r="D691" s="1" t="s">
        <v>134</v>
      </c>
      <c r="E691" s="1" t="s">
        <v>1705</v>
      </c>
      <c r="F691" s="1" t="s">
        <v>146</v>
      </c>
      <c r="G691" s="1" t="s">
        <v>73</v>
      </c>
      <c r="H691" s="27" t="s">
        <v>138</v>
      </c>
    </row>
    <row r="692">
      <c r="A692" s="24">
        <v>0.75625</v>
      </c>
      <c r="B692" s="1" t="s">
        <v>1520</v>
      </c>
      <c r="C692" s="1">
        <v>7.13</v>
      </c>
      <c r="D692" s="1" t="s">
        <v>134</v>
      </c>
      <c r="E692" s="1" t="s">
        <v>1519</v>
      </c>
      <c r="F692" s="1" t="s">
        <v>94</v>
      </c>
      <c r="G692" s="1" t="s">
        <v>98</v>
      </c>
      <c r="H692" s="27" t="s">
        <v>138</v>
      </c>
    </row>
    <row r="693">
      <c r="A693" s="24">
        <v>0.4527777777777778</v>
      </c>
      <c r="B693" s="1" t="s">
        <v>787</v>
      </c>
      <c r="C693" s="1">
        <v>7.08</v>
      </c>
      <c r="D693" s="1" t="s">
        <v>134</v>
      </c>
      <c r="E693" s="1" t="s">
        <v>786</v>
      </c>
      <c r="F693" s="1" t="s">
        <v>788</v>
      </c>
      <c r="G693" s="1" t="s">
        <v>194</v>
      </c>
      <c r="H693" s="27" t="s">
        <v>138</v>
      </c>
    </row>
    <row r="694">
      <c r="A694" s="24">
        <v>0.26180555555555557</v>
      </c>
      <c r="B694" s="1" t="s">
        <v>155</v>
      </c>
      <c r="C694" s="1">
        <v>7.06</v>
      </c>
      <c r="D694" s="1" t="s">
        <v>134</v>
      </c>
      <c r="E694" s="1" t="s">
        <v>154</v>
      </c>
      <c r="F694" s="1" t="s">
        <v>146</v>
      </c>
      <c r="G694" s="1" t="s">
        <v>156</v>
      </c>
      <c r="H694" s="27" t="s">
        <v>138</v>
      </c>
    </row>
    <row r="695">
      <c r="A695" s="24">
        <v>0.47152777777777777</v>
      </c>
      <c r="B695" s="1" t="s">
        <v>753</v>
      </c>
      <c r="C695" s="1">
        <v>7.02</v>
      </c>
      <c r="D695" s="1" t="s">
        <v>134</v>
      </c>
      <c r="E695" s="1" t="s">
        <v>324</v>
      </c>
      <c r="F695" s="1" t="s">
        <v>137</v>
      </c>
      <c r="G695" s="1" t="s">
        <v>156</v>
      </c>
      <c r="H695" s="27" t="s">
        <v>138</v>
      </c>
    </row>
    <row r="696">
      <c r="A696" s="24">
        <v>0.86875</v>
      </c>
      <c r="B696" s="1" t="s">
        <v>400</v>
      </c>
      <c r="C696" s="1">
        <v>6.97</v>
      </c>
      <c r="D696" s="1" t="s">
        <v>134</v>
      </c>
      <c r="E696" s="1" t="s">
        <v>793</v>
      </c>
      <c r="F696" s="1" t="s">
        <v>146</v>
      </c>
      <c r="G696" s="1" t="s">
        <v>43</v>
      </c>
      <c r="H696" s="27" t="s">
        <v>138</v>
      </c>
    </row>
    <row r="697">
      <c r="A697" s="24">
        <v>0.2604166666666667</v>
      </c>
      <c r="B697" s="1" t="s">
        <v>152</v>
      </c>
      <c r="C697" s="1">
        <v>6.76</v>
      </c>
      <c r="D697" s="1" t="s">
        <v>134</v>
      </c>
      <c r="E697" s="1" t="s">
        <v>151</v>
      </c>
      <c r="F697" s="1" t="s">
        <v>73</v>
      </c>
      <c r="G697" s="1" t="s">
        <v>137</v>
      </c>
      <c r="H697" s="27" t="s">
        <v>138</v>
      </c>
    </row>
    <row r="698">
      <c r="A698" s="24">
        <v>0.76875</v>
      </c>
      <c r="B698" s="1" t="s">
        <v>1557</v>
      </c>
      <c r="C698" s="1">
        <v>6.76</v>
      </c>
      <c r="D698" s="1" t="s">
        <v>134</v>
      </c>
      <c r="E698" s="1" t="s">
        <v>226</v>
      </c>
      <c r="F698" s="1" t="s">
        <v>127</v>
      </c>
      <c r="G698" s="1" t="s">
        <v>292</v>
      </c>
      <c r="H698" s="27" t="s">
        <v>138</v>
      </c>
    </row>
    <row r="699">
      <c r="A699" s="24">
        <v>0.40694444444444444</v>
      </c>
      <c r="B699" s="1" t="s">
        <v>655</v>
      </c>
      <c r="C699" s="1">
        <v>6.68</v>
      </c>
      <c r="D699" s="1" t="s">
        <v>134</v>
      </c>
      <c r="E699" s="1" t="s">
        <v>654</v>
      </c>
      <c r="F699" s="1" t="s">
        <v>137</v>
      </c>
      <c r="G699" s="1" t="s">
        <v>146</v>
      </c>
      <c r="H699" s="27" t="s">
        <v>138</v>
      </c>
    </row>
    <row r="700">
      <c r="A700" s="24">
        <v>0.4666666666666667</v>
      </c>
      <c r="B700" s="1" t="s">
        <v>813</v>
      </c>
      <c r="C700" s="1">
        <v>6.67</v>
      </c>
      <c r="D700" s="1" t="s">
        <v>134</v>
      </c>
      <c r="E700" s="1" t="s">
        <v>815</v>
      </c>
      <c r="F700" s="1" t="s">
        <v>105</v>
      </c>
      <c r="G700" s="1" t="s">
        <v>593</v>
      </c>
      <c r="H700" s="27" t="s">
        <v>138</v>
      </c>
    </row>
    <row r="701">
      <c r="A701" s="24">
        <v>0.5645833333333333</v>
      </c>
      <c r="B701" s="1" t="s">
        <v>1174</v>
      </c>
      <c r="C701" s="1">
        <v>6.52</v>
      </c>
      <c r="D701" s="1" t="s">
        <v>134</v>
      </c>
      <c r="E701" s="1" t="s">
        <v>1173</v>
      </c>
      <c r="F701" s="1" t="s">
        <v>156</v>
      </c>
      <c r="G701" s="1" t="s">
        <v>94</v>
      </c>
      <c r="H701" s="27" t="s">
        <v>138</v>
      </c>
    </row>
    <row r="702">
      <c r="A702" s="24">
        <v>0.24513888888888888</v>
      </c>
      <c r="B702" s="1" t="s">
        <v>136</v>
      </c>
      <c r="C702" s="1">
        <v>6.51</v>
      </c>
      <c r="D702" s="1" t="s">
        <v>134</v>
      </c>
      <c r="E702" s="1" t="s">
        <v>135</v>
      </c>
      <c r="F702" s="1" t="s">
        <v>105</v>
      </c>
      <c r="G702" s="1" t="s">
        <v>137</v>
      </c>
      <c r="H702" s="27" t="s">
        <v>138</v>
      </c>
    </row>
    <row r="703">
      <c r="A703" s="24">
        <v>0.2520833333333333</v>
      </c>
      <c r="B703" s="1" t="s">
        <v>140</v>
      </c>
      <c r="C703" s="1">
        <v>6.51</v>
      </c>
      <c r="D703" s="1" t="s">
        <v>134</v>
      </c>
      <c r="E703" s="1" t="s">
        <v>139</v>
      </c>
      <c r="F703" s="1" t="s">
        <v>105</v>
      </c>
      <c r="G703" s="1" t="s">
        <v>73</v>
      </c>
      <c r="H703" s="27" t="s">
        <v>138</v>
      </c>
    </row>
    <row r="704">
      <c r="A704" s="24">
        <v>0.25763888888888886</v>
      </c>
      <c r="B704" s="1" t="s">
        <v>145</v>
      </c>
      <c r="C704" s="1">
        <v>6.51</v>
      </c>
      <c r="D704" s="1" t="s">
        <v>134</v>
      </c>
      <c r="E704" s="1" t="s">
        <v>144</v>
      </c>
      <c r="F704" s="1" t="s">
        <v>146</v>
      </c>
      <c r="G704" s="1" t="s">
        <v>137</v>
      </c>
      <c r="H704" s="27" t="s">
        <v>138</v>
      </c>
    </row>
    <row r="705">
      <c r="A705" s="24">
        <v>0.26666666666666666</v>
      </c>
      <c r="B705" s="1" t="s">
        <v>161</v>
      </c>
      <c r="C705" s="1">
        <v>6.51</v>
      </c>
      <c r="D705" s="1" t="s">
        <v>134</v>
      </c>
      <c r="E705" s="1" t="s">
        <v>160</v>
      </c>
      <c r="F705" s="1" t="s">
        <v>137</v>
      </c>
      <c r="G705" s="1" t="s">
        <v>75</v>
      </c>
      <c r="H705" s="27" t="s">
        <v>138</v>
      </c>
    </row>
    <row r="706">
      <c r="A706" s="24">
        <v>0.26944444444444443</v>
      </c>
      <c r="B706" s="1" t="s">
        <v>166</v>
      </c>
      <c r="C706" s="1">
        <v>6.51</v>
      </c>
      <c r="D706" s="1" t="s">
        <v>134</v>
      </c>
      <c r="E706" s="1" t="s">
        <v>165</v>
      </c>
      <c r="F706" s="1" t="s">
        <v>38</v>
      </c>
      <c r="G706" s="1" t="s">
        <v>38</v>
      </c>
      <c r="H706" s="27" t="s">
        <v>138</v>
      </c>
    </row>
    <row r="707">
      <c r="A707" s="24">
        <v>0.33819444444444446</v>
      </c>
      <c r="B707" s="1" t="s">
        <v>400</v>
      </c>
      <c r="C707" s="1">
        <v>6.51</v>
      </c>
      <c r="D707" s="1" t="s">
        <v>134</v>
      </c>
      <c r="E707" s="1" t="s">
        <v>151</v>
      </c>
      <c r="F707" s="1" t="s">
        <v>65</v>
      </c>
      <c r="G707" s="1" t="s">
        <v>194</v>
      </c>
      <c r="H707" s="27" t="s">
        <v>138</v>
      </c>
    </row>
    <row r="708">
      <c r="A708" s="24">
        <v>0.3736111111111111</v>
      </c>
      <c r="B708" s="1" t="s">
        <v>545</v>
      </c>
      <c r="C708" s="1">
        <v>6.51</v>
      </c>
      <c r="D708" s="1" t="s">
        <v>134</v>
      </c>
      <c r="E708" s="1" t="s">
        <v>544</v>
      </c>
      <c r="F708" s="1" t="s">
        <v>146</v>
      </c>
      <c r="G708" s="1" t="s">
        <v>156</v>
      </c>
      <c r="H708" s="27" t="s">
        <v>138</v>
      </c>
    </row>
    <row r="709">
      <c r="A709" s="24">
        <v>0.40625</v>
      </c>
      <c r="B709" s="1" t="s">
        <v>652</v>
      </c>
      <c r="C709" s="1">
        <v>6.51</v>
      </c>
      <c r="D709" s="1" t="s">
        <v>134</v>
      </c>
      <c r="E709" s="1" t="s">
        <v>651</v>
      </c>
      <c r="F709" s="1" t="s">
        <v>43</v>
      </c>
      <c r="G709" s="1" t="s">
        <v>43</v>
      </c>
      <c r="H709" s="27" t="s">
        <v>138</v>
      </c>
    </row>
    <row r="710">
      <c r="A710" s="24">
        <v>0.4173611111111111</v>
      </c>
      <c r="B710" s="1" t="s">
        <v>166</v>
      </c>
      <c r="C710" s="1">
        <v>6.51</v>
      </c>
      <c r="D710" s="1" t="s">
        <v>134</v>
      </c>
      <c r="E710" s="1" t="s">
        <v>696</v>
      </c>
      <c r="F710" s="1" t="s">
        <v>43</v>
      </c>
      <c r="G710" s="1" t="s">
        <v>127</v>
      </c>
      <c r="H710" s="27" t="s">
        <v>138</v>
      </c>
    </row>
    <row r="711">
      <c r="A711" s="24">
        <v>0.45416666666666666</v>
      </c>
      <c r="B711" s="1" t="s">
        <v>790</v>
      </c>
      <c r="C711" s="1">
        <v>6.51</v>
      </c>
      <c r="D711" s="1" t="s">
        <v>134</v>
      </c>
      <c r="E711" s="1" t="s">
        <v>789</v>
      </c>
      <c r="F711" s="1" t="s">
        <v>791</v>
      </c>
      <c r="G711" s="1" t="s">
        <v>305</v>
      </c>
      <c r="H711" s="27" t="s">
        <v>138</v>
      </c>
    </row>
    <row r="712">
      <c r="A712" s="24">
        <v>0.46458333333333335</v>
      </c>
      <c r="B712" s="1" t="s">
        <v>620</v>
      </c>
      <c r="C712" s="1">
        <v>6.51</v>
      </c>
      <c r="D712" s="1" t="s">
        <v>134</v>
      </c>
      <c r="E712" s="1" t="s">
        <v>810</v>
      </c>
      <c r="F712" s="1" t="s">
        <v>94</v>
      </c>
      <c r="G712" s="1" t="s">
        <v>137</v>
      </c>
      <c r="H712" s="27" t="s">
        <v>138</v>
      </c>
    </row>
    <row r="713">
      <c r="A713" s="24">
        <v>0.4791666666666667</v>
      </c>
      <c r="B713" s="1" t="s">
        <v>839</v>
      </c>
      <c r="C713" s="1">
        <v>6.51</v>
      </c>
      <c r="D713" s="1" t="s">
        <v>134</v>
      </c>
      <c r="E713" s="1" t="s">
        <v>617</v>
      </c>
      <c r="F713" s="1" t="s">
        <v>194</v>
      </c>
      <c r="G713" s="1" t="s">
        <v>67</v>
      </c>
      <c r="H713" s="27" t="s">
        <v>138</v>
      </c>
    </row>
    <row r="714">
      <c r="A714" s="24">
        <v>0.4951388888888889</v>
      </c>
      <c r="B714" s="1" t="s">
        <v>916</v>
      </c>
      <c r="C714" s="1">
        <v>6.51</v>
      </c>
      <c r="D714" s="1" t="s">
        <v>134</v>
      </c>
      <c r="E714" s="1" t="s">
        <v>915</v>
      </c>
      <c r="F714" s="1" t="s">
        <v>38</v>
      </c>
      <c r="G714" s="1" t="s">
        <v>96</v>
      </c>
      <c r="H714" s="27" t="s">
        <v>138</v>
      </c>
    </row>
    <row r="715">
      <c r="A715" s="24">
        <v>0.5555555555555556</v>
      </c>
      <c r="B715" s="1" t="s">
        <v>405</v>
      </c>
      <c r="C715" s="1">
        <v>6.51</v>
      </c>
      <c r="D715" s="1" t="s">
        <v>134</v>
      </c>
      <c r="E715" s="1" t="s">
        <v>1148</v>
      </c>
      <c r="F715" s="1" t="s">
        <v>65</v>
      </c>
      <c r="G715" s="1" t="s">
        <v>61</v>
      </c>
      <c r="H715" s="27" t="s">
        <v>138</v>
      </c>
    </row>
    <row r="716">
      <c r="A716" s="24">
        <v>0.5756944444444444</v>
      </c>
      <c r="B716" s="1" t="s">
        <v>1195</v>
      </c>
      <c r="C716" s="1">
        <v>6.51</v>
      </c>
      <c r="D716" s="1" t="s">
        <v>134</v>
      </c>
      <c r="E716" s="1" t="s">
        <v>142</v>
      </c>
      <c r="F716" s="1" t="s">
        <v>65</v>
      </c>
      <c r="G716" s="1" t="s">
        <v>65</v>
      </c>
      <c r="H716" s="27" t="s">
        <v>138</v>
      </c>
    </row>
    <row r="717">
      <c r="A717" s="24">
        <v>0.6166666666666667</v>
      </c>
      <c r="B717" s="1" t="s">
        <v>230</v>
      </c>
      <c r="C717" s="1">
        <v>6.51</v>
      </c>
      <c r="D717" s="1" t="s">
        <v>134</v>
      </c>
      <c r="E717" s="1" t="s">
        <v>362</v>
      </c>
      <c r="F717" s="1" t="s">
        <v>105</v>
      </c>
      <c r="G717" s="1" t="s">
        <v>187</v>
      </c>
      <c r="H717" s="27" t="s">
        <v>138</v>
      </c>
    </row>
    <row r="718">
      <c r="A718" s="24">
        <v>0.6291666666666667</v>
      </c>
      <c r="B718" s="1" t="s">
        <v>166</v>
      </c>
      <c r="C718" s="1">
        <v>6.51</v>
      </c>
      <c r="D718" s="1" t="s">
        <v>134</v>
      </c>
      <c r="E718" s="1" t="s">
        <v>1254</v>
      </c>
      <c r="F718" s="1" t="s">
        <v>80</v>
      </c>
      <c r="G718" s="1" t="s">
        <v>96</v>
      </c>
      <c r="H718" s="27" t="s">
        <v>138</v>
      </c>
    </row>
    <row r="719">
      <c r="A719" s="24">
        <v>0.7368055555555556</v>
      </c>
      <c r="B719" s="1" t="s">
        <v>1463</v>
      </c>
      <c r="C719" s="1">
        <v>6.51</v>
      </c>
      <c r="D719" s="1" t="s">
        <v>134</v>
      </c>
      <c r="E719" s="1" t="s">
        <v>1462</v>
      </c>
      <c r="F719" s="1" t="s">
        <v>105</v>
      </c>
      <c r="G719" s="1" t="s">
        <v>137</v>
      </c>
      <c r="H719" s="27" t="s">
        <v>138</v>
      </c>
    </row>
    <row r="720">
      <c r="A720" s="24">
        <v>0.8</v>
      </c>
      <c r="B720" s="1" t="s">
        <v>1665</v>
      </c>
      <c r="C720" s="1">
        <v>6.51</v>
      </c>
      <c r="D720" s="1" t="s">
        <v>134</v>
      </c>
      <c r="E720" s="1" t="s">
        <v>1664</v>
      </c>
      <c r="F720" s="1" t="s">
        <v>264</v>
      </c>
      <c r="G720" s="1" t="s">
        <v>54</v>
      </c>
      <c r="H720" s="27" t="s">
        <v>138</v>
      </c>
    </row>
    <row r="721">
      <c r="A721" s="24">
        <v>0.8055555555555556</v>
      </c>
      <c r="B721" s="1" t="s">
        <v>1686</v>
      </c>
      <c r="C721" s="1">
        <v>6.51</v>
      </c>
      <c r="D721" s="1" t="s">
        <v>134</v>
      </c>
      <c r="E721" s="1" t="s">
        <v>1685</v>
      </c>
      <c r="F721" s="1" t="s">
        <v>137</v>
      </c>
      <c r="G721" s="1" t="s">
        <v>137</v>
      </c>
      <c r="H721" s="27" t="s">
        <v>138</v>
      </c>
    </row>
    <row r="722">
      <c r="A722" s="24">
        <v>0.8770833333333333</v>
      </c>
      <c r="B722" s="1" t="s">
        <v>1833</v>
      </c>
      <c r="C722" s="1">
        <v>6.51</v>
      </c>
      <c r="D722" s="1" t="s">
        <v>134</v>
      </c>
      <c r="E722" s="1" t="s">
        <v>1772</v>
      </c>
      <c r="F722" s="1" t="s">
        <v>43</v>
      </c>
      <c r="G722" s="1" t="s">
        <v>127</v>
      </c>
      <c r="H722" s="27" t="s">
        <v>138</v>
      </c>
    </row>
    <row r="723">
      <c r="A723" s="24">
        <v>0.38333333333333336</v>
      </c>
      <c r="B723" s="1" t="s">
        <v>579</v>
      </c>
      <c r="C723" s="1">
        <v>5.64</v>
      </c>
      <c r="D723" s="1" t="s">
        <v>110</v>
      </c>
      <c r="E723" s="1" t="s">
        <v>578</v>
      </c>
      <c r="F723" s="1" t="s">
        <v>38</v>
      </c>
      <c r="G723" s="1" t="s">
        <v>38</v>
      </c>
      <c r="H723" s="25" t="s">
        <v>128</v>
      </c>
      <c r="I723" s="1" t="s">
        <v>579</v>
      </c>
    </row>
  </sheetData>
  <autoFilter ref="$A$1:$I$723">
    <sortState ref="A1:I723">
      <sortCondition descending="1" ref="C1:C723"/>
      <sortCondition ref="A1:A72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>
        <v>9380.0</v>
      </c>
    </row>
    <row r="3">
      <c r="A3" s="1" t="s">
        <v>1945</v>
      </c>
      <c r="B3" s="34">
        <v>45818.0</v>
      </c>
      <c r="C3" s="1">
        <v>2847.0</v>
      </c>
      <c r="D3" s="35">
        <v>0.3</v>
      </c>
    </row>
    <row r="4">
      <c r="A4" s="1" t="s">
        <v>1946</v>
      </c>
      <c r="B4" s="34">
        <v>45976.0</v>
      </c>
      <c r="C4" s="1">
        <v>1570.0</v>
      </c>
      <c r="D4" s="35">
        <v>0.16</v>
      </c>
    </row>
    <row r="5">
      <c r="A5" s="1" t="s">
        <v>1947</v>
      </c>
      <c r="B5" s="1" t="s">
        <v>1948</v>
      </c>
    </row>
    <row r="6">
      <c r="A6" s="1" t="s">
        <v>1949</v>
      </c>
      <c r="B6" s="1" t="s">
        <v>1950</v>
      </c>
    </row>
    <row r="11">
      <c r="B11" s="1" t="s">
        <v>1951</v>
      </c>
      <c r="C11" s="1" t="s">
        <v>1952</v>
      </c>
      <c r="D11" s="1" t="s">
        <v>1953</v>
      </c>
    </row>
    <row r="12">
      <c r="A12" s="1">
        <v>6.0</v>
      </c>
      <c r="B12" s="1">
        <v>141.0</v>
      </c>
      <c r="C12" s="1">
        <v>9.0</v>
      </c>
      <c r="D12" s="12">
        <f t="shared" ref="D12:D26" si="1">(B12/C12)</f>
        <v>15.66666667</v>
      </c>
    </row>
    <row r="13">
      <c r="A13" s="1">
        <v>7.0</v>
      </c>
      <c r="B13" s="1">
        <v>624.0</v>
      </c>
      <c r="C13" s="1">
        <v>43.0</v>
      </c>
      <c r="D13" s="12">
        <f t="shared" si="1"/>
        <v>14.51162791</v>
      </c>
    </row>
    <row r="14">
      <c r="A14" s="1">
        <v>8.0</v>
      </c>
      <c r="B14" s="1">
        <v>1000.0</v>
      </c>
      <c r="C14" s="1">
        <v>48.0</v>
      </c>
      <c r="D14" s="12">
        <f t="shared" si="1"/>
        <v>20.83333333</v>
      </c>
    </row>
    <row r="15">
      <c r="A15" s="1">
        <v>9.0</v>
      </c>
      <c r="B15" s="1">
        <v>643.0</v>
      </c>
      <c r="C15" s="1">
        <v>35.0</v>
      </c>
      <c r="D15" s="12">
        <f t="shared" si="1"/>
        <v>18.37142857</v>
      </c>
    </row>
    <row r="16">
      <c r="A16" s="1">
        <v>10.0</v>
      </c>
      <c r="B16" s="1">
        <v>427.0</v>
      </c>
      <c r="C16" s="1">
        <v>24.0</v>
      </c>
      <c r="D16" s="12">
        <f t="shared" si="1"/>
        <v>17.79166667</v>
      </c>
    </row>
    <row r="17">
      <c r="A17" s="1">
        <v>11.0</v>
      </c>
      <c r="B17" s="1">
        <v>596.0</v>
      </c>
      <c r="C17" s="1">
        <v>43.0</v>
      </c>
      <c r="D17" s="12">
        <f t="shared" si="1"/>
        <v>13.86046512</v>
      </c>
    </row>
    <row r="18">
      <c r="A18" s="1">
        <v>12.0</v>
      </c>
      <c r="B18" s="1">
        <v>1032.0</v>
      </c>
      <c r="C18" s="1">
        <v>55.0</v>
      </c>
      <c r="D18" s="12">
        <f t="shared" si="1"/>
        <v>18.76363636</v>
      </c>
    </row>
    <row r="19">
      <c r="A19" s="1">
        <v>13.0</v>
      </c>
      <c r="B19" s="1">
        <v>530.0</v>
      </c>
      <c r="C19" s="1">
        <v>28.0</v>
      </c>
      <c r="D19" s="12">
        <f t="shared" si="1"/>
        <v>18.92857143</v>
      </c>
    </row>
    <row r="20">
      <c r="A20" s="1">
        <v>14.0</v>
      </c>
      <c r="B20" s="1">
        <v>258.0</v>
      </c>
      <c r="C20" s="1">
        <v>17.0</v>
      </c>
      <c r="D20" s="12">
        <f t="shared" si="1"/>
        <v>15.17647059</v>
      </c>
    </row>
    <row r="21">
      <c r="A21" s="1">
        <v>15.0</v>
      </c>
      <c r="B21" s="1">
        <v>369.0</v>
      </c>
      <c r="C21" s="1">
        <v>20.0</v>
      </c>
      <c r="D21" s="12">
        <f t="shared" si="1"/>
        <v>18.45</v>
      </c>
    </row>
    <row r="22">
      <c r="A22" s="1">
        <v>16.0</v>
      </c>
      <c r="B22" s="1">
        <v>554.0</v>
      </c>
      <c r="C22" s="1">
        <v>32.0</v>
      </c>
      <c r="D22" s="12">
        <f t="shared" si="1"/>
        <v>17.3125</v>
      </c>
    </row>
    <row r="23">
      <c r="A23" s="1">
        <v>17.0</v>
      </c>
      <c r="B23" s="1">
        <v>883.0</v>
      </c>
      <c r="C23" s="1">
        <v>45.0</v>
      </c>
      <c r="D23" s="12">
        <f t="shared" si="1"/>
        <v>19.62222222</v>
      </c>
    </row>
    <row r="24">
      <c r="A24" s="1">
        <v>18.0</v>
      </c>
      <c r="B24" s="1">
        <v>817.0</v>
      </c>
      <c r="C24" s="1">
        <v>47.0</v>
      </c>
      <c r="D24" s="12">
        <f t="shared" si="1"/>
        <v>17.38297872</v>
      </c>
    </row>
    <row r="25">
      <c r="A25" s="1">
        <v>19.0</v>
      </c>
      <c r="B25" s="1">
        <v>788.0</v>
      </c>
      <c r="C25" s="1">
        <v>55.0</v>
      </c>
      <c r="D25" s="12">
        <f t="shared" si="1"/>
        <v>14.32727273</v>
      </c>
    </row>
    <row r="26">
      <c r="A26" s="1">
        <v>20.0</v>
      </c>
      <c r="B26" s="1">
        <v>345.0</v>
      </c>
      <c r="C26" s="1">
        <v>23.0</v>
      </c>
      <c r="D26" s="12">
        <f t="shared" si="1"/>
        <v>15</v>
      </c>
    </row>
    <row r="27">
      <c r="A27" s="1">
        <v>21.0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25"/>
  </cols>
  <sheetData>
    <row r="1">
      <c r="A1" s="1" t="s">
        <v>1954</v>
      </c>
      <c r="B1" s="1" t="s">
        <v>1951</v>
      </c>
      <c r="C1" s="1" t="s">
        <v>1952</v>
      </c>
      <c r="D1" s="1" t="s">
        <v>1953</v>
      </c>
    </row>
    <row r="2">
      <c r="A2" s="36">
        <v>6.0</v>
      </c>
      <c r="B2" s="36">
        <v>141.0</v>
      </c>
      <c r="C2" s="36">
        <v>9.0</v>
      </c>
      <c r="D2" s="37">
        <f t="shared" ref="D2:D16" si="1">(B2/C2)</f>
        <v>15.66666667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1">
        <v>7.0</v>
      </c>
      <c r="B3" s="1">
        <v>624.0</v>
      </c>
      <c r="C3" s="1">
        <v>43.0</v>
      </c>
      <c r="D3" s="12">
        <f t="shared" si="1"/>
        <v>14.51162791</v>
      </c>
    </row>
    <row r="4">
      <c r="A4" s="1">
        <v>8.0</v>
      </c>
      <c r="B4" s="1">
        <v>1000.0</v>
      </c>
      <c r="C4" s="1">
        <v>48.0</v>
      </c>
      <c r="D4" s="12">
        <f t="shared" si="1"/>
        <v>20.83333333</v>
      </c>
    </row>
    <row r="5">
      <c r="A5" s="1">
        <v>9.0</v>
      </c>
      <c r="B5" s="1">
        <v>643.0</v>
      </c>
      <c r="C5" s="1">
        <v>35.0</v>
      </c>
      <c r="D5" s="12">
        <f t="shared" si="1"/>
        <v>18.37142857</v>
      </c>
    </row>
    <row r="6">
      <c r="A6" s="36">
        <v>10.0</v>
      </c>
      <c r="B6" s="36">
        <v>427.0</v>
      </c>
      <c r="C6" s="36">
        <v>24.0</v>
      </c>
      <c r="D6" s="37">
        <f t="shared" si="1"/>
        <v>17.79166667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6">
        <v>11.0</v>
      </c>
      <c r="B7" s="36">
        <v>596.0</v>
      </c>
      <c r="C7" s="36">
        <v>43.0</v>
      </c>
      <c r="D7" s="37">
        <f t="shared" si="1"/>
        <v>13.86046512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1">
        <v>12.0</v>
      </c>
      <c r="B8" s="1">
        <v>1032.0</v>
      </c>
      <c r="C8" s="1">
        <v>55.0</v>
      </c>
      <c r="D8" s="12">
        <f t="shared" si="1"/>
        <v>18.76363636</v>
      </c>
    </row>
    <row r="9">
      <c r="A9" s="1">
        <v>13.0</v>
      </c>
      <c r="B9" s="1">
        <v>530.0</v>
      </c>
      <c r="C9" s="1">
        <v>28.0</v>
      </c>
      <c r="D9" s="12">
        <f t="shared" si="1"/>
        <v>18.92857143</v>
      </c>
    </row>
    <row r="10">
      <c r="A10" s="36">
        <v>14.0</v>
      </c>
      <c r="B10" s="36">
        <v>258.0</v>
      </c>
      <c r="C10" s="36">
        <v>17.0</v>
      </c>
      <c r="D10" s="37">
        <f t="shared" si="1"/>
        <v>15.17647059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1">
        <v>15.0</v>
      </c>
      <c r="B11" s="1">
        <v>369.0</v>
      </c>
      <c r="C11" s="1">
        <v>20.0</v>
      </c>
      <c r="D11" s="12">
        <f t="shared" si="1"/>
        <v>18.45</v>
      </c>
    </row>
    <row r="12">
      <c r="A12" s="1">
        <v>16.0</v>
      </c>
      <c r="B12" s="1">
        <v>554.0</v>
      </c>
      <c r="C12" s="1">
        <v>32.0</v>
      </c>
      <c r="D12" s="12">
        <f t="shared" si="1"/>
        <v>17.3125</v>
      </c>
    </row>
    <row r="13">
      <c r="A13" s="1">
        <v>17.0</v>
      </c>
      <c r="B13" s="1">
        <v>883.0</v>
      </c>
      <c r="C13" s="1">
        <v>45.0</v>
      </c>
      <c r="D13" s="12">
        <f t="shared" si="1"/>
        <v>19.62222222</v>
      </c>
    </row>
    <row r="14">
      <c r="A14" s="1">
        <v>18.0</v>
      </c>
      <c r="B14" s="1">
        <v>817.0</v>
      </c>
      <c r="C14" s="1">
        <v>47.0</v>
      </c>
      <c r="D14" s="12">
        <f t="shared" si="1"/>
        <v>17.38297872</v>
      </c>
    </row>
    <row r="15">
      <c r="A15" s="1">
        <v>19.0</v>
      </c>
      <c r="B15" s="1">
        <v>788.0</v>
      </c>
      <c r="C15" s="1">
        <v>55.0</v>
      </c>
      <c r="D15" s="12">
        <f t="shared" si="1"/>
        <v>14.32727273</v>
      </c>
    </row>
    <row r="16">
      <c r="A16" s="36">
        <v>20.0</v>
      </c>
      <c r="B16" s="36">
        <v>345.0</v>
      </c>
      <c r="C16" s="36">
        <v>23.0</v>
      </c>
      <c r="D16" s="37">
        <f t="shared" si="1"/>
        <v>15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</sheetData>
  <autoFilter ref="$A$1:$Z$1000">
    <sortState ref="A1:Z1000">
      <sortCondition ref="A1:A1000"/>
      <sortCondition descending="1" ref="D1:D1000"/>
      <sortCondition descending="1" ref="B1:B1000"/>
    </sortState>
  </autoFilter>
  <drawing r:id="rId1"/>
</worksheet>
</file>