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ue\Documents\COVID data\County data master\"/>
    </mc:Choice>
  </mc:AlternateContent>
  <xr:revisionPtr revIDLastSave="0" documentId="13_ncr:1_{E78733FA-6ED4-46D9-8DBB-D5E9960A2BF6}" xr6:coauthVersionLast="45" xr6:coauthVersionMax="45" xr10:uidLastSave="{00000000-0000-0000-0000-000000000000}"/>
  <bookViews>
    <workbookView xWindow="-120" yWindow="-120" windowWidth="29040" windowHeight="15840" xr2:uid="{5CFD24D2-439E-4E8A-A655-7AE4B2337C89}"/>
  </bookViews>
  <sheets>
    <sheet name="Sheet1" sheetId="1" r:id="rId1"/>
  </sheets>
  <definedNames>
    <definedName name="_xlnm._FilterDatabase" localSheetId="0" hidden="1">Sheet1!$A$1:$YX$69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O2" i="1" l="1"/>
  <c r="TN2" i="1"/>
  <c r="TM2" i="1"/>
  <c r="TL2" i="1"/>
  <c r="TK2" i="1"/>
  <c r="TJ2" i="1"/>
  <c r="TI2" i="1"/>
  <c r="TH2" i="1"/>
</calcChain>
</file>

<file path=xl/sharedStrings.xml><?xml version="1.0" encoding="utf-8"?>
<sst xmlns="http://schemas.openxmlformats.org/spreadsheetml/2006/main" count="6007" uniqueCount="770">
  <si>
    <t>FL</t>
  </si>
  <si>
    <t>Alachua County</t>
  </si>
  <si>
    <t>Baker County</t>
  </si>
  <si>
    <t>NA</t>
  </si>
  <si>
    <t>Bay County</t>
  </si>
  <si>
    <t>Bradford County</t>
  </si>
  <si>
    <t>Brevard County</t>
  </si>
  <si>
    <t>Broward County</t>
  </si>
  <si>
    <t>Calhoun County</t>
  </si>
  <si>
    <t>Charlotte County</t>
  </si>
  <si>
    <t>Citrus County</t>
  </si>
  <si>
    <t>Clay County</t>
  </si>
  <si>
    <t>Collier County</t>
  </si>
  <si>
    <t>Columbia County</t>
  </si>
  <si>
    <t>DeSoto County</t>
  </si>
  <si>
    <t>Dixie County</t>
  </si>
  <si>
    <t>Duval County</t>
  </si>
  <si>
    <t>Escambia County</t>
  </si>
  <si>
    <t>Flagler County</t>
  </si>
  <si>
    <t>Franklin County</t>
  </si>
  <si>
    <t>Gadsden County</t>
  </si>
  <si>
    <t>Gilchrist County</t>
  </si>
  <si>
    <t>Glades County</t>
  </si>
  <si>
    <t>Gulf County</t>
  </si>
  <si>
    <t>Hamilton County</t>
  </si>
  <si>
    <t>Hardee County</t>
  </si>
  <si>
    <t>Hendry County</t>
  </si>
  <si>
    <t>Hernando County</t>
  </si>
  <si>
    <t>Highlands County</t>
  </si>
  <si>
    <t>Hillsborough County</t>
  </si>
  <si>
    <t>Holmes County</t>
  </si>
  <si>
    <t>Indian River County</t>
  </si>
  <si>
    <t>Jackson County</t>
  </si>
  <si>
    <t>Jefferson County</t>
  </si>
  <si>
    <t>Lafayette County</t>
  </si>
  <si>
    <t>Lake County</t>
  </si>
  <si>
    <t>Lee County</t>
  </si>
  <si>
    <t>Leon County</t>
  </si>
  <si>
    <t>Levy County</t>
  </si>
  <si>
    <t>Liberty County</t>
  </si>
  <si>
    <t>Madison County</t>
  </si>
  <si>
    <t>Manatee County</t>
  </si>
  <si>
    <t>Marion County</t>
  </si>
  <si>
    <t>Martin County</t>
  </si>
  <si>
    <t>Monroe County</t>
  </si>
  <si>
    <t>Nassau County</t>
  </si>
  <si>
    <t>Okaloosa County</t>
  </si>
  <si>
    <t>Okeechobee County</t>
  </si>
  <si>
    <t>Orange County</t>
  </si>
  <si>
    <t>Osceola County</t>
  </si>
  <si>
    <t>Palm Beach County</t>
  </si>
  <si>
    <t>Pasco County</t>
  </si>
  <si>
    <t>Pinellas County</t>
  </si>
  <si>
    <t>Polk County</t>
  </si>
  <si>
    <t>Putnam County</t>
  </si>
  <si>
    <t>St. Johns County</t>
  </si>
  <si>
    <t>St. Lucie County</t>
  </si>
  <si>
    <t>Santa Rosa County</t>
  </si>
  <si>
    <t>Sarasota County</t>
  </si>
  <si>
    <t>Seminole County</t>
  </si>
  <si>
    <t>Sumter County</t>
  </si>
  <si>
    <t>Suwannee County</t>
  </si>
  <si>
    <t>Taylor County</t>
  </si>
  <si>
    <t>Union County</t>
  </si>
  <si>
    <t>Volusia County</t>
  </si>
  <si>
    <t>Wakulla County</t>
  </si>
  <si>
    <t>Walton County</t>
  </si>
  <si>
    <t>Washington County</t>
  </si>
  <si>
    <t>FIPS</t>
  </si>
  <si>
    <t>State</t>
  </si>
  <si>
    <t>MURDER</t>
  </si>
  <si>
    <t>RAPE</t>
  </si>
  <si>
    <t>ROBBERY</t>
  </si>
  <si>
    <t>LARCENY</t>
  </si>
  <si>
    <t>ARSON</t>
  </si>
  <si>
    <t>Florida</t>
  </si>
  <si>
    <t>Overcrowding</t>
  </si>
  <si>
    <t>No</t>
  </si>
  <si>
    <t>Yes</t>
  </si>
  <si>
    <t>Uninsured</t>
  </si>
  <si>
    <t>Dentists</t>
  </si>
  <si>
    <t>Associations</t>
  </si>
  <si>
    <t>Miami_Dade County</t>
  </si>
  <si>
    <t>Area Name</t>
  </si>
  <si>
    <t>Rural urban Continuum Code 2013</t>
  </si>
  <si>
    <t>Urban Influence Code 2013</t>
  </si>
  <si>
    <t>Economic typology 2015</t>
  </si>
  <si>
    <t>POP ESTIMATE 2018</t>
  </si>
  <si>
    <t>N POP CHG 2018</t>
  </si>
  <si>
    <t>Births 2018</t>
  </si>
  <si>
    <t>NATURAL INC 2018</t>
  </si>
  <si>
    <t>INTERNATIONAL MIG 2018</t>
  </si>
  <si>
    <t>DOMESTIC MIG 2018</t>
  </si>
  <si>
    <t>NET MIG 2018</t>
  </si>
  <si>
    <t>RESIDUAL 2018</t>
  </si>
  <si>
    <t>GQ ESTIMATES 2018</t>
  </si>
  <si>
    <t>R birth 2018</t>
  </si>
  <si>
    <t>R death 2018</t>
  </si>
  <si>
    <t>R NATURAL INC 2018</t>
  </si>
  <si>
    <t>R INTERNATIONAL MIG 2018</t>
  </si>
  <si>
    <t>R DOMESTIC MIG 2018</t>
  </si>
  <si>
    <t>R NET MIG 2018</t>
  </si>
  <si>
    <t>Less than a high school diploma 2014 18</t>
  </si>
  <si>
    <t>High school diploma only 2014 18</t>
  </si>
  <si>
    <t>Some college or associate's degree 2014 18</t>
  </si>
  <si>
    <t>Bachelor's degree or higher 2014 18</t>
  </si>
  <si>
    <t>Percent of adults w less than a high school diploma 2014 18</t>
  </si>
  <si>
    <t>Percent of adults w a high school diploma only 2014 18</t>
  </si>
  <si>
    <t>Percent of adults completing some college or associate's degree 2014 18</t>
  </si>
  <si>
    <t>Percent of adults w a bachelor's degree or higher 2014 18</t>
  </si>
  <si>
    <t>POVALL 2018</t>
  </si>
  <si>
    <t>CI90LBAll 2018</t>
  </si>
  <si>
    <t>CI90UBALL 2018</t>
  </si>
  <si>
    <t>PCTPOVALL 2018</t>
  </si>
  <si>
    <t>CI90LBALLP 2018</t>
  </si>
  <si>
    <t>CI90UBALLP 2018</t>
  </si>
  <si>
    <t>POV017 2018</t>
  </si>
  <si>
    <t>CI90LB017 2018</t>
  </si>
  <si>
    <t>CI90UB017 2018</t>
  </si>
  <si>
    <t>PCTPOV017 2018</t>
  </si>
  <si>
    <t>CI90LB017P 2018</t>
  </si>
  <si>
    <t>CI90UB017P 2018</t>
  </si>
  <si>
    <t>POV517 2018</t>
  </si>
  <si>
    <t>CI90LB517 2018</t>
  </si>
  <si>
    <t>CI90UB517 2018</t>
  </si>
  <si>
    <t>PCTPOV517 2018</t>
  </si>
  <si>
    <t>CI90LB517P 2018</t>
  </si>
  <si>
    <t>CI90UB517P 2018</t>
  </si>
  <si>
    <t>MEDHHINC 2018</t>
  </si>
  <si>
    <t>CI90LBINC 2018</t>
  </si>
  <si>
    <t>CI90UBINC 2018</t>
  </si>
  <si>
    <t>Civilian labor force 2018</t>
  </si>
  <si>
    <t>Employed 2018</t>
  </si>
  <si>
    <t>Unemployed 2018</t>
  </si>
  <si>
    <t>Unemployment rate 2018</t>
  </si>
  <si>
    <t>Median Household Income 2018</t>
  </si>
  <si>
    <t>Med Household Income Percent of State Total 2018</t>
  </si>
  <si>
    <t>Jan Precipitation</t>
  </si>
  <si>
    <t>Feb Precipitation</t>
  </si>
  <si>
    <t>Mar Precipitation</t>
  </si>
  <si>
    <t>Apr Precipitation</t>
  </si>
  <si>
    <t>May Precipitation</t>
  </si>
  <si>
    <t>Jun Precipitation</t>
  </si>
  <si>
    <t>Jul Precipitation</t>
  </si>
  <si>
    <t>Aug Precipitation</t>
  </si>
  <si>
    <t>Sep Precipitation</t>
  </si>
  <si>
    <t>Oct Precipitation</t>
  </si>
  <si>
    <t>Nov Precipitation</t>
  </si>
  <si>
    <t>Dec Precipitation</t>
  </si>
  <si>
    <t>Jan Temp AVG</t>
  </si>
  <si>
    <t>Feb Temp AVG</t>
  </si>
  <si>
    <t>Mar Temp AVG</t>
  </si>
  <si>
    <t>Apr Temp AVG</t>
  </si>
  <si>
    <t>May Temp AVG</t>
  </si>
  <si>
    <t>Jun Temp AVG</t>
  </si>
  <si>
    <t>Jul Temp AVG</t>
  </si>
  <si>
    <t>Aug Temp AVG</t>
  </si>
  <si>
    <t>Sep Temp AVG</t>
  </si>
  <si>
    <t>Oct Temp AVG</t>
  </si>
  <si>
    <t>Nov Temp AVG</t>
  </si>
  <si>
    <t>Dec Temp AVG</t>
  </si>
  <si>
    <t>Jan Temp Min</t>
  </si>
  <si>
    <t>Feb Temp Min</t>
  </si>
  <si>
    <t>Mar Temp Min</t>
  </si>
  <si>
    <t>Apr Temp Min</t>
  </si>
  <si>
    <t>May Temp Min</t>
  </si>
  <si>
    <t>Jun Temp Min</t>
  </si>
  <si>
    <t>Jul Temp Min</t>
  </si>
  <si>
    <t>Aug Temp Min</t>
  </si>
  <si>
    <t>Sep Temp Min</t>
  </si>
  <si>
    <t>Oct Temp Min</t>
  </si>
  <si>
    <t>Nov Temp Min</t>
  </si>
  <si>
    <t>Dec Temp Min</t>
  </si>
  <si>
    <t>Jan Temp Max</t>
  </si>
  <si>
    <t>Feb Temp Max</t>
  </si>
  <si>
    <t>Mar Temp Max</t>
  </si>
  <si>
    <t>Apr Temp Max</t>
  </si>
  <si>
    <t>May Temp Max</t>
  </si>
  <si>
    <t>Jun Temp Max</t>
  </si>
  <si>
    <t>Jul Temp Max</t>
  </si>
  <si>
    <t>Aug Temp Max</t>
  </si>
  <si>
    <t>Sep Temp Max</t>
  </si>
  <si>
    <t>Oct Temp Max</t>
  </si>
  <si>
    <t>Nov Temp Max</t>
  </si>
  <si>
    <t>Dec Temp Max</t>
  </si>
  <si>
    <t>Housing units</t>
  </si>
  <si>
    <t>Total Area in sq mi</t>
  </si>
  <si>
    <t>Area in sq mi Water</t>
  </si>
  <si>
    <t>Area in sq mi Land</t>
  </si>
  <si>
    <t>Total Male</t>
  </si>
  <si>
    <t>Total Female</t>
  </si>
  <si>
    <t>Total age 65plus</t>
  </si>
  <si>
    <t>Male age 5plus</t>
  </si>
  <si>
    <t>Female age 65plus</t>
  </si>
  <si>
    <t>Total age 85plus</t>
  </si>
  <si>
    <t>Male age 85plus</t>
  </si>
  <si>
    <t>Female age 85plus</t>
  </si>
  <si>
    <t>Total Households Family</t>
  </si>
  <si>
    <t>Total Households Family Married couple</t>
  </si>
  <si>
    <t>Total Households Family Married Couple Biological minor</t>
  </si>
  <si>
    <t>Total Households Family Male Householder no wife present</t>
  </si>
  <si>
    <t>Household BY TYPE</t>
  </si>
  <si>
    <t>Total Households Family Female Householder no husband present</t>
  </si>
  <si>
    <t>Total Households Family Female Householder no husband biological minor</t>
  </si>
  <si>
    <t>Total Household NonFam Household</t>
  </si>
  <si>
    <t>Total Household NonFam Household Householder alone</t>
  </si>
  <si>
    <t>Total Household NonFam Household Householder alone 65plus</t>
  </si>
  <si>
    <t>Total Household Household w multiple minors</t>
  </si>
  <si>
    <t>Total Household Household w multi 65plus</t>
  </si>
  <si>
    <t>Total Household Avg Household size</t>
  </si>
  <si>
    <t>Total Household Avg Family size</t>
  </si>
  <si>
    <t>Total Pop in Household</t>
  </si>
  <si>
    <t>Pop in Household Number of Householders living in household</t>
  </si>
  <si>
    <t>Pop in Household Number of Spouses</t>
  </si>
  <si>
    <t>Pop in Household Number of Children</t>
  </si>
  <si>
    <t>Pop in Household Number of Other relatives</t>
  </si>
  <si>
    <t>Pop in Household Number of Nonrelatives</t>
  </si>
  <si>
    <t>Pop in Household Number of Nonrelatives or Unmarried partner</t>
  </si>
  <si>
    <t>Males 15plus</t>
  </si>
  <si>
    <t>Males 15plus never married</t>
  </si>
  <si>
    <t>Males 15plus Now married except separated</t>
  </si>
  <si>
    <t>Males 15plus Separated</t>
  </si>
  <si>
    <t>Males 15plus Widowed</t>
  </si>
  <si>
    <t>Males 15plus Divorced</t>
  </si>
  <si>
    <t>Females 15plus</t>
  </si>
  <si>
    <t>Females 15plus Never married</t>
  </si>
  <si>
    <t>Females 15plus Now married except separated</t>
  </si>
  <si>
    <t>Females 15plus Separated</t>
  </si>
  <si>
    <t>Females 15plus Widowed</t>
  </si>
  <si>
    <t>Females 15plus Divorced</t>
  </si>
  <si>
    <t>Pop 3plus in school</t>
  </si>
  <si>
    <t>Enrolled Nursery school preschool</t>
  </si>
  <si>
    <t>Enrolled Kindergarten</t>
  </si>
  <si>
    <t>Enrolled Elementary school grades 1 8</t>
  </si>
  <si>
    <t>Enrolled High school grades 9 12</t>
  </si>
  <si>
    <t>Enrolled College or graduate</t>
  </si>
  <si>
    <t>Civilian veterans</t>
  </si>
  <si>
    <t>Total Civilian Noninstitutionalized Pop</t>
  </si>
  <si>
    <t>Disabled Under 18 years</t>
  </si>
  <si>
    <t>Disabled age 18 to 64</t>
  </si>
  <si>
    <t>Disabled 65plus</t>
  </si>
  <si>
    <t>WA MALE</t>
  </si>
  <si>
    <t>WA FEMALE</t>
  </si>
  <si>
    <t>BA MALE</t>
  </si>
  <si>
    <t>BA FEMALE</t>
  </si>
  <si>
    <t>IA MALE</t>
  </si>
  <si>
    <t>IA FEMALE</t>
  </si>
  <si>
    <t>AA MALE</t>
  </si>
  <si>
    <t>AA FEMALE</t>
  </si>
  <si>
    <t>NA MALE</t>
  </si>
  <si>
    <t>NA FEMALE</t>
  </si>
  <si>
    <t>TOM MALE</t>
  </si>
  <si>
    <t>TOM FEMALE</t>
  </si>
  <si>
    <t>WAC MALE</t>
  </si>
  <si>
    <t>WAC FEMALE</t>
  </si>
  <si>
    <t>BAC MALE</t>
  </si>
  <si>
    <t>BAC FEMALE</t>
  </si>
  <si>
    <t>IAC MALE</t>
  </si>
  <si>
    <t>IAC FEMALE</t>
  </si>
  <si>
    <t>AAC MALE</t>
  </si>
  <si>
    <t>AAC FEMALE</t>
  </si>
  <si>
    <t>NAC MALE</t>
  </si>
  <si>
    <t>NAC FEMALE</t>
  </si>
  <si>
    <t>NH MALE</t>
  </si>
  <si>
    <t>NH FEMALE</t>
  </si>
  <si>
    <t>NHWA MALE</t>
  </si>
  <si>
    <t>NHWA FEMALE</t>
  </si>
  <si>
    <t>NHBA MALE</t>
  </si>
  <si>
    <t>NHBA FEMALE</t>
  </si>
  <si>
    <t>NHIA MALE</t>
  </si>
  <si>
    <t>NHIA FEMALE</t>
  </si>
  <si>
    <t>NHAA MALE</t>
  </si>
  <si>
    <t>NHAA FEMALE</t>
  </si>
  <si>
    <t>NHNA MALE</t>
  </si>
  <si>
    <t>NHNA FEMALE</t>
  </si>
  <si>
    <t>NHTOM MALE</t>
  </si>
  <si>
    <t>NHTOM FEMALE</t>
  </si>
  <si>
    <t>NHWAC MALE</t>
  </si>
  <si>
    <t>NHWAC FEMALE</t>
  </si>
  <si>
    <t>NHBAC MALE</t>
  </si>
  <si>
    <t>NHBAC FEMALE</t>
  </si>
  <si>
    <t>NHIAC MALE</t>
  </si>
  <si>
    <t>NHIAC FEMALE</t>
  </si>
  <si>
    <t>NHAAC MALE</t>
  </si>
  <si>
    <t>NHAAC FEMALE</t>
  </si>
  <si>
    <t>NHNAC MALE</t>
  </si>
  <si>
    <t>NHNAC FEMALE</t>
  </si>
  <si>
    <t>H MALE</t>
  </si>
  <si>
    <t>H FEMALE</t>
  </si>
  <si>
    <t>HWA MALE</t>
  </si>
  <si>
    <t>HWA FEMALE</t>
  </si>
  <si>
    <t>HBA MALE</t>
  </si>
  <si>
    <t>HBA FEMALE</t>
  </si>
  <si>
    <t>HIA MALE</t>
  </si>
  <si>
    <t>HIA FEMALE</t>
  </si>
  <si>
    <t>HAA MALE</t>
  </si>
  <si>
    <t>HAA FEMALE</t>
  </si>
  <si>
    <t>HNA MALE</t>
  </si>
  <si>
    <t>HNA FEMALE</t>
  </si>
  <si>
    <t>HTOM MALE</t>
  </si>
  <si>
    <t>HTOM FEMALE</t>
  </si>
  <si>
    <t>HWAC MALE</t>
  </si>
  <si>
    <t>HWAC FEMALE</t>
  </si>
  <si>
    <t>HBAC MALE</t>
  </si>
  <si>
    <t>HBAC FEMALE</t>
  </si>
  <si>
    <t>HIAC MALE</t>
  </si>
  <si>
    <t>HIAC FEMALE</t>
  </si>
  <si>
    <t>HAAC MALE</t>
  </si>
  <si>
    <t>HAAC FEMALE</t>
  </si>
  <si>
    <t>HNAC MALE</t>
  </si>
  <si>
    <t>HNAC FEMALE</t>
  </si>
  <si>
    <t>Active Physicians per 100000 Pop 2018 AAMC</t>
  </si>
  <si>
    <t>Total Active Patient Care Physicians per 100000 Pop 2018 AAMC</t>
  </si>
  <si>
    <t>Active Primary Care Physicians per 100000 Pop 2018 AAMC</t>
  </si>
  <si>
    <t>Active Patient Care Primary Care Physicians per 100000 Pop 2018 AAMC</t>
  </si>
  <si>
    <t>Active General Surgeons per 100000 Pop 2018 AAMC</t>
  </si>
  <si>
    <t>Active Patient Care General Surgeons per 100000 Pop 2018 AAMC</t>
  </si>
  <si>
    <t>Fraction of Active Physicians Who Are Female 2018 AAMC</t>
  </si>
  <si>
    <t>Fraction of Active Physicians Who Are International Medical Graduates IMGs 2018 AAMC</t>
  </si>
  <si>
    <t>Fraction of Active Physicians Who Are Age 60 or Older 2018 AAMC</t>
  </si>
  <si>
    <t>MD and DO Student Enrollment per 100000 Pop AY 2018 2019 AAMC</t>
  </si>
  <si>
    <t>Student Enrollment at Public MD and DO Schools per 100000 Pop AY 2018 2019 AAMC</t>
  </si>
  <si>
    <t>Fraction Change in Student Enrollment at MD and DO Schools 2008 2018 AAMC</t>
  </si>
  <si>
    <t>Fraction of MD Students Matriculating In State AY 2018 2019 AAMC</t>
  </si>
  <si>
    <t>Total ResidentsorFellows in ACGME Programs per 100000 Pop as of December 31 2018 AAMC</t>
  </si>
  <si>
    <t>Total ResidentsorFellows in Primary Care ACGME Programs per 100000 Pop as of Dec 31 2018 AAMC</t>
  </si>
  <si>
    <t>Fraction of Residents in ACGME Programs Who Are IMGs as of December 31 2018 AAMC</t>
  </si>
  <si>
    <t>Ratio of Residents and Fellows GME to Medical Students UME AY 2017 2018 AAMC</t>
  </si>
  <si>
    <t>Percent Change in Residents and Fellows in ACGME Accredited Programs 2008 2018 AAMC</t>
  </si>
  <si>
    <t>Fraction of Physicians Retained in State from Undergraduate Medical Education UME 2018 AAMC</t>
  </si>
  <si>
    <t>All Specialties AAMC</t>
  </si>
  <si>
    <t>Allergy Immunology AAMC</t>
  </si>
  <si>
    <t>AnatomicorClinical Pathology AAMC</t>
  </si>
  <si>
    <t>Anesthesiology AAMC</t>
  </si>
  <si>
    <t>Cardiovascular Disease AAMC</t>
  </si>
  <si>
    <t>Child Adolescent Psychiatry AAMC</t>
  </si>
  <si>
    <t>Critical Care Medicine AAMC</t>
  </si>
  <si>
    <t>Dermatology AAMC</t>
  </si>
  <si>
    <t>Emergency Medicine AAMC</t>
  </si>
  <si>
    <t>Endocrinology Diabetes Metabolism AAMC</t>
  </si>
  <si>
    <t>Fam MedicineorGeneral Practice AAMC</t>
  </si>
  <si>
    <t>Gastroenterology AAMC</t>
  </si>
  <si>
    <t>General Surgery AAMC</t>
  </si>
  <si>
    <t>Geriatric Medicine AAMC</t>
  </si>
  <si>
    <t>Hematology Oncology AAMC</t>
  </si>
  <si>
    <t>Infectious Disease AAMC</t>
  </si>
  <si>
    <t>Internal Medicine AAMC</t>
  </si>
  <si>
    <t>Internal MedicineorPediatrics AAMC</t>
  </si>
  <si>
    <t>Interventional Cardiology AAMC</t>
  </si>
  <si>
    <t>Neonatal Perinatal Medicine AAMC</t>
  </si>
  <si>
    <t>Nephrology AAMC</t>
  </si>
  <si>
    <t>Neurological Surgery AAMC</t>
  </si>
  <si>
    <t>Neurology AAMC</t>
  </si>
  <si>
    <t>Neuroradiology AAMC</t>
  </si>
  <si>
    <t>Obstetrics Gynecology AAMC</t>
  </si>
  <si>
    <t>Ophthalmology AAMC</t>
  </si>
  <si>
    <t>Orthopedic Surgery AAMC</t>
  </si>
  <si>
    <t>Otolaryngology AAMC</t>
  </si>
  <si>
    <t>Pain Medicine Pain Management AAMC</t>
  </si>
  <si>
    <t>Pediatrics AAMC</t>
  </si>
  <si>
    <t>Physical Medicine Rehabilitation AAMC</t>
  </si>
  <si>
    <t>Plastic Surgery AAMC</t>
  </si>
  <si>
    <t>Preventive Medicine AAMC</t>
  </si>
  <si>
    <t>Psychiatry AAMC</t>
  </si>
  <si>
    <t>Pulmonary Disease AAMC</t>
  </si>
  <si>
    <t>Radiation Oncology AAMC</t>
  </si>
  <si>
    <t>Radiology Diagnostic Radiology AAMC</t>
  </si>
  <si>
    <t>Rheumatology AAMC</t>
  </si>
  <si>
    <t>Sports Medicine AAMC</t>
  </si>
  <si>
    <t>Thoracic Surgery AAMC</t>
  </si>
  <si>
    <t>Urology AAMC</t>
  </si>
  <si>
    <t>Vascular Interventional Radiology AAMC</t>
  </si>
  <si>
    <t>Vascular Surgery AAMC</t>
  </si>
  <si>
    <t>Total nurse practitioners 2019</t>
  </si>
  <si>
    <t>Total physician assistants 2019</t>
  </si>
  <si>
    <t>Total Hospitals 2019</t>
  </si>
  <si>
    <t>Internal Medicine Primary Care 2019</t>
  </si>
  <si>
    <t>Fam MedicineorGeneral Practice Primary Care 2019</t>
  </si>
  <si>
    <t>Pediatrics Primary Care 2019</t>
  </si>
  <si>
    <t>Obstetrics Gynecology Primary Care 2019</t>
  </si>
  <si>
    <t>Geriatrics Primary Care 2019</t>
  </si>
  <si>
    <t>Total Primary Care Physicians 2019</t>
  </si>
  <si>
    <t>Psychiatry specialists 2019</t>
  </si>
  <si>
    <t>Surgery specialists 2019</t>
  </si>
  <si>
    <t>Anesthesiology specialists 2019</t>
  </si>
  <si>
    <t>Emergency Medicine specialists 2019</t>
  </si>
  <si>
    <t>Radiology specialists 2019</t>
  </si>
  <si>
    <t>Cardiology specialists 2019</t>
  </si>
  <si>
    <t>Oncology Cancer specialists 2019</t>
  </si>
  <si>
    <t>Endocrinology Diabetes and Metabolism specialists 2019</t>
  </si>
  <si>
    <t>All Other Specialties specialists 2019</t>
  </si>
  <si>
    <t>Total Specialist Physicians 2019</t>
  </si>
  <si>
    <t>ICU Beds</t>
  </si>
  <si>
    <t>COUNTY Pop AGENCIES REPORT ARRESTS</t>
  </si>
  <si>
    <t>COUNTY Pop AGENCIES REPORT CRIMES</t>
  </si>
  <si>
    <t>NUMBER OF AGENCIES IN COUNTY REPORT ARRESTS</t>
  </si>
  <si>
    <t>NUMBER OF AGENCIES IN COUNTY REPORT CRIMES</t>
  </si>
  <si>
    <t>COVERAGE INDICATOR</t>
  </si>
  <si>
    <t>Total number of UCR Uniform Crime Report Index crimes excluding arson</t>
  </si>
  <si>
    <t>Total number of UCR Uniform Crime Report index crimes reported including arson</t>
  </si>
  <si>
    <t>Number of AGGRAVATED ASSAULTS</t>
  </si>
  <si>
    <t>MOTOR VEHICLE THEFTS</t>
  </si>
  <si>
    <t>Closed Date</t>
  </si>
  <si>
    <t>Beaches Opened</t>
  </si>
  <si>
    <t>Protests Rallies</t>
  </si>
  <si>
    <t>Premature Deaths</t>
  </si>
  <si>
    <t>Years of Potential Life Lost Rate</t>
  </si>
  <si>
    <t>YPLL Rate AIAN</t>
  </si>
  <si>
    <t>YPLL Rate Asian</t>
  </si>
  <si>
    <t>YPLL Rate Black</t>
  </si>
  <si>
    <t>YPLL Rate Hispanic</t>
  </si>
  <si>
    <t>YPLL Rate White</t>
  </si>
  <si>
    <t>Perc Fair or Poor Health</t>
  </si>
  <si>
    <t>Avg Number of Physically Unhealthy Days</t>
  </si>
  <si>
    <t>Avg Number of Mentally Unhealthy Days</t>
  </si>
  <si>
    <t>Perc Low Birthweight</t>
  </si>
  <si>
    <t>Perc LBW AIAN</t>
  </si>
  <si>
    <t>Perc LBW Asian</t>
  </si>
  <si>
    <t>Perc LBW Black</t>
  </si>
  <si>
    <t>Perc LBW Hispanic</t>
  </si>
  <si>
    <t>Perc LBW White</t>
  </si>
  <si>
    <t>Perc Smokers</t>
  </si>
  <si>
    <t>Perc Adults w Obesity</t>
  </si>
  <si>
    <t>Food Environment Index</t>
  </si>
  <si>
    <t>Perc Physically Inactive</t>
  </si>
  <si>
    <t>Perc w Access to Exercise Opportunities</t>
  </si>
  <si>
    <t>Perc Excessive Drinking</t>
  </si>
  <si>
    <t>Alcohol Impaired Driving Deaths</t>
  </si>
  <si>
    <t>Driving Deaths</t>
  </si>
  <si>
    <t>Perc Driving Deaths w Alcohol Involvement</t>
  </si>
  <si>
    <t>Chlamydia Cases</t>
  </si>
  <si>
    <t>Chlamydia Rate</t>
  </si>
  <si>
    <t>Teen Birth Rate</t>
  </si>
  <si>
    <t>Teen Birth Rate AIAN</t>
  </si>
  <si>
    <t>Teen Birth Rate Asian</t>
  </si>
  <si>
    <t>Teen Birth Rate Black</t>
  </si>
  <si>
    <t>Teen Birth Rate Hispanic</t>
  </si>
  <si>
    <t>Teen Birth Rate White</t>
  </si>
  <si>
    <t>Perc Uninsured</t>
  </si>
  <si>
    <t>Dentist Rate</t>
  </si>
  <si>
    <t>Mental Health Providers</t>
  </si>
  <si>
    <t>Mental Health Provider Rate</t>
  </si>
  <si>
    <t>Preventable Hospitalization Rate</t>
  </si>
  <si>
    <t>Preventable Hosp Rate AIAN</t>
  </si>
  <si>
    <t>Preventable Hosp Rate Asian</t>
  </si>
  <si>
    <t>Preventable Hosp Rate Black</t>
  </si>
  <si>
    <t>Preventable Hosp Rate Hispanic</t>
  </si>
  <si>
    <t>Preventable Hosp Rate White</t>
  </si>
  <si>
    <t>Perc w Annual Mammogram</t>
  </si>
  <si>
    <t>Perc Screened AIAN</t>
  </si>
  <si>
    <t>Perc Screened Asian</t>
  </si>
  <si>
    <t>Perc Screened Black</t>
  </si>
  <si>
    <t>Perc Screened Hispanic</t>
  </si>
  <si>
    <t>Perc Screened White</t>
  </si>
  <si>
    <t>Perc Vaccinated</t>
  </si>
  <si>
    <t>Perc Vaccinated AIAN</t>
  </si>
  <si>
    <t>Perc Vaccinated Asian</t>
  </si>
  <si>
    <t>Perc Vaccinated Black</t>
  </si>
  <si>
    <t>Perc Vaccinated Hispanic</t>
  </si>
  <si>
    <t>Perc Vaccinated White</t>
  </si>
  <si>
    <t>80th Percentile Income</t>
  </si>
  <si>
    <t>20th Percentile Income</t>
  </si>
  <si>
    <t>Income Ratio</t>
  </si>
  <si>
    <t>Social Association Rate</t>
  </si>
  <si>
    <t>Injury Deaths</t>
  </si>
  <si>
    <t>Injury Death Rate</t>
  </si>
  <si>
    <t>Injury Death Rate AIAN</t>
  </si>
  <si>
    <t>Injury Death Rate Asian</t>
  </si>
  <si>
    <t>Injury Death Rate Black</t>
  </si>
  <si>
    <t>Injury Death Rate Hispanic</t>
  </si>
  <si>
    <t>Injury Death Rate White</t>
  </si>
  <si>
    <t>Avg Daily PM25</t>
  </si>
  <si>
    <t>Presence of Water Violation</t>
  </si>
  <si>
    <t>Perc Severe Housing Problems</t>
  </si>
  <si>
    <t>Severe Housing Cost Burden</t>
  </si>
  <si>
    <t>Inadequate Facilities</t>
  </si>
  <si>
    <t>Perc Drive Alone to Work</t>
  </si>
  <si>
    <t>Perc Drive Alone AIAN</t>
  </si>
  <si>
    <t>Perc Drive Alone Asian</t>
  </si>
  <si>
    <t>Perc Drive Alone Black</t>
  </si>
  <si>
    <t>Perc Drive Alone Hispanic</t>
  </si>
  <si>
    <t>Perc Drive Alone White</t>
  </si>
  <si>
    <t>Workers who Drive Alone</t>
  </si>
  <si>
    <t>Percent Long Commute Drives Alone</t>
  </si>
  <si>
    <t>Total Life expectancy 2018 95perc CI</t>
  </si>
  <si>
    <t>Males Life expectancy 2018 95perc CI</t>
  </si>
  <si>
    <t>Females Life expectancy 2018 95perc CI</t>
  </si>
  <si>
    <t>White Life expectancy 2018 95perc CI</t>
  </si>
  <si>
    <t>Black Life expectancy 2018 95perc CI</t>
  </si>
  <si>
    <t>Hispanic Life expectancy 2018 95perc CI</t>
  </si>
  <si>
    <t>Non Hispanic Life expectancy 2018 95perc CI</t>
  </si>
  <si>
    <t>Life Expectancy</t>
  </si>
  <si>
    <t>Life Expectancy AIAN</t>
  </si>
  <si>
    <t>Life Expectancy Asian</t>
  </si>
  <si>
    <t>Life Expectancy Black</t>
  </si>
  <si>
    <t>Life Expectancy Hispanic</t>
  </si>
  <si>
    <t>Life Expectancy White</t>
  </si>
  <si>
    <t>Total Deaths</t>
  </si>
  <si>
    <t>Age Adjusted Death Rate</t>
  </si>
  <si>
    <t>Age Adjusted Mortality AIAN</t>
  </si>
  <si>
    <t>Age Adjusted Mortality Asian</t>
  </si>
  <si>
    <t>Age Adjusted Mortality Black</t>
  </si>
  <si>
    <t>Age Adjusted Mortality Hispanic</t>
  </si>
  <si>
    <t>Age Adjusted Mortality White</t>
  </si>
  <si>
    <t>Child Mortality Rate</t>
  </si>
  <si>
    <t>Child Mortality Rate AIAN</t>
  </si>
  <si>
    <t>Child Mortality Rate Asian</t>
  </si>
  <si>
    <t>Child Mortality Rate Black</t>
  </si>
  <si>
    <t>Child Mortality Rate Hispanic</t>
  </si>
  <si>
    <t>Child Mortality Rate White</t>
  </si>
  <si>
    <t>Child Deaths</t>
  </si>
  <si>
    <t>Infant Mortality Rate</t>
  </si>
  <si>
    <t>Infant Mortality Rate AIAN</t>
  </si>
  <si>
    <t>Infant Mortality Rate Asian</t>
  </si>
  <si>
    <t>Infant Mortality Rate Black</t>
  </si>
  <si>
    <t>Infant Mortality Rate Hispanic</t>
  </si>
  <si>
    <t>Infant Mortality Rate White</t>
  </si>
  <si>
    <t>Perc Frequent Physical Distress</t>
  </si>
  <si>
    <t>Perc Frequent Mental Distress</t>
  </si>
  <si>
    <t>Perc Adults w Diabetes</t>
  </si>
  <si>
    <t>HIV Cases</t>
  </si>
  <si>
    <t>HIV Prevalence Rate</t>
  </si>
  <si>
    <t>Pop Food Insecure</t>
  </si>
  <si>
    <t>Perc Food Insecure</t>
  </si>
  <si>
    <t>Pop Limited Access</t>
  </si>
  <si>
    <t>Perc Limited Access to Healthy Foods</t>
  </si>
  <si>
    <t>Pop Drug Overdose Deaths</t>
  </si>
  <si>
    <t>Drug Overdose Mortality Rate</t>
  </si>
  <si>
    <t>Drug Overdose Mortality Rate AIAN</t>
  </si>
  <si>
    <t>Drug Overdose Mortality Rate Asian</t>
  </si>
  <si>
    <t>Drug Overdose Mortality Rate Black</t>
  </si>
  <si>
    <t>Drug Overdose Mortality Rate Hispanic</t>
  </si>
  <si>
    <t>Drug Overdose Mortality Rate White</t>
  </si>
  <si>
    <t xml:space="preserve"> Motor Vehicle Deaths</t>
  </si>
  <si>
    <t>Motor Vehicle Mortality Rate</t>
  </si>
  <si>
    <t>MV Mortality Rate AIAN</t>
  </si>
  <si>
    <t>MV Mortality Rate Asian</t>
  </si>
  <si>
    <t>MV Mortality Rate Black</t>
  </si>
  <si>
    <t>MV Mortality Rate Hispanic</t>
  </si>
  <si>
    <t>MV Mortality Rate White</t>
  </si>
  <si>
    <t xml:space="preserve"> Insufficient Sleep</t>
  </si>
  <si>
    <t xml:space="preserve"> Uninsured Adults</t>
  </si>
  <si>
    <t xml:space="preserve"> Uninsured children</t>
  </si>
  <si>
    <t>Perc Disconnected Youth</t>
  </si>
  <si>
    <t>Median Household Income</t>
  </si>
  <si>
    <t>Household Income AIAN</t>
  </si>
  <si>
    <t>Household Income Asian</t>
  </si>
  <si>
    <t>Household Income Black</t>
  </si>
  <si>
    <t>Household Income Hispanic</t>
  </si>
  <si>
    <t>Household Income White</t>
  </si>
  <si>
    <t>Perc Enrolled in Free or Reduced Lunch</t>
  </si>
  <si>
    <t>Suicide Deaths</t>
  </si>
  <si>
    <t>Suicide Rate Age Adjusted</t>
  </si>
  <si>
    <t>Crude Rate</t>
  </si>
  <si>
    <t>Suicide Rate AIAN</t>
  </si>
  <si>
    <t>Suicide Rate Asian</t>
  </si>
  <si>
    <t>Suicide Rate Black</t>
  </si>
  <si>
    <t>Suicide Rate Hispanic</t>
  </si>
  <si>
    <t>Suicide Rate White</t>
  </si>
  <si>
    <t xml:space="preserve"> Firearm Deaths</t>
  </si>
  <si>
    <t>Firearm Deaths Rate</t>
  </si>
  <si>
    <t>Firearm Deaths Rate AIAN</t>
  </si>
  <si>
    <t>Firearm Deaths Rate Asian</t>
  </si>
  <si>
    <t>Firearm Deaths Rate Black</t>
  </si>
  <si>
    <t>Firearm Deaths Rate Hispanic</t>
  </si>
  <si>
    <t>Firearm Deaths Rate White</t>
  </si>
  <si>
    <t>Juvenile Arrest Rate</t>
  </si>
  <si>
    <t>Avg Traffic Volume per Meter of Major Roadways</t>
  </si>
  <si>
    <t>Household w Severe Cost Burden</t>
  </si>
  <si>
    <t>Perc Severe Housing Cost Burden</t>
  </si>
  <si>
    <t>Not Proficient in English</t>
  </si>
  <si>
    <t>Perc Not Proficient in English</t>
  </si>
  <si>
    <t>Marriage Licenses issued for Brides age 10 to 17 2020 PROV</t>
  </si>
  <si>
    <t>Marriage Licenses issued for Brides age 10 to 17 2019 PROV</t>
  </si>
  <si>
    <t>Marriage Licenses issued for Brides age 10 to 17 2018</t>
  </si>
  <si>
    <t>Marriage Licenses issued for Brides age 10 to 17 2017</t>
  </si>
  <si>
    <t>Marriage Licenses issued for Brides age 10 to 17 2016</t>
  </si>
  <si>
    <t>Marriage Licenses issued for Brides age 10 to 17 2015</t>
  </si>
  <si>
    <t>Marriage Licenses issued for Brides age 10 to 17 2014</t>
  </si>
  <si>
    <t>Marriage Licenses issued for Brides age 10 to 17 2013</t>
  </si>
  <si>
    <t>VPK School year Faith based</t>
  </si>
  <si>
    <t>VPK School year Family day Care home</t>
  </si>
  <si>
    <t>VPK School year private centers</t>
  </si>
  <si>
    <t>VPK Summer Faith based</t>
  </si>
  <si>
    <t>VPK Summer Family day Care home</t>
  </si>
  <si>
    <t>VPK Summer private centers</t>
  </si>
  <si>
    <t>Eng Lang Arts Achieve</t>
  </si>
  <si>
    <t>Eng Lang Arts Learn Gains</t>
  </si>
  <si>
    <t>Eng Lang Arts Learn Gains of the Low 25Perc</t>
  </si>
  <si>
    <t>Math Achieve</t>
  </si>
  <si>
    <t>Math Learn Gains</t>
  </si>
  <si>
    <t>Math Learn Gains of the Low 25Perc</t>
  </si>
  <si>
    <t>Science Achieve</t>
  </si>
  <si>
    <t>Social Studies Achieve</t>
  </si>
  <si>
    <t>Middle School Acceleration</t>
  </si>
  <si>
    <t>Grad Rate 2017 18</t>
  </si>
  <si>
    <t>College and Career Acceleration 2017 18</t>
  </si>
  <si>
    <t>Total Pts Earned</t>
  </si>
  <si>
    <t>Total Components</t>
  </si>
  <si>
    <t>Perc of Total Poss Pts</t>
  </si>
  <si>
    <t>Perc Tested</t>
  </si>
  <si>
    <t>Grade 2019</t>
  </si>
  <si>
    <t>Grade 2018</t>
  </si>
  <si>
    <t>Grade 2017</t>
  </si>
  <si>
    <t>Grade 2016</t>
  </si>
  <si>
    <t>Inform Baseline Grade 2015</t>
  </si>
  <si>
    <t>Grade 2014</t>
  </si>
  <si>
    <t>Grade 2013</t>
  </si>
  <si>
    <t>Grade 2012</t>
  </si>
  <si>
    <t>Grade 2011</t>
  </si>
  <si>
    <t>Grade 2010</t>
  </si>
  <si>
    <t>2018 Flu Pneum Count</t>
  </si>
  <si>
    <t>2018 Flu Pneum Rate</t>
  </si>
  <si>
    <t>2017 Flu Pneum Count</t>
  </si>
  <si>
    <t>2017 Flu Pneum Rate</t>
  </si>
  <si>
    <t>2017 Flu Pneum MOV</t>
  </si>
  <si>
    <t>2016 Flu Pneum Count</t>
  </si>
  <si>
    <t>2016 Flu Pneum Rate</t>
  </si>
  <si>
    <t>2016 Flu Pneum MOV</t>
  </si>
  <si>
    <t>2015 Flu Pneum Count</t>
  </si>
  <si>
    <t>2015 Flu Pneum Rate</t>
  </si>
  <si>
    <t>2015 Flu Pneum MOV</t>
  </si>
  <si>
    <t>2014 Flu Pneum Count</t>
  </si>
  <si>
    <t>2014 Flu Pneum Rate</t>
  </si>
  <si>
    <t>2014 Flu Pneum MOV</t>
  </si>
  <si>
    <t>2013 Flu Pneum Count</t>
  </si>
  <si>
    <t>2013 Flu Pneum Rate</t>
  </si>
  <si>
    <t>2013 Flu Pneum MOV</t>
  </si>
  <si>
    <t>2012 Flu Pneum Count</t>
  </si>
  <si>
    <t>2012 Flu Pneum Rate</t>
  </si>
  <si>
    <t>2012 Flu Pneum MOV</t>
  </si>
  <si>
    <t>2011 Flu Pneum Count</t>
  </si>
  <si>
    <t>2011 Flu Pneum Rate</t>
  </si>
  <si>
    <t>2011 Flu Pneum MOV</t>
  </si>
  <si>
    <t>2010 Flu Pneum Count</t>
  </si>
  <si>
    <t>2010 Flu Pneum Rate</t>
  </si>
  <si>
    <t>2010 Flu Pneum MOV</t>
  </si>
  <si>
    <t>2009 Flu Pneum Count</t>
  </si>
  <si>
    <t>2009 Flu Pneum Rate</t>
  </si>
  <si>
    <t>2009 Flu Pneum MOV</t>
  </si>
  <si>
    <t>Age restricted housing</t>
  </si>
  <si>
    <t>Density per square mile of land area - Population</t>
  </si>
  <si>
    <t>Density per square mile of land area - Housing units</t>
  </si>
  <si>
    <t>Total age 0 to 17</t>
  </si>
  <si>
    <t>Male age 0 to 17</t>
  </si>
  <si>
    <t>Female age 0 to 17</t>
  </si>
  <si>
    <t>Total age 18 to 64</t>
  </si>
  <si>
    <t>Male age 18 to 64</t>
  </si>
  <si>
    <t>Female age 18 to 64</t>
  </si>
  <si>
    <t>Total Households</t>
  </si>
  <si>
    <t>Total Households Family w biological minors</t>
  </si>
  <si>
    <t>Total Noninstitutionalized disabled</t>
  </si>
  <si>
    <t>Crime rate per 100000</t>
  </si>
  <si>
    <t>BURGALRY</t>
  </si>
  <si>
    <t>Total Recorded Deaths 2018</t>
  </si>
  <si>
    <t>Total Recorded Deaths 2017</t>
  </si>
  <si>
    <t>Total Recorded Deaths 2016</t>
  </si>
  <si>
    <t>Total Recorded Deaths 2015</t>
  </si>
  <si>
    <t>Total Recorded Deaths 2014</t>
  </si>
  <si>
    <t>Total Recorded Deaths 2013</t>
  </si>
  <si>
    <t>Total Recorded Deaths 2012</t>
  </si>
  <si>
    <t>Total Recorded Deaths 2011</t>
  </si>
  <si>
    <t>Total Recorded Deaths 2010</t>
  </si>
  <si>
    <t>Total Recorded Deaths 2009</t>
  </si>
  <si>
    <t>Florida Democratic Party AIAN</t>
  </si>
  <si>
    <t>Florida Democratic Party Asian</t>
  </si>
  <si>
    <t>Florida Democratic Party Black, Not Hispanic</t>
  </si>
  <si>
    <t>Florida Democratic Party Hispanic</t>
  </si>
  <si>
    <t>Florida Democratic Party White, Not Hispanic</t>
  </si>
  <si>
    <t>Florida Democratic Party Other</t>
  </si>
  <si>
    <t>Florida Democratic Party Multi-Racial</t>
  </si>
  <si>
    <t>Florida Democratic Party Unknown</t>
  </si>
  <si>
    <t>Republican Party of Florida AIAN</t>
  </si>
  <si>
    <t>Republican Party of Florida Asian</t>
  </si>
  <si>
    <t>Republican Party of Florida Black, Not Hispanic</t>
  </si>
  <si>
    <t>Republican Party of Florida Hispanic</t>
  </si>
  <si>
    <t>Republican Party of Florida White, Not Hispanic</t>
  </si>
  <si>
    <t>Republican Party of Florida Other</t>
  </si>
  <si>
    <t>Republican Party of Florida Multi-Racial</t>
  </si>
  <si>
    <t>Republican Party of Florida Unknown</t>
  </si>
  <si>
    <t>Independent Party of Florida AIAN</t>
  </si>
  <si>
    <t>Independent Party of Florida Asian</t>
  </si>
  <si>
    <t>Independent Party of Florida Black, Not Hispanic</t>
  </si>
  <si>
    <t>Independent Party of Florida Hispanic</t>
  </si>
  <si>
    <t>Independent Party of Florida White, Not Hispanic</t>
  </si>
  <si>
    <t>Independent Party of Florida Other</t>
  </si>
  <si>
    <t>Independent Party of Florida Multi-Racial</t>
  </si>
  <si>
    <t>Independent Party of Florida Unknown</t>
  </si>
  <si>
    <t>Libertarian Party of Florida AIAN</t>
  </si>
  <si>
    <t>Libertarian Party of Florida Asian</t>
  </si>
  <si>
    <t>Libertarian Party of Florida Black, Not Hispanic</t>
  </si>
  <si>
    <t>Libertarian Party of Florida Hispanic</t>
  </si>
  <si>
    <t>Libertarian Party of Florida White, Not Hispanic</t>
  </si>
  <si>
    <t>Libertarian Party of Florida Other</t>
  </si>
  <si>
    <t>Libertarian Party of Florida Multi-Racial</t>
  </si>
  <si>
    <t>Libertarian Party of Florida Unknown</t>
  </si>
  <si>
    <t>Liscensed Adult Daycare Facilities</t>
  </si>
  <si>
    <t>Liscensed Adult Daycare Beds</t>
  </si>
  <si>
    <t>Liscensed For-Profit Adult Daycare Centers</t>
  </si>
  <si>
    <t>Liscensed Not For Profit Adult Daycare Facilities</t>
  </si>
  <si>
    <t>Total Lisenced Nursing Home Facilities</t>
  </si>
  <si>
    <t>Total Nursing Home Beds</t>
  </si>
  <si>
    <t>Total For Profit Nursing Homes</t>
  </si>
  <si>
    <t>Total Not For Profit Nursing homes</t>
  </si>
  <si>
    <t>Religious adherents 2010</t>
  </si>
  <si>
    <t>Congregations 2010</t>
  </si>
  <si>
    <t>Percent of population that attends a congregation 2010</t>
  </si>
  <si>
    <t>Congregations Per 10K People</t>
  </si>
  <si>
    <t>Perc Children in Poverty</t>
  </si>
  <si>
    <t>Perc Children in Poverty (AIAN)</t>
  </si>
  <si>
    <t>Perc Children in Poverty (Asian)</t>
  </si>
  <si>
    <t>Perc Children in Poverty (Black)</t>
  </si>
  <si>
    <t>Perc Children in Poverty (Hispanic)</t>
  </si>
  <si>
    <t>Perc Children in Poverty (White)</t>
  </si>
  <si>
    <t>Segregation black white index</t>
  </si>
  <si>
    <t>Segregation nonwhite nonwhite Index</t>
  </si>
  <si>
    <t>Homeownership</t>
  </si>
  <si>
    <t>Perc Homeownership</t>
  </si>
  <si>
    <t>Total summer VPK enrollments</t>
  </si>
  <si>
    <t>Total summer VPK eligible but not enrolled</t>
  </si>
  <si>
    <t>Total school year VPK enrollments</t>
  </si>
  <si>
    <t>Total school year VPK eligible but not enrolled</t>
  </si>
  <si>
    <t>2018 AADR per 100,000</t>
  </si>
  <si>
    <t>2017 AADR per 100,000</t>
  </si>
  <si>
    <t>2016 AADR per 100,000</t>
  </si>
  <si>
    <t>2015 AADR per 100,000</t>
  </si>
  <si>
    <t>2014 AADR per 100,000</t>
  </si>
  <si>
    <t>2013 AADR per 100,000</t>
  </si>
  <si>
    <t>2012 AADR per 100,000</t>
  </si>
  <si>
    <t>2011 AADR per 100,000</t>
  </si>
  <si>
    <t>2010 AADR per 100,000</t>
  </si>
  <si>
    <t>2009 AADR per 100,000</t>
  </si>
  <si>
    <t>2010 Reportable Disease Age 0 to 19</t>
  </si>
  <si>
    <t>2011 Reportable Disease Age 0 to 19</t>
  </si>
  <si>
    <t>2012 Reportable Disease Age 0 to 19</t>
  </si>
  <si>
    <t>2013 Reportable Disease Age 0 to 19</t>
  </si>
  <si>
    <t>2014 Reportable Disease Age 0 to 19</t>
  </si>
  <si>
    <t>2015 Reportable Disease Age 0 to 19</t>
  </si>
  <si>
    <t>2016 Reportable Disease Age 0 to 19</t>
  </si>
  <si>
    <t>2017 Reportable Disease Age 0 to 19</t>
  </si>
  <si>
    <t>2018 Reportable Disease Age 0 to 19</t>
  </si>
  <si>
    <t>2019 Reportable Disease Age 0 to 19</t>
  </si>
  <si>
    <t>2020 Reportable Disease Age 0 to 19</t>
  </si>
  <si>
    <t>2018 Flu Pneum MOV</t>
  </si>
  <si>
    <t>transit scores  Pop weighted Avgs aggregated from townorcity level to county</t>
  </si>
  <si>
    <t>Age Adjusted Deaths</t>
  </si>
  <si>
    <t>VPK School year Private Schools</t>
  </si>
  <si>
    <t>VPK School year Public Schools</t>
  </si>
  <si>
    <t>VPK Summer Private Schools</t>
  </si>
  <si>
    <t>VPK Summer Public Schools</t>
  </si>
  <si>
    <t>Green Party of Florida AIAN</t>
  </si>
  <si>
    <t>Green Party of Florida Asian</t>
  </si>
  <si>
    <t>Green Party of Florida Black, Not Hispanic</t>
  </si>
  <si>
    <t>Green Party of Florida Hispanic</t>
  </si>
  <si>
    <t>Green Party of Florida White, Not Hispanic</t>
  </si>
  <si>
    <t>Green Party of Florida Other</t>
  </si>
  <si>
    <t>Green Party of Florida Multi-Racial</t>
  </si>
  <si>
    <t>Green Party of Florida Unknown</t>
  </si>
  <si>
    <t>No Party Affiliation AIAN</t>
  </si>
  <si>
    <t>No Party Affiliation Asian</t>
  </si>
  <si>
    <t>No Party Affiliation Black, Not Hispanic</t>
  </si>
  <si>
    <t>No Party Affiliation Hispanic</t>
  </si>
  <si>
    <t>No Party Affiliation White, Not Hispanic</t>
  </si>
  <si>
    <t>No Party Affiliation Other</t>
  </si>
  <si>
    <t>No Party Affiliation Multi-Racial</t>
  </si>
  <si>
    <t>No Party Affiliation Unknown</t>
  </si>
  <si>
    <t>Tobacco Permits</t>
  </si>
  <si>
    <t>Alcohol Liscenses</t>
  </si>
  <si>
    <t>Liscensed Barbers</t>
  </si>
  <si>
    <t>Lisensed Cosmetologists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</si>
</sst>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31313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'arial'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4" applyNumberFormat="0" applyAlignment="0" applyProtection="0"/>
    <xf numFmtId="0" fontId="13" fillId="7" borderId="5" applyNumberFormat="0" applyAlignment="0" applyProtection="0"/>
    <xf numFmtId="0" fontId="14" fillId="7" borderId="4" applyNumberFormat="0" applyAlignment="0" applyProtection="0"/>
    <xf numFmtId="0" fontId="15" fillId="0" borderId="6" applyNumberFormat="0" applyFill="0" applyAlignment="0" applyProtection="0"/>
    <xf numFmtId="0" fontId="16" fillId="8" borderId="7" applyNumberFormat="0" applyAlignment="0" applyProtection="0"/>
    <xf numFmtId="0" fontId="17" fillId="0" borderId="0" applyNumberFormat="0" applyFill="0" applyBorder="0" applyAlignment="0" applyProtection="0"/>
    <xf numFmtId="0" fontId="4" fillId="9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20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20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20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0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20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</cellStyleXfs>
  <cellXfs count="72">
    <xf numFmtId="0" fontId="0" fillId="0" borderId="0" xfId="0"/>
    <xf numFmtId="0" fontId="0" fillId="0" borderId="0" xfId="0" applyFill="1" applyBorder="1"/>
    <xf numFmtId="0" fontId="1" fillId="0" borderId="0" xfId="0" applyFont="1" applyBorder="1"/>
    <xf numFmtId="0" fontId="0" fillId="0" borderId="0" xfId="0" applyFont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14" fontId="0" fillId="0" borderId="0" xfId="0" applyNumberFormat="1" applyFont="1" applyBorder="1" applyAlignment="1">
      <alignment horizontal="left" vertical="center"/>
    </xf>
    <xf numFmtId="14" fontId="0" fillId="0" borderId="0" xfId="0" applyNumberFormat="1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2" fontId="3" fillId="0" borderId="0" xfId="0" applyNumberFormat="1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1" fontId="0" fillId="0" borderId="0" xfId="0" applyNumberFormat="1" applyFont="1" applyBorder="1" applyAlignment="1">
      <alignment wrapText="1"/>
    </xf>
    <xf numFmtId="0" fontId="0" fillId="0" borderId="0" xfId="0" applyFont="1" applyBorder="1" applyAlignment="1">
      <alignment vertical="center"/>
    </xf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3" fontId="0" fillId="0" borderId="0" xfId="0" applyNumberFormat="1" applyFont="1" applyBorder="1" applyAlignment="1">
      <alignment wrapText="1"/>
    </xf>
    <xf numFmtId="0" fontId="0" fillId="0" borderId="0" xfId="0" applyFont="1" applyBorder="1"/>
    <xf numFmtId="0" fontId="0" fillId="34" borderId="0" xfId="0" applyNumberFormat="1" applyFill="1" applyBorder="1" applyAlignment="1">
      <alignment horizontal="right"/>
    </xf>
    <xf numFmtId="2" fontId="0" fillId="34" borderId="0" xfId="0" applyNumberFormat="1" applyFill="1" applyBorder="1" applyAlignment="1">
      <alignment horizontal="right"/>
    </xf>
    <xf numFmtId="1" fontId="0" fillId="0" borderId="0" xfId="0" applyNumberFormat="1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1" fontId="0" fillId="0" borderId="0" xfId="0" applyNumberFormat="1" applyFont="1" applyBorder="1" applyAlignment="1"/>
    <xf numFmtId="1" fontId="1" fillId="0" borderId="0" xfId="0" applyNumberFormat="1" applyFont="1" applyBorder="1" applyAlignment="1"/>
    <xf numFmtId="0" fontId="1" fillId="0" borderId="0" xfId="0" applyNumberFormat="1" applyFont="1" applyBorder="1" applyAlignment="1"/>
    <xf numFmtId="0" fontId="0" fillId="0" borderId="0" xfId="0" applyBorder="1" applyAlignment="1"/>
    <xf numFmtId="3" fontId="0" fillId="0" borderId="0" xfId="0" applyNumberFormat="1" applyBorder="1" applyAlignment="1"/>
    <xf numFmtId="0" fontId="0" fillId="0" borderId="0" xfId="0" applyNumberFormat="1" applyBorder="1" applyAlignment="1"/>
    <xf numFmtId="1" fontId="0" fillId="0" borderId="0" xfId="0" applyNumberFormat="1" applyBorder="1" applyAlignment="1"/>
    <xf numFmtId="2" fontId="0" fillId="0" borderId="0" xfId="0" applyNumberFormat="1" applyBorder="1" applyAlignment="1"/>
    <xf numFmtId="0" fontId="1" fillId="0" borderId="0" xfId="0" applyNumberFormat="1" applyFont="1" applyFill="1" applyBorder="1" applyAlignment="1"/>
    <xf numFmtId="1" fontId="1" fillId="0" borderId="0" xfId="0" applyNumberFormat="1" applyFont="1" applyFill="1" applyBorder="1" applyAlignme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1" fontId="0" fillId="0" borderId="0" xfId="0" applyNumberFormat="1" applyFill="1" applyBorder="1" applyAlignment="1"/>
    <xf numFmtId="0" fontId="1" fillId="34" borderId="0" xfId="0" applyNumberFormat="1" applyFont="1" applyFill="1" applyBorder="1" applyAlignment="1"/>
    <xf numFmtId="1" fontId="1" fillId="34" borderId="0" xfId="0" applyNumberFormat="1" applyFont="1" applyFill="1" applyBorder="1" applyAlignment="1"/>
    <xf numFmtId="1" fontId="0" fillId="34" borderId="0" xfId="0" applyNumberFormat="1" applyFont="1" applyFill="1" applyBorder="1" applyAlignment="1"/>
    <xf numFmtId="0" fontId="0" fillId="34" borderId="0" xfId="0" applyFill="1" applyBorder="1" applyAlignment="1"/>
    <xf numFmtId="0" fontId="0" fillId="34" borderId="0" xfId="0" applyNumberFormat="1" applyFill="1" applyBorder="1" applyAlignment="1"/>
    <xf numFmtId="1" fontId="0" fillId="0" borderId="0" xfId="0" applyNumberFormat="1" applyFont="1" applyBorder="1"/>
    <xf numFmtId="49" fontId="21" fillId="0" borderId="0" xfId="0" applyNumberFormat="1" applyFont="1" applyFill="1" applyBorder="1" applyAlignment="1">
      <alignment horizontal="center" vertical="center"/>
    </xf>
    <xf numFmtId="3" fontId="22" fillId="0" borderId="0" xfId="0" applyNumberFormat="1" applyFont="1" applyFill="1" applyBorder="1" applyAlignment="1">
      <alignment horizontal="right" vertical="center"/>
    </xf>
    <xf numFmtId="0" fontId="22" fillId="0" borderId="0" xfId="0" applyFont="1" applyFill="1" applyBorder="1" applyAlignment="1">
      <alignment horizontal="right" vertical="center"/>
    </xf>
    <xf numFmtId="164" fontId="22" fillId="0" borderId="0" xfId="0" applyNumberFormat="1" applyFont="1" applyFill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1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ont="1" applyFill="1" applyBorder="1" applyAlignment="1"/>
    <xf numFmtId="14" fontId="0" fillId="0" borderId="0" xfId="0" applyNumberFormat="1" applyFont="1" applyBorder="1" applyAlignment="1"/>
    <xf numFmtId="14" fontId="0" fillId="0" borderId="0" xfId="0" applyNumberFormat="1" applyFont="1" applyFill="1" applyBorder="1" applyAlignment="1"/>
    <xf numFmtId="164" fontId="1" fillId="0" borderId="0" xfId="0" applyNumberFormat="1" applyFont="1" applyBorder="1" applyAlignment="1"/>
    <xf numFmtId="0" fontId="1" fillId="0" borderId="0" xfId="0" applyFont="1" applyBorder="1" applyAlignment="1">
      <alignment horizontal="right"/>
    </xf>
    <xf numFmtId="0" fontId="0" fillId="0" borderId="0" xfId="0" applyBorder="1" applyAlignment="1">
      <alignment horizontal="center"/>
    </xf>
    <xf numFmtId="1" fontId="0" fillId="0" borderId="0" xfId="0" applyNumberFormat="1" applyBorder="1"/>
    <xf numFmtId="0" fontId="0" fillId="0" borderId="0" xfId="0" applyFont="1" applyBorder="1" applyAlignment="1"/>
    <xf numFmtId="0" fontId="0" fillId="0" borderId="0" xfId="0" applyBorder="1" applyAlignment="1">
      <alignment horizontal="right"/>
    </xf>
    <xf numFmtId="49" fontId="0" fillId="0" borderId="0" xfId="0" applyNumberFormat="1" applyBorder="1" applyAlignment="1">
      <alignment horizontal="center"/>
    </xf>
    <xf numFmtId="164" fontId="1" fillId="0" borderId="0" xfId="0" applyNumberFormat="1" applyFont="1" applyFill="1" applyBorder="1" applyAlignment="1"/>
    <xf numFmtId="0" fontId="1" fillId="0" borderId="0" xfId="0" applyFont="1" applyFill="1" applyBorder="1" applyAlignment="1">
      <alignment horizontal="right"/>
    </xf>
    <xf numFmtId="0" fontId="0" fillId="34" borderId="0" xfId="0" applyFont="1" applyFill="1" applyBorder="1" applyAlignment="1"/>
    <xf numFmtId="14" fontId="0" fillId="34" borderId="0" xfId="0" applyNumberFormat="1" applyFont="1" applyFill="1" applyBorder="1" applyAlignment="1"/>
    <xf numFmtId="164" fontId="1" fillId="34" borderId="0" xfId="0" applyNumberFormat="1" applyFont="1" applyFill="1" applyBorder="1" applyAlignment="1"/>
    <xf numFmtId="0" fontId="1" fillId="34" borderId="0" xfId="0" applyFont="1" applyFill="1" applyBorder="1" applyAlignment="1">
      <alignment horizontal="right"/>
    </xf>
    <xf numFmtId="49" fontId="0" fillId="34" borderId="0" xfId="0" applyNumberFormat="1" applyFill="1" applyBorder="1" applyAlignment="1">
      <alignment horizontal="center"/>
    </xf>
    <xf numFmtId="1" fontId="0" fillId="34" borderId="0" xfId="0" applyNumberFormat="1" applyFill="1" applyBorder="1" applyAlignment="1"/>
    <xf numFmtId="14" fontId="0" fillId="0" borderId="0" xfId="0" applyNumberFormat="1" applyBorder="1"/>
    <xf numFmtId="14" fontId="0" fillId="0" borderId="0" xfId="0" applyNumberFormat="1" applyFill="1" applyBorder="1"/>
    <xf numFmtId="2" fontId="0" fillId="0" borderId="0" xfId="0" applyNumberFormat="1" applyBorder="1"/>
    <xf numFmtId="0" fontId="0" fillId="0" borderId="0" xfId="0" applyBorder="1" applyAlignment="1">
      <alignment wrapText="1"/>
    </xf>
    <xf numFmtId="0" fontId="0" fillId="0" borderId="0" xfId="0" applyBorder="1"/>
    <xf numFmtId="2" fontId="0" fillId="0" borderId="0" xfId="0" applyNumberFormat="1" applyFill="1" applyBorder="1"/>
    <xf numFmtId="3" fontId="0" fillId="0" borderId="0" xfId="0" applyNumberForma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8973A-7189-4F84-8E3E-48AED4D7F160}">
  <dimension ref="A1:ZX72"/>
  <sheetViews>
    <sheetView tabSelected="1" topLeftCell="ZG1" workbookViewId="0">
      <pane ySplit="1" topLeftCell="A2" activePane="bottomLeft" state="frozen"/>
      <selection activeCell="WO1" sqref="WO1"/>
      <selection pane="bottomLeft" activeCell="ZX16" sqref="ZX16"/>
    </sheetView>
  </sheetViews>
  <sheetFormatPr defaultRowHeight="15"/>
  <cols>
    <col min="1" max="1" width="9.28515625" style="1" bestFit="1" customWidth="1"/>
    <col min="2" max="3" width="9.140625" style="1"/>
    <col min="4" max="323" width="9.28515625" style="1" bestFit="1" customWidth="1"/>
    <col min="324" max="325" width="11" style="1" bestFit="1" customWidth="1"/>
    <col min="326" max="340" width="9.28515625" style="1" bestFit="1" customWidth="1"/>
    <col min="341" max="341" width="14.28515625" style="65" customWidth="1"/>
    <col min="342" max="342" width="9.7109375" style="66" bestFit="1" customWidth="1"/>
    <col min="343" max="343" width="9.7109375" style="66" customWidth="1"/>
    <col min="344" max="344" width="7.28515625" style="2" bestFit="1" customWidth="1"/>
    <col min="345" max="345" width="13" style="2" bestFit="1" customWidth="1"/>
    <col min="346" max="348" width="9.42578125" style="2" bestFit="1" customWidth="1"/>
    <col min="349" max="349" width="10" style="2" bestFit="1" customWidth="1"/>
    <col min="350" max="350" width="9.42578125" style="2" bestFit="1" customWidth="1"/>
    <col min="351" max="351" width="11.5703125" style="2" bestFit="1" customWidth="1"/>
    <col min="352" max="353" width="10.7109375" style="2" bestFit="1" customWidth="1"/>
    <col min="354" max="354" width="11.5703125" style="2" bestFit="1" customWidth="1"/>
    <col min="355" max="355" width="13.5703125" style="2" bestFit="1" customWidth="1"/>
    <col min="356" max="356" width="13.85546875" style="2" bestFit="1" customWidth="1"/>
    <col min="357" max="357" width="13.5703125" style="2" bestFit="1" customWidth="1"/>
    <col min="358" max="358" width="10" style="2" bestFit="1" customWidth="1"/>
    <col min="359" max="359" width="14.28515625" style="2" customWidth="1"/>
    <col min="360" max="360" width="10.7109375" style="2" bestFit="1" customWidth="1"/>
    <col min="361" max="361" width="13.42578125" style="2" bestFit="1" customWidth="1"/>
    <col min="362" max="362" width="12.5703125" style="2" bestFit="1" customWidth="1"/>
    <col min="363" max="363" width="11.85546875" style="2" bestFit="1" customWidth="1"/>
    <col min="364" max="364" width="16.28515625" style="2" bestFit="1" customWidth="1"/>
    <col min="365" max="365" width="11.5703125" style="2" bestFit="1" customWidth="1"/>
    <col min="366" max="366" width="14.140625" style="2" bestFit="1" customWidth="1"/>
    <col min="367" max="367" width="8.85546875" style="2" bestFit="1" customWidth="1"/>
    <col min="368" max="368" width="12.42578125" style="2" bestFit="1" customWidth="1"/>
    <col min="369" max="369" width="11.85546875" style="2" bestFit="1" customWidth="1"/>
    <col min="370" max="370" width="10.42578125" style="2" bestFit="1" customWidth="1"/>
    <col min="371" max="371" width="10.28515625" style="2" bestFit="1" customWidth="1"/>
    <col min="372" max="372" width="11.5703125" style="2" bestFit="1" customWidth="1"/>
    <col min="373" max="373" width="11.85546875" style="2" bestFit="1" customWidth="1"/>
    <col min="374" max="376" width="10.28515625" style="2" bestFit="1" customWidth="1"/>
    <col min="377" max="377" width="11.7109375" style="2" bestFit="1" customWidth="1"/>
    <col min="378" max="378" width="12.42578125" style="2" bestFit="1" customWidth="1"/>
    <col min="379" max="379" width="9.85546875" style="2" bestFit="1" customWidth="1"/>
    <col min="380" max="380" width="7.5703125" style="2" bestFit="1" customWidth="1"/>
    <col min="381" max="381" width="8.7109375" style="2" bestFit="1" customWidth="1"/>
    <col min="382" max="382" width="8.5703125" style="2" bestFit="1" customWidth="1"/>
    <col min="383" max="387" width="12" style="2" bestFit="1" customWidth="1"/>
    <col min="388" max="388" width="14.42578125" style="2" bestFit="1" customWidth="1"/>
    <col min="389" max="393" width="11.42578125" style="2" bestFit="1" customWidth="1"/>
    <col min="394" max="399" width="12.85546875" style="2" bestFit="1" customWidth="1"/>
    <col min="400" max="401" width="10.28515625" style="2" bestFit="1" customWidth="1"/>
    <col min="402" max="402" width="12.7109375" style="2" bestFit="1" customWidth="1"/>
    <col min="403" max="403" width="13.7109375" style="2" bestFit="1" customWidth="1"/>
    <col min="404" max="404" width="15.85546875" style="2" bestFit="1" customWidth="1"/>
    <col min="405" max="405" width="7.7109375" style="2" bestFit="1" customWidth="1"/>
    <col min="406" max="407" width="10.85546875" style="2" bestFit="1" customWidth="1"/>
    <col min="408" max="409" width="11.140625" style="2" bestFit="1" customWidth="1"/>
    <col min="410" max="410" width="10.85546875" style="2" bestFit="1" customWidth="1"/>
    <col min="411" max="412" width="11.42578125" style="2" bestFit="1" customWidth="1"/>
    <col min="413" max="413" width="10.85546875" style="2" bestFit="1" customWidth="1"/>
    <col min="414" max="414" width="11.140625" style="2" bestFit="1" customWidth="1"/>
    <col min="415" max="415" width="12" style="2" bestFit="1" customWidth="1"/>
    <col min="416" max="416" width="10.85546875" style="2" bestFit="1" customWidth="1"/>
    <col min="417" max="417" width="9.140625" style="2" bestFit="1"/>
    <col min="418" max="423" width="13.7109375" style="2" bestFit="1" customWidth="1"/>
    <col min="424" max="424" width="10.140625" style="2" bestFit="1" customWidth="1"/>
    <col min="425" max="425" width="12.42578125" style="2" bestFit="1" customWidth="1"/>
    <col min="426" max="432" width="12.42578125" style="2" customWidth="1"/>
    <col min="433" max="438" width="10.85546875" style="2" bestFit="1" customWidth="1"/>
    <col min="439" max="439" width="8.5703125" style="2" bestFit="1" customWidth="1"/>
    <col min="440" max="440" width="10.7109375" style="2" bestFit="1" customWidth="1"/>
    <col min="441" max="443" width="9.140625" style="2" bestFit="1" customWidth="1"/>
    <col min="444" max="444" width="9.85546875" style="2" bestFit="1" customWidth="1"/>
    <col min="445" max="445" width="9.140625" style="2" bestFit="1" customWidth="1"/>
    <col min="446" max="446" width="8.5703125" style="2" bestFit="1" customWidth="1"/>
    <col min="447" max="447" width="9.28515625" style="2" bestFit="1" customWidth="1"/>
    <col min="448" max="448" width="11.42578125" style="2" bestFit="1" customWidth="1"/>
    <col min="449" max="449" width="11.7109375" style="2" bestFit="1" customWidth="1"/>
    <col min="450" max="450" width="11.42578125" style="2" bestFit="1" customWidth="1"/>
    <col min="451" max="451" width="9.85546875" style="2" bestFit="1" customWidth="1"/>
    <col min="452" max="452" width="12.5703125" style="2" customWidth="1"/>
    <col min="453" max="453" width="8.5703125" style="2" bestFit="1" customWidth="1"/>
    <col min="454" max="454" width="9.28515625" style="2" bestFit="1" customWidth="1"/>
    <col min="455" max="455" width="11.42578125" style="2" bestFit="1" customWidth="1"/>
    <col min="456" max="456" width="11.7109375" style="2" bestFit="1" customWidth="1"/>
    <col min="457" max="457" width="11.42578125" style="2" bestFit="1" customWidth="1"/>
    <col min="458" max="458" width="9.85546875" style="2" bestFit="1" customWidth="1"/>
    <col min="459" max="459" width="12.28515625" style="2" bestFit="1" customWidth="1"/>
    <col min="460" max="461" width="9.140625" style="2" bestFit="1" customWidth="1"/>
    <col min="462" max="462" width="8.85546875" style="2" bestFit="1" customWidth="1"/>
    <col min="463" max="463" width="11" style="2" bestFit="1" customWidth="1"/>
    <col min="464" max="464" width="14.5703125" style="2" bestFit="1" customWidth="1"/>
    <col min="465" max="466" width="8.5703125" style="2" bestFit="1" customWidth="1"/>
    <col min="467" max="467" width="9.140625" style="2" bestFit="1" customWidth="1"/>
    <col min="468" max="468" width="9.7109375" style="2" bestFit="1" customWidth="1"/>
    <col min="469" max="470" width="9.5703125" style="2" bestFit="1" customWidth="1"/>
    <col min="471" max="471" width="11.42578125" style="2" bestFit="1" customWidth="1"/>
    <col min="472" max="472" width="11.7109375" style="2" bestFit="1" customWidth="1"/>
    <col min="473" max="473" width="11.42578125" style="2" bestFit="1" customWidth="1"/>
    <col min="474" max="474" width="9.85546875" style="2" bestFit="1" customWidth="1"/>
    <col min="475" max="475" width="12.28515625" style="2" bestFit="1" customWidth="1"/>
    <col min="476" max="476" width="14.42578125" style="2" bestFit="1" customWidth="1"/>
    <col min="477" max="477" width="13.85546875" style="2" bestFit="1" customWidth="1"/>
    <col min="478" max="478" width="11.42578125" style="2" bestFit="1" customWidth="1"/>
    <col min="479" max="479" width="11.7109375" style="2" bestFit="1" customWidth="1"/>
    <col min="480" max="480" width="11.42578125" style="2" bestFit="1" customWidth="1"/>
    <col min="481" max="481" width="9.85546875" style="2" bestFit="1" customWidth="1"/>
    <col min="482" max="482" width="9.140625" style="2" bestFit="1" customWidth="1"/>
    <col min="483" max="483" width="11.140625" style="2" bestFit="1" customWidth="1"/>
    <col min="484" max="484" width="10.140625" style="2" bestFit="1" customWidth="1"/>
    <col min="485" max="485" width="10.28515625" style="2" bestFit="1" customWidth="1"/>
    <col min="486" max="486" width="10.140625" style="2" bestFit="1" customWidth="1"/>
    <col min="487" max="487" width="10.28515625" style="2" bestFit="1" customWidth="1"/>
    <col min="488" max="488" width="15.140625" style="2" customWidth="1"/>
    <col min="489" max="494" width="10.5703125" style="2" bestFit="1" customWidth="1"/>
    <col min="495" max="495" width="10.42578125" style="2" customWidth="1"/>
    <col min="496" max="496" width="11" style="2" customWidth="1"/>
    <col min="497" max="497" width="10" style="2" customWidth="1"/>
    <col min="498" max="498" width="8.5703125" style="2" bestFit="1" customWidth="1"/>
    <col min="499" max="499" width="9" style="2" customWidth="1"/>
    <col min="500" max="500" width="10.7109375" style="2" bestFit="1" customWidth="1"/>
    <col min="501" max="503" width="11.85546875" style="2" customWidth="1"/>
    <col min="504" max="505" width="11.85546875" style="2" bestFit="1" customWidth="1"/>
    <col min="506" max="506" width="9.28515625" style="2" bestFit="1" customWidth="1"/>
    <col min="507" max="512" width="13.7109375" style="2" bestFit="1" customWidth="1"/>
    <col min="513" max="514" width="10.42578125" style="2" bestFit="1" customWidth="1"/>
    <col min="515" max="515" width="12.7109375" style="2" bestFit="1" customWidth="1"/>
    <col min="516" max="516" width="10.28515625" style="2" bestFit="1" customWidth="1"/>
    <col min="517" max="517" width="10.5703125" style="2" customWidth="1"/>
    <col min="518" max="518" width="9.42578125" style="2" customWidth="1"/>
    <col min="519" max="519" width="15" style="2" bestFit="1" customWidth="1"/>
    <col min="520" max="520" width="11.85546875" style="2" bestFit="1" customWidth="1"/>
    <col min="521" max="530" width="11.85546875" style="2" customWidth="1"/>
    <col min="531" max="561" width="9.140625" style="67" customWidth="1"/>
    <col min="562" max="562" width="9.28515625" style="1" bestFit="1" customWidth="1"/>
    <col min="563" max="585" width="9.140625" style="1"/>
    <col min="586" max="593" width="15.28515625" style="69" customWidth="1"/>
    <col min="594" max="595" width="15.28515625" style="16" customWidth="1"/>
    <col min="596" max="603" width="9.140625" style="13"/>
    <col min="604" max="623" width="9.140625" style="1"/>
    <col min="624" max="624" width="9.140625" style="69"/>
    <col min="625" max="633" width="9.140625" style="1"/>
    <col min="634" max="635" width="9.140625" style="69"/>
    <col min="636" max="662" width="9.140625" style="1"/>
    <col min="663" max="663" width="9.140625" style="70"/>
    <col min="664" max="16384" width="9.140625" style="1"/>
  </cols>
  <sheetData>
    <row r="1" spans="1:700" s="4" customFormat="1" ht="42.75" customHeight="1">
      <c r="A1" s="4" t="s">
        <v>68</v>
      </c>
      <c r="B1" s="4" t="s">
        <v>69</v>
      </c>
      <c r="C1" s="4" t="s">
        <v>83</v>
      </c>
      <c r="D1" s="4" t="s">
        <v>84</v>
      </c>
      <c r="E1" s="4" t="s">
        <v>85</v>
      </c>
      <c r="F1" s="4" t="s">
        <v>86</v>
      </c>
      <c r="G1" s="4" t="s">
        <v>87</v>
      </c>
      <c r="H1" s="4" t="s">
        <v>88</v>
      </c>
      <c r="I1" s="4" t="s">
        <v>89</v>
      </c>
      <c r="J1" s="4" t="s">
        <v>90</v>
      </c>
      <c r="K1" s="4" t="s">
        <v>91</v>
      </c>
      <c r="L1" s="4" t="s">
        <v>92</v>
      </c>
      <c r="M1" s="4" t="s">
        <v>93</v>
      </c>
      <c r="N1" s="4" t="s">
        <v>94</v>
      </c>
      <c r="O1" s="4" t="s">
        <v>95</v>
      </c>
      <c r="P1" s="4" t="s">
        <v>96</v>
      </c>
      <c r="Q1" s="4" t="s">
        <v>97</v>
      </c>
      <c r="R1" s="4" t="s">
        <v>98</v>
      </c>
      <c r="S1" s="4" t="s">
        <v>99</v>
      </c>
      <c r="T1" s="4" t="s">
        <v>100</v>
      </c>
      <c r="U1" s="4" t="s">
        <v>101</v>
      </c>
      <c r="V1" s="4" t="s">
        <v>102</v>
      </c>
      <c r="W1" s="4" t="s">
        <v>103</v>
      </c>
      <c r="X1" s="4" t="s">
        <v>104</v>
      </c>
      <c r="Y1" s="4" t="s">
        <v>105</v>
      </c>
      <c r="Z1" s="4" t="s">
        <v>106</v>
      </c>
      <c r="AA1" s="4" t="s">
        <v>107</v>
      </c>
      <c r="AB1" s="4" t="s">
        <v>108</v>
      </c>
      <c r="AC1" s="4" t="s">
        <v>109</v>
      </c>
      <c r="AD1" s="4" t="s">
        <v>110</v>
      </c>
      <c r="AE1" s="4" t="s">
        <v>111</v>
      </c>
      <c r="AF1" s="4" t="s">
        <v>112</v>
      </c>
      <c r="AG1" s="4" t="s">
        <v>113</v>
      </c>
      <c r="AH1" s="4" t="s">
        <v>114</v>
      </c>
      <c r="AI1" s="4" t="s">
        <v>115</v>
      </c>
      <c r="AJ1" s="4" t="s">
        <v>116</v>
      </c>
      <c r="AK1" s="4" t="s">
        <v>117</v>
      </c>
      <c r="AL1" s="4" t="s">
        <v>118</v>
      </c>
      <c r="AM1" s="4" t="s">
        <v>119</v>
      </c>
      <c r="AN1" s="4" t="s">
        <v>120</v>
      </c>
      <c r="AO1" s="4" t="s">
        <v>121</v>
      </c>
      <c r="AP1" s="4" t="s">
        <v>122</v>
      </c>
      <c r="AQ1" s="4" t="s">
        <v>123</v>
      </c>
      <c r="AR1" s="4" t="s">
        <v>124</v>
      </c>
      <c r="AS1" s="4" t="s">
        <v>125</v>
      </c>
      <c r="AT1" s="4" t="s">
        <v>126</v>
      </c>
      <c r="AU1" s="4" t="s">
        <v>127</v>
      </c>
      <c r="AV1" s="4" t="s">
        <v>128</v>
      </c>
      <c r="AW1" s="4" t="s">
        <v>129</v>
      </c>
      <c r="AX1" s="4" t="s">
        <v>130</v>
      </c>
      <c r="AY1" s="4" t="s">
        <v>131</v>
      </c>
      <c r="AZ1" s="4" t="s">
        <v>132</v>
      </c>
      <c r="BA1" s="4" t="s">
        <v>133</v>
      </c>
      <c r="BB1" s="4" t="s">
        <v>134</v>
      </c>
      <c r="BC1" s="44" t="s">
        <v>708</v>
      </c>
      <c r="BD1" s="44" t="s">
        <v>709</v>
      </c>
      <c r="BE1" s="44" t="s">
        <v>710</v>
      </c>
      <c r="BF1" s="44" t="s">
        <v>711</v>
      </c>
      <c r="BG1" s="44" t="s">
        <v>712</v>
      </c>
      <c r="BH1" s="44" t="s">
        <v>713</v>
      </c>
      <c r="BI1" s="4" t="s">
        <v>135</v>
      </c>
      <c r="BJ1" s="4" t="s">
        <v>136</v>
      </c>
      <c r="BK1" s="4" t="s">
        <v>137</v>
      </c>
      <c r="BL1" s="4" t="s">
        <v>138</v>
      </c>
      <c r="BM1" s="4" t="s">
        <v>139</v>
      </c>
      <c r="BN1" s="4" t="s">
        <v>140</v>
      </c>
      <c r="BO1" s="4" t="s">
        <v>141</v>
      </c>
      <c r="BP1" s="4" t="s">
        <v>142</v>
      </c>
      <c r="BQ1" s="4" t="s">
        <v>143</v>
      </c>
      <c r="BR1" s="4" t="s">
        <v>144</v>
      </c>
      <c r="BS1" s="4" t="s">
        <v>145</v>
      </c>
      <c r="BT1" s="4" t="s">
        <v>146</v>
      </c>
      <c r="BU1" s="4" t="s">
        <v>147</v>
      </c>
      <c r="BV1" s="4" t="s">
        <v>148</v>
      </c>
      <c r="BW1" s="4" t="s">
        <v>149</v>
      </c>
      <c r="BX1" s="4" t="s">
        <v>150</v>
      </c>
      <c r="BY1" s="4" t="s">
        <v>151</v>
      </c>
      <c r="BZ1" s="4" t="s">
        <v>152</v>
      </c>
      <c r="CA1" s="4" t="s">
        <v>153</v>
      </c>
      <c r="CB1" s="4" t="s">
        <v>154</v>
      </c>
      <c r="CC1" s="4" t="s">
        <v>155</v>
      </c>
      <c r="CD1" s="4" t="s">
        <v>156</v>
      </c>
      <c r="CE1" s="4" t="s">
        <v>157</v>
      </c>
      <c r="CF1" s="4" t="s">
        <v>158</v>
      </c>
      <c r="CG1" s="4" t="s">
        <v>159</v>
      </c>
      <c r="CH1" s="4" t="s">
        <v>160</v>
      </c>
      <c r="CI1" s="4" t="s">
        <v>161</v>
      </c>
      <c r="CJ1" s="4" t="s">
        <v>162</v>
      </c>
      <c r="CK1" s="4" t="s">
        <v>163</v>
      </c>
      <c r="CL1" s="4" t="s">
        <v>164</v>
      </c>
      <c r="CM1" s="4" t="s">
        <v>165</v>
      </c>
      <c r="CN1" s="4" t="s">
        <v>166</v>
      </c>
      <c r="CO1" s="4" t="s">
        <v>167</v>
      </c>
      <c r="CP1" s="4" t="s">
        <v>168</v>
      </c>
      <c r="CQ1" s="4" t="s">
        <v>169</v>
      </c>
      <c r="CR1" s="4" t="s">
        <v>170</v>
      </c>
      <c r="CS1" s="4" t="s">
        <v>171</v>
      </c>
      <c r="CT1" s="4" t="s">
        <v>172</v>
      </c>
      <c r="CU1" s="4" t="s">
        <v>173</v>
      </c>
      <c r="CV1" s="4" t="s">
        <v>174</v>
      </c>
      <c r="CW1" s="4" t="s">
        <v>175</v>
      </c>
      <c r="CX1" s="4" t="s">
        <v>176</v>
      </c>
      <c r="CY1" s="4" t="s">
        <v>177</v>
      </c>
      <c r="CZ1" s="4" t="s">
        <v>178</v>
      </c>
      <c r="DA1" s="4" t="s">
        <v>179</v>
      </c>
      <c r="DB1" s="4" t="s">
        <v>180</v>
      </c>
      <c r="DC1" s="4" t="s">
        <v>181</v>
      </c>
      <c r="DD1" s="4" t="s">
        <v>182</v>
      </c>
      <c r="DE1" s="4" t="s">
        <v>183</v>
      </c>
      <c r="DF1" s="4" t="s">
        <v>184</v>
      </c>
      <c r="DG1" s="4" t="s">
        <v>185</v>
      </c>
      <c r="DH1" s="4" t="s">
        <v>186</v>
      </c>
      <c r="DI1" s="4" t="s">
        <v>187</v>
      </c>
      <c r="DJ1" s="4" t="s">
        <v>188</v>
      </c>
      <c r="DK1" s="4" t="s">
        <v>641</v>
      </c>
      <c r="DL1" s="4" t="s">
        <v>642</v>
      </c>
      <c r="DM1" s="4" t="s">
        <v>189</v>
      </c>
      <c r="DN1" s="4" t="s">
        <v>190</v>
      </c>
      <c r="DO1" s="4" t="s">
        <v>643</v>
      </c>
      <c r="DP1" s="4" t="s">
        <v>644</v>
      </c>
      <c r="DQ1" s="4" t="s">
        <v>645</v>
      </c>
      <c r="DR1" s="4" t="s">
        <v>646</v>
      </c>
      <c r="DS1" s="4" t="s">
        <v>647</v>
      </c>
      <c r="DT1" s="4" t="s">
        <v>648</v>
      </c>
      <c r="DU1" s="4" t="s">
        <v>191</v>
      </c>
      <c r="DV1" s="4" t="s">
        <v>192</v>
      </c>
      <c r="DW1" s="4" t="s">
        <v>193</v>
      </c>
      <c r="DX1" s="4" t="s">
        <v>194</v>
      </c>
      <c r="DY1" s="4" t="s">
        <v>195</v>
      </c>
      <c r="DZ1" s="4" t="s">
        <v>196</v>
      </c>
      <c r="EA1" s="4" t="s">
        <v>649</v>
      </c>
      <c r="EB1" s="4" t="s">
        <v>197</v>
      </c>
      <c r="EC1" s="4" t="s">
        <v>650</v>
      </c>
      <c r="ED1" s="4" t="s">
        <v>198</v>
      </c>
      <c r="EE1" s="4" t="s">
        <v>199</v>
      </c>
      <c r="EF1" s="4" t="s">
        <v>200</v>
      </c>
      <c r="EG1" s="4" t="s">
        <v>201</v>
      </c>
      <c r="EH1" s="4" t="s">
        <v>202</v>
      </c>
      <c r="EI1" s="4" t="s">
        <v>203</v>
      </c>
      <c r="EJ1" s="4" t="s">
        <v>204</v>
      </c>
      <c r="EK1" s="4" t="s">
        <v>205</v>
      </c>
      <c r="EL1" s="4" t="s">
        <v>206</v>
      </c>
      <c r="EM1" s="4" t="s">
        <v>207</v>
      </c>
      <c r="EN1" s="4" t="s">
        <v>208</v>
      </c>
      <c r="EO1" s="4" t="s">
        <v>209</v>
      </c>
      <c r="EP1" s="4" t="s">
        <v>210</v>
      </c>
      <c r="EQ1" s="4" t="s">
        <v>211</v>
      </c>
      <c r="ER1" s="4" t="s">
        <v>212</v>
      </c>
      <c r="ES1" s="4" t="s">
        <v>213</v>
      </c>
      <c r="ET1" s="4" t="s">
        <v>214</v>
      </c>
      <c r="EU1" s="4" t="s">
        <v>215</v>
      </c>
      <c r="EV1" s="4" t="s">
        <v>216</v>
      </c>
      <c r="EW1" s="4" t="s">
        <v>217</v>
      </c>
      <c r="EX1" s="4" t="s">
        <v>218</v>
      </c>
      <c r="EY1" s="4" t="s">
        <v>219</v>
      </c>
      <c r="EZ1" s="4" t="s">
        <v>220</v>
      </c>
      <c r="FA1" s="4" t="s">
        <v>221</v>
      </c>
      <c r="FB1" s="4" t="s">
        <v>222</v>
      </c>
      <c r="FC1" s="4" t="s">
        <v>223</v>
      </c>
      <c r="FD1" s="4" t="s">
        <v>224</v>
      </c>
      <c r="FE1" s="4" t="s">
        <v>225</v>
      </c>
      <c r="FF1" s="4" t="s">
        <v>226</v>
      </c>
      <c r="FG1" s="4" t="s">
        <v>227</v>
      </c>
      <c r="FH1" s="4" t="s">
        <v>228</v>
      </c>
      <c r="FI1" s="4" t="s">
        <v>229</v>
      </c>
      <c r="FJ1" s="4" t="s">
        <v>230</v>
      </c>
      <c r="FK1" s="4" t="s">
        <v>231</v>
      </c>
      <c r="FL1" s="4" t="s">
        <v>232</v>
      </c>
      <c r="FM1" s="4" t="s">
        <v>233</v>
      </c>
      <c r="FN1" s="4" t="s">
        <v>234</v>
      </c>
      <c r="FO1" s="4" t="s">
        <v>235</v>
      </c>
      <c r="FP1" s="4" t="s">
        <v>236</v>
      </c>
      <c r="FQ1" s="4" t="s">
        <v>237</v>
      </c>
      <c r="FR1" s="4" t="s">
        <v>651</v>
      </c>
      <c r="FS1" s="4" t="s">
        <v>238</v>
      </c>
      <c r="FT1" s="4" t="s">
        <v>239</v>
      </c>
      <c r="FU1" s="4" t="s">
        <v>240</v>
      </c>
      <c r="FV1" s="4" t="s">
        <v>241</v>
      </c>
      <c r="FW1" s="4" t="s">
        <v>242</v>
      </c>
      <c r="FX1" s="4" t="s">
        <v>243</v>
      </c>
      <c r="FY1" s="4" t="s">
        <v>244</v>
      </c>
      <c r="FZ1" s="4" t="s">
        <v>245</v>
      </c>
      <c r="GA1" s="4" t="s">
        <v>246</v>
      </c>
      <c r="GB1" s="4" t="s">
        <v>247</v>
      </c>
      <c r="GC1" s="4" t="s">
        <v>248</v>
      </c>
      <c r="GD1" s="4" t="s">
        <v>249</v>
      </c>
      <c r="GE1" s="4" t="s">
        <v>250</v>
      </c>
      <c r="GF1" s="4" t="s">
        <v>251</v>
      </c>
      <c r="GG1" s="4" t="s">
        <v>252</v>
      </c>
      <c r="GH1" s="4" t="s">
        <v>253</v>
      </c>
      <c r="GI1" s="4" t="s">
        <v>254</v>
      </c>
      <c r="GJ1" s="4" t="s">
        <v>255</v>
      </c>
      <c r="GK1" s="4" t="s">
        <v>256</v>
      </c>
      <c r="GL1" s="4" t="s">
        <v>257</v>
      </c>
      <c r="GM1" s="4" t="s">
        <v>258</v>
      </c>
      <c r="GN1" s="4" t="s">
        <v>259</v>
      </c>
      <c r="GO1" s="4" t="s">
        <v>260</v>
      </c>
      <c r="GP1" s="4" t="s">
        <v>261</v>
      </c>
      <c r="GQ1" s="4" t="s">
        <v>262</v>
      </c>
      <c r="GR1" s="4" t="s">
        <v>263</v>
      </c>
      <c r="GS1" s="4" t="s">
        <v>264</v>
      </c>
      <c r="GT1" s="4" t="s">
        <v>265</v>
      </c>
      <c r="GU1" s="4" t="s">
        <v>266</v>
      </c>
      <c r="GV1" s="4" t="s">
        <v>267</v>
      </c>
      <c r="GW1" s="4" t="s">
        <v>268</v>
      </c>
      <c r="GX1" s="4" t="s">
        <v>269</v>
      </c>
      <c r="GY1" s="4" t="s">
        <v>270</v>
      </c>
      <c r="GZ1" s="4" t="s">
        <v>271</v>
      </c>
      <c r="HA1" s="4" t="s">
        <v>272</v>
      </c>
      <c r="HB1" s="4" t="s">
        <v>273</v>
      </c>
      <c r="HC1" s="4" t="s">
        <v>274</v>
      </c>
      <c r="HD1" s="4" t="s">
        <v>275</v>
      </c>
      <c r="HE1" s="4" t="s">
        <v>276</v>
      </c>
      <c r="HF1" s="4" t="s">
        <v>277</v>
      </c>
      <c r="HG1" s="4" t="s">
        <v>278</v>
      </c>
      <c r="HH1" s="4" t="s">
        <v>279</v>
      </c>
      <c r="HI1" s="4" t="s">
        <v>280</v>
      </c>
      <c r="HJ1" s="4" t="s">
        <v>281</v>
      </c>
      <c r="HK1" s="4" t="s">
        <v>282</v>
      </c>
      <c r="HL1" s="4" t="s">
        <v>283</v>
      </c>
      <c r="HM1" s="4" t="s">
        <v>284</v>
      </c>
      <c r="HN1" s="4" t="s">
        <v>285</v>
      </c>
      <c r="HO1" s="4" t="s">
        <v>286</v>
      </c>
      <c r="HP1" s="4" t="s">
        <v>287</v>
      </c>
      <c r="HQ1" s="4" t="s">
        <v>288</v>
      </c>
      <c r="HR1" s="4" t="s">
        <v>289</v>
      </c>
      <c r="HS1" s="4" t="s">
        <v>290</v>
      </c>
      <c r="HT1" s="4" t="s">
        <v>291</v>
      </c>
      <c r="HU1" s="4" t="s">
        <v>292</v>
      </c>
      <c r="HV1" s="4" t="s">
        <v>293</v>
      </c>
      <c r="HW1" s="4" t="s">
        <v>294</v>
      </c>
      <c r="HX1" s="4" t="s">
        <v>295</v>
      </c>
      <c r="HY1" s="4" t="s">
        <v>296</v>
      </c>
      <c r="HZ1" s="4" t="s">
        <v>297</v>
      </c>
      <c r="IA1" s="4" t="s">
        <v>298</v>
      </c>
      <c r="IB1" s="4" t="s">
        <v>299</v>
      </c>
      <c r="IC1" s="4" t="s">
        <v>300</v>
      </c>
      <c r="ID1" s="4" t="s">
        <v>301</v>
      </c>
      <c r="IE1" s="4" t="s">
        <v>302</v>
      </c>
      <c r="IF1" s="4" t="s">
        <v>303</v>
      </c>
      <c r="IG1" s="4" t="s">
        <v>304</v>
      </c>
      <c r="IH1" s="4" t="s">
        <v>305</v>
      </c>
      <c r="II1" s="4" t="s">
        <v>306</v>
      </c>
      <c r="IJ1" s="4" t="s">
        <v>307</v>
      </c>
      <c r="IK1" s="4" t="s">
        <v>308</v>
      </c>
      <c r="IL1" s="4" t="s">
        <v>309</v>
      </c>
      <c r="IM1" s="4" t="s">
        <v>310</v>
      </c>
      <c r="IN1" s="4" t="s">
        <v>311</v>
      </c>
      <c r="IO1" s="4" t="s">
        <v>312</v>
      </c>
      <c r="IP1" s="4" t="s">
        <v>313</v>
      </c>
      <c r="IQ1" s="4" t="s">
        <v>314</v>
      </c>
      <c r="IR1" s="4" t="s">
        <v>315</v>
      </c>
      <c r="IS1" s="4" t="s">
        <v>316</v>
      </c>
      <c r="IT1" s="4" t="s">
        <v>317</v>
      </c>
      <c r="IU1" s="4" t="s">
        <v>318</v>
      </c>
      <c r="IV1" s="4" t="s">
        <v>319</v>
      </c>
      <c r="IW1" s="4" t="s">
        <v>320</v>
      </c>
      <c r="IX1" s="4" t="s">
        <v>321</v>
      </c>
      <c r="IY1" s="4" t="s">
        <v>322</v>
      </c>
      <c r="IZ1" s="4" t="s">
        <v>323</v>
      </c>
      <c r="JA1" s="4" t="s">
        <v>324</v>
      </c>
      <c r="JB1" s="4" t="s">
        <v>325</v>
      </c>
      <c r="JC1" s="4" t="s">
        <v>326</v>
      </c>
      <c r="JD1" s="4" t="s">
        <v>327</v>
      </c>
      <c r="JE1" s="4" t="s">
        <v>328</v>
      </c>
      <c r="JF1" s="4" t="s">
        <v>329</v>
      </c>
      <c r="JG1" s="4" t="s">
        <v>330</v>
      </c>
      <c r="JH1" s="4" t="s">
        <v>331</v>
      </c>
      <c r="JI1" s="4" t="s">
        <v>332</v>
      </c>
      <c r="JJ1" s="4" t="s">
        <v>333</v>
      </c>
      <c r="JK1" s="4" t="s">
        <v>334</v>
      </c>
      <c r="JL1" s="4" t="s">
        <v>335</v>
      </c>
      <c r="JM1" s="4" t="s">
        <v>336</v>
      </c>
      <c r="JN1" s="4" t="s">
        <v>337</v>
      </c>
      <c r="JO1" s="4" t="s">
        <v>338</v>
      </c>
      <c r="JP1" s="4" t="s">
        <v>339</v>
      </c>
      <c r="JQ1" s="4" t="s">
        <v>340</v>
      </c>
      <c r="JR1" s="4" t="s">
        <v>341</v>
      </c>
      <c r="JS1" s="4" t="s">
        <v>342</v>
      </c>
      <c r="JT1" s="4" t="s">
        <v>343</v>
      </c>
      <c r="JU1" s="4" t="s">
        <v>344</v>
      </c>
      <c r="JV1" s="4" t="s">
        <v>345</v>
      </c>
      <c r="JW1" s="4" t="s">
        <v>346</v>
      </c>
      <c r="JX1" s="4" t="s">
        <v>347</v>
      </c>
      <c r="JY1" s="4" t="s">
        <v>348</v>
      </c>
      <c r="JZ1" s="4" t="s">
        <v>349</v>
      </c>
      <c r="KA1" s="4" t="s">
        <v>350</v>
      </c>
      <c r="KB1" s="4" t="s">
        <v>351</v>
      </c>
      <c r="KC1" s="4" t="s">
        <v>352</v>
      </c>
      <c r="KD1" s="4" t="s">
        <v>353</v>
      </c>
      <c r="KE1" s="4" t="s">
        <v>354</v>
      </c>
      <c r="KF1" s="4" t="s">
        <v>355</v>
      </c>
      <c r="KG1" s="4" t="s">
        <v>356</v>
      </c>
      <c r="KH1" s="4" t="s">
        <v>357</v>
      </c>
      <c r="KI1" s="4" t="s">
        <v>358</v>
      </c>
      <c r="KJ1" s="4" t="s">
        <v>359</v>
      </c>
      <c r="KK1" s="4" t="s">
        <v>360</v>
      </c>
      <c r="KL1" s="4" t="s">
        <v>361</v>
      </c>
      <c r="KM1" s="4" t="s">
        <v>362</v>
      </c>
      <c r="KN1" s="4" t="s">
        <v>363</v>
      </c>
      <c r="KO1" s="4" t="s">
        <v>364</v>
      </c>
      <c r="KP1" s="4" t="s">
        <v>365</v>
      </c>
      <c r="KQ1" s="4" t="s">
        <v>366</v>
      </c>
      <c r="KR1" s="4" t="s">
        <v>367</v>
      </c>
      <c r="KS1" s="4" t="s">
        <v>368</v>
      </c>
      <c r="KT1" s="4" t="s">
        <v>369</v>
      </c>
      <c r="KU1" s="4" t="s">
        <v>370</v>
      </c>
      <c r="KV1" s="4" t="s">
        <v>371</v>
      </c>
      <c r="KW1" s="4" t="s">
        <v>372</v>
      </c>
      <c r="KX1" s="4" t="s">
        <v>373</v>
      </c>
      <c r="KY1" s="4" t="s">
        <v>374</v>
      </c>
      <c r="KZ1" s="4" t="s">
        <v>375</v>
      </c>
      <c r="LA1" s="4" t="s">
        <v>376</v>
      </c>
      <c r="LB1" s="4" t="s">
        <v>377</v>
      </c>
      <c r="LC1" s="4" t="s">
        <v>378</v>
      </c>
      <c r="LD1" s="4" t="s">
        <v>379</v>
      </c>
      <c r="LE1" s="4" t="s">
        <v>380</v>
      </c>
      <c r="LF1" s="4" t="s">
        <v>381</v>
      </c>
      <c r="LG1" s="4" t="s">
        <v>382</v>
      </c>
      <c r="LH1" s="4" t="s">
        <v>383</v>
      </c>
      <c r="LI1" s="4" t="s">
        <v>384</v>
      </c>
      <c r="LJ1" s="4" t="s">
        <v>385</v>
      </c>
      <c r="LK1" s="4" t="s">
        <v>386</v>
      </c>
      <c r="LL1" s="4" t="s">
        <v>387</v>
      </c>
      <c r="LM1" s="4" t="s">
        <v>388</v>
      </c>
      <c r="LN1" s="4" t="s">
        <v>389</v>
      </c>
      <c r="LO1" s="4" t="s">
        <v>390</v>
      </c>
      <c r="LP1" s="4" t="s">
        <v>391</v>
      </c>
      <c r="LQ1" s="4" t="s">
        <v>392</v>
      </c>
      <c r="LR1" s="4" t="s">
        <v>744</v>
      </c>
      <c r="LS1" s="4" t="s">
        <v>652</v>
      </c>
      <c r="LT1" s="4" t="s">
        <v>393</v>
      </c>
      <c r="LU1" s="4" t="s">
        <v>394</v>
      </c>
      <c r="LV1" s="4" t="s">
        <v>395</v>
      </c>
      <c r="LW1" s="4" t="s">
        <v>396</v>
      </c>
      <c r="LX1" s="4" t="s">
        <v>397</v>
      </c>
      <c r="LY1" s="4" t="s">
        <v>398</v>
      </c>
      <c r="LZ1" s="4" t="s">
        <v>399</v>
      </c>
      <c r="MA1" s="4" t="s">
        <v>70</v>
      </c>
      <c r="MB1" s="4" t="s">
        <v>71</v>
      </c>
      <c r="MC1" s="4" t="s">
        <v>72</v>
      </c>
      <c r="MD1" s="4" t="s">
        <v>400</v>
      </c>
      <c r="ME1" s="4" t="s">
        <v>653</v>
      </c>
      <c r="MF1" s="4" t="s">
        <v>73</v>
      </c>
      <c r="MG1" s="4" t="s">
        <v>401</v>
      </c>
      <c r="MH1" s="4" t="s">
        <v>74</v>
      </c>
      <c r="MI1" s="5" t="s">
        <v>402</v>
      </c>
      <c r="MJ1" s="6" t="s">
        <v>403</v>
      </c>
      <c r="MK1" s="6" t="s">
        <v>404</v>
      </c>
      <c r="ML1" s="7" t="s">
        <v>405</v>
      </c>
      <c r="MM1" s="7" t="s">
        <v>406</v>
      </c>
      <c r="MN1" s="7" t="s">
        <v>407</v>
      </c>
      <c r="MO1" s="7" t="s">
        <v>408</v>
      </c>
      <c r="MP1" s="7" t="s">
        <v>409</v>
      </c>
      <c r="MQ1" s="7" t="s">
        <v>410</v>
      </c>
      <c r="MR1" s="7" t="s">
        <v>411</v>
      </c>
      <c r="MS1" s="7" t="s">
        <v>412</v>
      </c>
      <c r="MT1" s="7" t="s">
        <v>413</v>
      </c>
      <c r="MU1" s="7" t="s">
        <v>414</v>
      </c>
      <c r="MV1" s="7" t="s">
        <v>415</v>
      </c>
      <c r="MW1" s="7" t="s">
        <v>416</v>
      </c>
      <c r="MX1" s="7" t="s">
        <v>417</v>
      </c>
      <c r="MY1" s="7" t="s">
        <v>418</v>
      </c>
      <c r="MZ1" s="7" t="s">
        <v>419</v>
      </c>
      <c r="NA1" s="7" t="s">
        <v>420</v>
      </c>
      <c r="NB1" s="7" t="s">
        <v>421</v>
      </c>
      <c r="NC1" s="7" t="s">
        <v>422</v>
      </c>
      <c r="ND1" s="7" t="s">
        <v>423</v>
      </c>
      <c r="NE1" s="7" t="s">
        <v>424</v>
      </c>
      <c r="NF1" s="7" t="s">
        <v>425</v>
      </c>
      <c r="NG1" s="7" t="s">
        <v>426</v>
      </c>
      <c r="NH1" s="7" t="s">
        <v>427</v>
      </c>
      <c r="NI1" s="7" t="s">
        <v>428</v>
      </c>
      <c r="NJ1" s="7" t="s">
        <v>429</v>
      </c>
      <c r="NK1" s="7" t="s">
        <v>430</v>
      </c>
      <c r="NL1" s="7" t="s">
        <v>431</v>
      </c>
      <c r="NM1" s="7" t="s">
        <v>432</v>
      </c>
      <c r="NN1" s="7" t="s">
        <v>433</v>
      </c>
      <c r="NO1" s="7" t="s">
        <v>434</v>
      </c>
      <c r="NP1" s="7" t="s">
        <v>435</v>
      </c>
      <c r="NQ1" s="7" t="s">
        <v>436</v>
      </c>
      <c r="NR1" s="7" t="s">
        <v>437</v>
      </c>
      <c r="NS1" s="7" t="s">
        <v>79</v>
      </c>
      <c r="NT1" s="7" t="s">
        <v>438</v>
      </c>
      <c r="NU1" s="7" t="s">
        <v>80</v>
      </c>
      <c r="NV1" s="7" t="s">
        <v>439</v>
      </c>
      <c r="NW1" s="7" t="s">
        <v>440</v>
      </c>
      <c r="NX1" s="7" t="s">
        <v>441</v>
      </c>
      <c r="NY1" s="7" t="s">
        <v>442</v>
      </c>
      <c r="NZ1" s="7" t="s">
        <v>443</v>
      </c>
      <c r="OA1" s="7" t="s">
        <v>444</v>
      </c>
      <c r="OB1" s="7" t="s">
        <v>445</v>
      </c>
      <c r="OC1" s="7" t="s">
        <v>446</v>
      </c>
      <c r="OD1" s="7" t="s">
        <v>447</v>
      </c>
      <c r="OE1" s="7" t="s">
        <v>448</v>
      </c>
      <c r="OF1" s="7" t="s">
        <v>449</v>
      </c>
      <c r="OG1" s="7" t="s">
        <v>450</v>
      </c>
      <c r="OH1" s="7" t="s">
        <v>451</v>
      </c>
      <c r="OI1" s="7" t="s">
        <v>452</v>
      </c>
      <c r="OJ1" s="7" t="s">
        <v>453</v>
      </c>
      <c r="OK1" s="7" t="s">
        <v>454</v>
      </c>
      <c r="OL1" s="7" t="s">
        <v>455</v>
      </c>
      <c r="OM1" s="7" t="s">
        <v>456</v>
      </c>
      <c r="ON1" s="7" t="s">
        <v>457</v>
      </c>
      <c r="OO1" s="7" t="s">
        <v>458</v>
      </c>
      <c r="OP1" s="7" t="s">
        <v>459</v>
      </c>
      <c r="OQ1" s="7" t="s">
        <v>460</v>
      </c>
      <c r="OR1" s="7" t="s">
        <v>461</v>
      </c>
      <c r="OS1" s="7" t="s">
        <v>462</v>
      </c>
      <c r="OT1" s="7" t="s">
        <v>81</v>
      </c>
      <c r="OU1" s="7" t="s">
        <v>463</v>
      </c>
      <c r="OV1" s="7" t="s">
        <v>464</v>
      </c>
      <c r="OW1" s="7" t="s">
        <v>465</v>
      </c>
      <c r="OX1" s="7" t="s">
        <v>466</v>
      </c>
      <c r="OY1" s="7" t="s">
        <v>467</v>
      </c>
      <c r="OZ1" s="7" t="s">
        <v>468</v>
      </c>
      <c r="PA1" s="7" t="s">
        <v>469</v>
      </c>
      <c r="PB1" s="7" t="s">
        <v>470</v>
      </c>
      <c r="PC1" s="7" t="s">
        <v>471</v>
      </c>
      <c r="PD1" s="7" t="s">
        <v>472</v>
      </c>
      <c r="PE1" s="7" t="s">
        <v>473</v>
      </c>
      <c r="PF1" s="7" t="s">
        <v>474</v>
      </c>
      <c r="PG1" s="7" t="s">
        <v>76</v>
      </c>
      <c r="PH1" s="7" t="s">
        <v>475</v>
      </c>
      <c r="PI1" s="7" t="s">
        <v>476</v>
      </c>
      <c r="PJ1" s="7" t="s">
        <v>477</v>
      </c>
      <c r="PK1" s="7" t="s">
        <v>478</v>
      </c>
      <c r="PL1" s="7" t="s">
        <v>479</v>
      </c>
      <c r="PM1" s="7" t="s">
        <v>480</v>
      </c>
      <c r="PN1" s="7" t="s">
        <v>481</v>
      </c>
      <c r="PO1" s="7" t="s">
        <v>482</v>
      </c>
      <c r="PP1" s="7" t="s">
        <v>483</v>
      </c>
      <c r="PQ1" s="7" t="s">
        <v>484</v>
      </c>
      <c r="PR1" s="7" t="s">
        <v>485</v>
      </c>
      <c r="PS1" s="7" t="s">
        <v>486</v>
      </c>
      <c r="PT1" s="7" t="s">
        <v>487</v>
      </c>
      <c r="PU1" s="7" t="s">
        <v>488</v>
      </c>
      <c r="PV1" s="7" t="s">
        <v>489</v>
      </c>
      <c r="PW1" s="7" t="s">
        <v>490</v>
      </c>
      <c r="PX1" s="8" t="s">
        <v>491</v>
      </c>
      <c r="PY1" s="8" t="s">
        <v>492</v>
      </c>
      <c r="PZ1" s="8" t="s">
        <v>493</v>
      </c>
      <c r="QA1" s="8" t="s">
        <v>494</v>
      </c>
      <c r="QB1" s="8" t="s">
        <v>495</v>
      </c>
      <c r="QC1" s="8" t="s">
        <v>496</v>
      </c>
      <c r="QD1" s="8" t="s">
        <v>497</v>
      </c>
      <c r="QE1" s="8" t="s">
        <v>498</v>
      </c>
      <c r="QF1" s="8" t="s">
        <v>499</v>
      </c>
      <c r="QG1" s="8" t="s">
        <v>500</v>
      </c>
      <c r="QH1" s="8" t="s">
        <v>501</v>
      </c>
      <c r="QI1" s="8" t="s">
        <v>502</v>
      </c>
      <c r="QJ1" s="8" t="s">
        <v>503</v>
      </c>
      <c r="QK1" s="8" t="s">
        <v>745</v>
      </c>
      <c r="QL1" s="8" t="s">
        <v>504</v>
      </c>
      <c r="QM1" s="8" t="s">
        <v>505</v>
      </c>
      <c r="QN1" s="8" t="s">
        <v>506</v>
      </c>
      <c r="QO1" s="8" t="s">
        <v>507</v>
      </c>
      <c r="QP1" s="8" t="s">
        <v>508</v>
      </c>
      <c r="QQ1" s="8" t="s">
        <v>509</v>
      </c>
      <c r="QR1" s="8" t="s">
        <v>510</v>
      </c>
      <c r="QS1" s="8" t="s">
        <v>511</v>
      </c>
      <c r="QT1" s="8" t="s">
        <v>512</v>
      </c>
      <c r="QU1" s="8" t="s">
        <v>513</v>
      </c>
      <c r="QV1" s="8" t="s">
        <v>514</v>
      </c>
      <c r="QW1" s="8" t="s">
        <v>515</v>
      </c>
      <c r="QX1" s="8" t="s">
        <v>516</v>
      </c>
      <c r="QY1" s="8" t="s">
        <v>517</v>
      </c>
      <c r="QZ1" s="8" t="s">
        <v>518</v>
      </c>
      <c r="RA1" s="8" t="s">
        <v>519</v>
      </c>
      <c r="RB1" s="8" t="s">
        <v>520</v>
      </c>
      <c r="RC1" s="8" t="s">
        <v>521</v>
      </c>
      <c r="RD1" s="8" t="s">
        <v>522</v>
      </c>
      <c r="RE1" s="8" t="s">
        <v>523</v>
      </c>
      <c r="RF1" s="8" t="s">
        <v>524</v>
      </c>
      <c r="RG1" s="8" t="s">
        <v>525</v>
      </c>
      <c r="RH1" s="8" t="s">
        <v>526</v>
      </c>
      <c r="RI1" s="8" t="s">
        <v>527</v>
      </c>
      <c r="RJ1" s="8" t="s">
        <v>528</v>
      </c>
      <c r="RK1" s="8" t="s">
        <v>529</v>
      </c>
      <c r="RL1" s="8" t="s">
        <v>530</v>
      </c>
      <c r="RM1" s="8" t="s">
        <v>531</v>
      </c>
      <c r="RN1" s="8" t="s">
        <v>532</v>
      </c>
      <c r="RO1" s="8" t="s">
        <v>533</v>
      </c>
      <c r="RP1" s="8" t="s">
        <v>534</v>
      </c>
      <c r="RQ1" s="8" t="s">
        <v>535</v>
      </c>
      <c r="RR1" s="8" t="s">
        <v>536</v>
      </c>
      <c r="RS1" s="8" t="s">
        <v>537</v>
      </c>
      <c r="RT1" s="8" t="s">
        <v>538</v>
      </c>
      <c r="RU1" s="8" t="s">
        <v>539</v>
      </c>
      <c r="RV1" s="8" t="s">
        <v>540</v>
      </c>
      <c r="RW1" s="8" t="s">
        <v>541</v>
      </c>
      <c r="RX1" s="8" t="s">
        <v>438</v>
      </c>
      <c r="RY1" s="8" t="s">
        <v>542</v>
      </c>
      <c r="RZ1" s="8" t="s">
        <v>438</v>
      </c>
      <c r="SA1" s="8" t="s">
        <v>543</v>
      </c>
      <c r="SB1" s="8" t="s">
        <v>544</v>
      </c>
      <c r="SC1" s="8" t="s">
        <v>545</v>
      </c>
      <c r="SD1" s="8" t="s">
        <v>546</v>
      </c>
      <c r="SE1" s="8" t="s">
        <v>547</v>
      </c>
      <c r="SF1" s="8" t="s">
        <v>548</v>
      </c>
      <c r="SG1" s="8" t="s">
        <v>549</v>
      </c>
      <c r="SH1" s="8" t="s">
        <v>550</v>
      </c>
      <c r="SI1" s="8" t="s">
        <v>714</v>
      </c>
      <c r="SJ1" s="8" t="s">
        <v>715</v>
      </c>
      <c r="SK1" s="8" t="s">
        <v>551</v>
      </c>
      <c r="SL1" s="8" t="s">
        <v>552</v>
      </c>
      <c r="SM1" s="8" t="s">
        <v>553</v>
      </c>
      <c r="SN1" s="8" t="s">
        <v>554</v>
      </c>
      <c r="SO1" s="8" t="s">
        <v>555</v>
      </c>
      <c r="SP1" s="8" t="s">
        <v>556</v>
      </c>
      <c r="SQ1" s="8" t="s">
        <v>557</v>
      </c>
      <c r="SR1" s="8" t="s">
        <v>558</v>
      </c>
      <c r="SS1" s="8" t="s">
        <v>559</v>
      </c>
      <c r="ST1" s="8" t="s">
        <v>560</v>
      </c>
      <c r="SU1" s="8" t="s">
        <v>561</v>
      </c>
      <c r="SV1" s="8" t="s">
        <v>562</v>
      </c>
      <c r="SW1" s="8" t="s">
        <v>563</v>
      </c>
      <c r="SX1" s="8" t="s">
        <v>564</v>
      </c>
      <c r="SY1" s="8" t="s">
        <v>565</v>
      </c>
      <c r="SZ1" s="8" t="s">
        <v>566</v>
      </c>
      <c r="TA1" s="8" t="s">
        <v>567</v>
      </c>
      <c r="TB1" s="8" t="s">
        <v>716</v>
      </c>
      <c r="TC1" s="8" t="s">
        <v>717</v>
      </c>
      <c r="TD1" s="8" t="s">
        <v>568</v>
      </c>
      <c r="TE1" s="8" t="s">
        <v>569</v>
      </c>
      <c r="TF1" s="8" t="s">
        <v>570</v>
      </c>
      <c r="TG1" s="8" t="s">
        <v>571</v>
      </c>
      <c r="TH1" s="12" t="s">
        <v>572</v>
      </c>
      <c r="TI1" s="12" t="s">
        <v>573</v>
      </c>
      <c r="TJ1" s="12" t="s">
        <v>574</v>
      </c>
      <c r="TK1" s="12" t="s">
        <v>575</v>
      </c>
      <c r="TL1" s="12" t="s">
        <v>576</v>
      </c>
      <c r="TM1" s="12" t="s">
        <v>577</v>
      </c>
      <c r="TN1" s="12" t="s">
        <v>578</v>
      </c>
      <c r="TO1" s="12" t="s">
        <v>579</v>
      </c>
      <c r="TP1" s="8" t="s">
        <v>580</v>
      </c>
      <c r="TQ1" s="8" t="s">
        <v>581</v>
      </c>
      <c r="TR1" s="8" t="s">
        <v>582</v>
      </c>
      <c r="TS1" s="8" t="s">
        <v>746</v>
      </c>
      <c r="TT1" s="8" t="s">
        <v>747</v>
      </c>
      <c r="TU1" s="8" t="s">
        <v>583</v>
      </c>
      <c r="TV1" s="8" t="s">
        <v>584</v>
      </c>
      <c r="TW1" s="8" t="s">
        <v>585</v>
      </c>
      <c r="TX1" s="8" t="s">
        <v>748</v>
      </c>
      <c r="TY1" s="8" t="s">
        <v>749</v>
      </c>
      <c r="TZ1" s="3" t="s">
        <v>720</v>
      </c>
      <c r="UA1" s="3" t="s">
        <v>721</v>
      </c>
      <c r="UB1" s="20" t="s">
        <v>718</v>
      </c>
      <c r="UC1" s="20" t="s">
        <v>719</v>
      </c>
      <c r="UD1" s="3" t="s">
        <v>586</v>
      </c>
      <c r="UE1" s="3" t="s">
        <v>587</v>
      </c>
      <c r="UF1" s="3" t="s">
        <v>588</v>
      </c>
      <c r="UG1" s="3" t="s">
        <v>589</v>
      </c>
      <c r="UH1" s="3" t="s">
        <v>590</v>
      </c>
      <c r="UI1" s="3" t="s">
        <v>591</v>
      </c>
      <c r="UJ1" s="3" t="s">
        <v>592</v>
      </c>
      <c r="UK1" s="3" t="s">
        <v>593</v>
      </c>
      <c r="UL1" s="3" t="s">
        <v>594</v>
      </c>
      <c r="UM1" s="3" t="s">
        <v>595</v>
      </c>
      <c r="UN1" s="3" t="s">
        <v>596</v>
      </c>
      <c r="UO1" s="3" t="s">
        <v>597</v>
      </c>
      <c r="UP1" s="3" t="s">
        <v>598</v>
      </c>
      <c r="UQ1" s="3" t="s">
        <v>599</v>
      </c>
      <c r="UR1" s="3" t="s">
        <v>600</v>
      </c>
      <c r="US1" s="3" t="s">
        <v>601</v>
      </c>
      <c r="UT1" s="3" t="s">
        <v>602</v>
      </c>
      <c r="UU1" s="3" t="s">
        <v>603</v>
      </c>
      <c r="UV1" s="3" t="s">
        <v>604</v>
      </c>
      <c r="UW1" s="3" t="s">
        <v>605</v>
      </c>
      <c r="UX1" s="3" t="s">
        <v>606</v>
      </c>
      <c r="UY1" s="3" t="s">
        <v>607</v>
      </c>
      <c r="UZ1" s="3" t="s">
        <v>608</v>
      </c>
      <c r="VA1" s="3" t="s">
        <v>609</v>
      </c>
      <c r="VB1" s="3" t="s">
        <v>610</v>
      </c>
      <c r="VC1" s="9" t="s">
        <v>611</v>
      </c>
      <c r="VD1" s="9" t="s">
        <v>612</v>
      </c>
      <c r="VE1" s="9" t="s">
        <v>743</v>
      </c>
      <c r="VF1" s="9" t="s">
        <v>613</v>
      </c>
      <c r="VG1" s="9" t="s">
        <v>614</v>
      </c>
      <c r="VH1" s="9" t="s">
        <v>615</v>
      </c>
      <c r="VI1" s="9" t="s">
        <v>616</v>
      </c>
      <c r="VJ1" s="9" t="s">
        <v>617</v>
      </c>
      <c r="VK1" s="9" t="s">
        <v>618</v>
      </c>
      <c r="VL1" s="9" t="s">
        <v>619</v>
      </c>
      <c r="VM1" s="9" t="s">
        <v>620</v>
      </c>
      <c r="VN1" s="9" t="s">
        <v>621</v>
      </c>
      <c r="VO1" s="9" t="s">
        <v>622</v>
      </c>
      <c r="VP1" s="9" t="s">
        <v>623</v>
      </c>
      <c r="VQ1" s="9" t="s">
        <v>624</v>
      </c>
      <c r="VR1" s="9" t="s">
        <v>625</v>
      </c>
      <c r="VS1" s="9" t="s">
        <v>626</v>
      </c>
      <c r="VT1" s="9" t="s">
        <v>627</v>
      </c>
      <c r="VU1" s="9" t="s">
        <v>628</v>
      </c>
      <c r="VV1" s="9" t="s">
        <v>629</v>
      </c>
      <c r="VW1" s="9" t="s">
        <v>630</v>
      </c>
      <c r="VX1" s="9" t="s">
        <v>631</v>
      </c>
      <c r="VY1" s="9" t="s">
        <v>632</v>
      </c>
      <c r="VZ1" s="9" t="s">
        <v>633</v>
      </c>
      <c r="WA1" s="9" t="s">
        <v>634</v>
      </c>
      <c r="WB1" s="9" t="s">
        <v>635</v>
      </c>
      <c r="WC1" s="9" t="s">
        <v>636</v>
      </c>
      <c r="WD1" s="9" t="s">
        <v>637</v>
      </c>
      <c r="WE1" s="9" t="s">
        <v>638</v>
      </c>
      <c r="WF1" s="9" t="s">
        <v>639</v>
      </c>
      <c r="WG1" s="11" t="s">
        <v>654</v>
      </c>
      <c r="WH1" s="11" t="s">
        <v>655</v>
      </c>
      <c r="WI1" s="11" t="s">
        <v>656</v>
      </c>
      <c r="WJ1" s="11" t="s">
        <v>657</v>
      </c>
      <c r="WK1" s="11" t="s">
        <v>658</v>
      </c>
      <c r="WL1" s="11" t="s">
        <v>659</v>
      </c>
      <c r="WM1" s="11" t="s">
        <v>660</v>
      </c>
      <c r="WN1" s="11" t="s">
        <v>661</v>
      </c>
      <c r="WO1" s="11" t="s">
        <v>662</v>
      </c>
      <c r="WP1" s="11" t="s">
        <v>663</v>
      </c>
      <c r="WQ1" s="45" t="s">
        <v>722</v>
      </c>
      <c r="WR1" s="45" t="s">
        <v>723</v>
      </c>
      <c r="WS1" s="45" t="s">
        <v>724</v>
      </c>
      <c r="WT1" s="45" t="s">
        <v>725</v>
      </c>
      <c r="WU1" s="45" t="s">
        <v>726</v>
      </c>
      <c r="WV1" s="45" t="s">
        <v>727</v>
      </c>
      <c r="WW1" s="45" t="s">
        <v>728</v>
      </c>
      <c r="WX1" s="45" t="s">
        <v>729</v>
      </c>
      <c r="WY1" s="45" t="s">
        <v>730</v>
      </c>
      <c r="WZ1" s="45" t="s">
        <v>731</v>
      </c>
      <c r="XA1" s="40" t="s">
        <v>742</v>
      </c>
      <c r="XB1" s="40" t="s">
        <v>741</v>
      </c>
      <c r="XC1" s="40" t="s">
        <v>740</v>
      </c>
      <c r="XD1" s="40" t="s">
        <v>739</v>
      </c>
      <c r="XE1" s="40" t="s">
        <v>738</v>
      </c>
      <c r="XF1" s="40" t="s">
        <v>737</v>
      </c>
      <c r="XG1" s="40" t="s">
        <v>736</v>
      </c>
      <c r="XH1" s="40" t="s">
        <v>735</v>
      </c>
      <c r="XI1" s="40" t="s">
        <v>734</v>
      </c>
      <c r="XJ1" s="40" t="s">
        <v>733</v>
      </c>
      <c r="XK1" s="40" t="s">
        <v>732</v>
      </c>
      <c r="XL1" s="46" t="s">
        <v>672</v>
      </c>
      <c r="XM1" s="46" t="s">
        <v>673</v>
      </c>
      <c r="XN1" s="46" t="s">
        <v>674</v>
      </c>
      <c r="XO1" s="46" t="s">
        <v>675</v>
      </c>
      <c r="XP1" s="46" t="s">
        <v>676</v>
      </c>
      <c r="XQ1" s="46" t="s">
        <v>677</v>
      </c>
      <c r="XR1" s="46" t="s">
        <v>678</v>
      </c>
      <c r="XS1" s="46" t="s">
        <v>679</v>
      </c>
      <c r="XT1" s="3" t="s">
        <v>664</v>
      </c>
      <c r="XU1" s="3" t="s">
        <v>665</v>
      </c>
      <c r="XV1" s="3" t="s">
        <v>666</v>
      </c>
      <c r="XW1" s="3" t="s">
        <v>667</v>
      </c>
      <c r="XX1" s="3" t="s">
        <v>668</v>
      </c>
      <c r="XY1" s="3" t="s">
        <v>669</v>
      </c>
      <c r="XZ1" s="3" t="s">
        <v>670</v>
      </c>
      <c r="YA1" s="3" t="s">
        <v>671</v>
      </c>
      <c r="YB1" s="3" t="s">
        <v>750</v>
      </c>
      <c r="YC1" s="3" t="s">
        <v>751</v>
      </c>
      <c r="YD1" s="3" t="s">
        <v>752</v>
      </c>
      <c r="YE1" s="3" t="s">
        <v>753</v>
      </c>
      <c r="YF1" s="3" t="s">
        <v>754</v>
      </c>
      <c r="YG1" s="3" t="s">
        <v>755</v>
      </c>
      <c r="YH1" s="3" t="s">
        <v>756</v>
      </c>
      <c r="YI1" s="3" t="s">
        <v>757</v>
      </c>
      <c r="YJ1" s="3" t="s">
        <v>680</v>
      </c>
      <c r="YK1" s="3" t="s">
        <v>681</v>
      </c>
      <c r="YL1" s="3" t="s">
        <v>682</v>
      </c>
      <c r="YM1" s="3" t="s">
        <v>683</v>
      </c>
      <c r="YN1" s="3" t="s">
        <v>684</v>
      </c>
      <c r="YO1" s="3" t="s">
        <v>685</v>
      </c>
      <c r="YP1" s="3" t="s">
        <v>686</v>
      </c>
      <c r="YQ1" s="3" t="s">
        <v>687</v>
      </c>
      <c r="YR1" s="19" t="s">
        <v>688</v>
      </c>
      <c r="YS1" s="19" t="s">
        <v>689</v>
      </c>
      <c r="YT1" s="19" t="s">
        <v>690</v>
      </c>
      <c r="YU1" s="19" t="s">
        <v>691</v>
      </c>
      <c r="YV1" s="19" t="s">
        <v>692</v>
      </c>
      <c r="YW1" s="19" t="s">
        <v>693</v>
      </c>
      <c r="YX1" s="19" t="s">
        <v>694</v>
      </c>
      <c r="YY1" s="19" t="s">
        <v>695</v>
      </c>
      <c r="YZ1" s="3" t="s">
        <v>758</v>
      </c>
      <c r="ZA1" s="3" t="s">
        <v>759</v>
      </c>
      <c r="ZB1" s="3" t="s">
        <v>760</v>
      </c>
      <c r="ZC1" s="3" t="s">
        <v>761</v>
      </c>
      <c r="ZD1" s="3" t="s">
        <v>762</v>
      </c>
      <c r="ZE1" s="3" t="s">
        <v>763</v>
      </c>
      <c r="ZF1" s="3" t="s">
        <v>764</v>
      </c>
      <c r="ZG1" s="3" t="s">
        <v>765</v>
      </c>
      <c r="ZH1" s="10" t="s">
        <v>640</v>
      </c>
      <c r="ZI1" s="10" t="s">
        <v>696</v>
      </c>
      <c r="ZJ1" s="10" t="s">
        <v>697</v>
      </c>
      <c r="ZK1" s="3" t="s">
        <v>698</v>
      </c>
      <c r="ZL1" s="3" t="s">
        <v>699</v>
      </c>
      <c r="ZM1" s="4" t="s">
        <v>700</v>
      </c>
      <c r="ZN1" s="4" t="s">
        <v>701</v>
      </c>
      <c r="ZO1" s="4" t="s">
        <v>702</v>
      </c>
      <c r="ZP1" s="4" t="s">
        <v>703</v>
      </c>
      <c r="ZQ1" s="4" t="s">
        <v>766</v>
      </c>
      <c r="ZR1" s="4" t="s">
        <v>767</v>
      </c>
      <c r="ZS1" s="4" t="s">
        <v>768</v>
      </c>
      <c r="ZT1" s="4" t="s">
        <v>769</v>
      </c>
      <c r="ZU1" s="4" t="s">
        <v>704</v>
      </c>
      <c r="ZV1" s="4" t="s">
        <v>705</v>
      </c>
      <c r="ZW1" s="4" t="s">
        <v>706</v>
      </c>
      <c r="ZX1" s="4" t="s">
        <v>707</v>
      </c>
    </row>
    <row r="2" spans="1:700" s="32" customFormat="1">
      <c r="A2" s="47">
        <v>12000</v>
      </c>
      <c r="B2" s="47" t="s">
        <v>0</v>
      </c>
      <c r="C2" s="47" t="s">
        <v>75</v>
      </c>
      <c r="D2" s="47" t="s">
        <v>3</v>
      </c>
      <c r="E2" s="47" t="s">
        <v>3</v>
      </c>
      <c r="F2" s="47" t="s">
        <v>3</v>
      </c>
      <c r="G2" s="47">
        <v>21299325</v>
      </c>
      <c r="H2" s="47">
        <v>322513</v>
      </c>
      <c r="I2" s="47">
        <v>221491</v>
      </c>
      <c r="J2" s="47">
        <v>13323</v>
      </c>
      <c r="K2" s="47">
        <v>175670</v>
      </c>
      <c r="L2" s="47">
        <v>132602</v>
      </c>
      <c r="M2" s="47">
        <v>308272</v>
      </c>
      <c r="N2" s="47">
        <v>918</v>
      </c>
      <c r="O2" s="47">
        <v>430361</v>
      </c>
      <c r="P2" s="47">
        <v>10.5</v>
      </c>
      <c r="Q2" s="47">
        <v>9.8000000000000007</v>
      </c>
      <c r="R2" s="47">
        <v>0.6</v>
      </c>
      <c r="S2" s="47">
        <v>8.3000000000000007</v>
      </c>
      <c r="T2" s="47">
        <v>6.3</v>
      </c>
      <c r="U2" s="47">
        <v>14.6</v>
      </c>
      <c r="V2" s="47">
        <v>1769489</v>
      </c>
      <c r="W2" s="47">
        <v>4231678</v>
      </c>
      <c r="X2" s="47">
        <v>4402103</v>
      </c>
      <c r="Y2" s="47">
        <v>4283457</v>
      </c>
      <c r="Z2" s="47">
        <v>12</v>
      </c>
      <c r="AA2" s="47">
        <v>28.8</v>
      </c>
      <c r="AB2" s="47">
        <v>30</v>
      </c>
      <c r="AC2" s="47">
        <v>29.2</v>
      </c>
      <c r="AD2" s="47">
        <v>2854438</v>
      </c>
      <c r="AE2" s="47">
        <v>2815667</v>
      </c>
      <c r="AF2" s="47">
        <v>2893209</v>
      </c>
      <c r="AG2" s="47">
        <v>13.7</v>
      </c>
      <c r="AH2" s="47">
        <v>13.5</v>
      </c>
      <c r="AI2" s="47">
        <v>13.9</v>
      </c>
      <c r="AJ2" s="47">
        <v>831420</v>
      </c>
      <c r="AK2" s="47">
        <v>809956</v>
      </c>
      <c r="AL2" s="47">
        <v>852884</v>
      </c>
      <c r="AM2" s="47">
        <v>20</v>
      </c>
      <c r="AN2" s="47">
        <v>19.5</v>
      </c>
      <c r="AO2" s="47">
        <v>20.5</v>
      </c>
      <c r="AP2" s="47">
        <v>569270</v>
      </c>
      <c r="AQ2" s="47">
        <v>550737</v>
      </c>
      <c r="AR2" s="47">
        <v>587803</v>
      </c>
      <c r="AS2" s="47">
        <v>18.8</v>
      </c>
      <c r="AT2" s="47">
        <v>18.2</v>
      </c>
      <c r="AU2" s="47">
        <v>19.399999999999999</v>
      </c>
      <c r="AV2" s="47">
        <v>55433</v>
      </c>
      <c r="AW2" s="47">
        <v>55052</v>
      </c>
      <c r="AX2" s="47">
        <v>55814</v>
      </c>
      <c r="AY2" s="47">
        <v>10234770</v>
      </c>
      <c r="AZ2" s="47">
        <v>9869673</v>
      </c>
      <c r="BA2" s="47">
        <v>365097</v>
      </c>
      <c r="BB2" s="47">
        <v>3.6</v>
      </c>
      <c r="BC2" s="22">
        <v>20</v>
      </c>
      <c r="BD2" s="22" t="s">
        <v>3</v>
      </c>
      <c r="BE2" s="22" t="s">
        <v>3</v>
      </c>
      <c r="BF2" s="22" t="s">
        <v>3</v>
      </c>
      <c r="BG2" s="22" t="s">
        <v>3</v>
      </c>
      <c r="BH2" s="22" t="s">
        <v>3</v>
      </c>
      <c r="BI2" s="47">
        <v>55433</v>
      </c>
      <c r="BJ2" s="47">
        <v>100</v>
      </c>
      <c r="BK2" s="47">
        <v>3.55</v>
      </c>
      <c r="BL2" s="47">
        <v>4.5999999999999996</v>
      </c>
      <c r="BM2" s="47">
        <v>4.22</v>
      </c>
      <c r="BN2" s="47">
        <v>5.64</v>
      </c>
      <c r="BO2" s="47">
        <v>5.95</v>
      </c>
      <c r="BP2" s="47">
        <v>6.22</v>
      </c>
      <c r="BQ2" s="47">
        <v>3.62</v>
      </c>
      <c r="BR2" s="47">
        <v>3.49</v>
      </c>
      <c r="BS2" s="47">
        <v>2.1</v>
      </c>
      <c r="BT2" s="47">
        <v>4.26</v>
      </c>
      <c r="BU2" s="47">
        <v>2.74</v>
      </c>
      <c r="BV2" s="47">
        <v>3.3</v>
      </c>
      <c r="BW2" s="47">
        <v>27.1</v>
      </c>
      <c r="BX2" s="47">
        <v>32.54</v>
      </c>
      <c r="BY2" s="47">
        <v>37.270000000000003</v>
      </c>
      <c r="BZ2" s="47">
        <v>52.31</v>
      </c>
      <c r="CA2" s="47">
        <v>62.79</v>
      </c>
      <c r="CB2" s="47">
        <v>69.87</v>
      </c>
      <c r="CC2" s="47">
        <v>76.34</v>
      </c>
      <c r="CD2" s="47">
        <v>72.319999999999993</v>
      </c>
      <c r="CE2" s="47">
        <v>70.989999999999995</v>
      </c>
      <c r="CF2" s="47">
        <v>55.72</v>
      </c>
      <c r="CG2" s="47">
        <v>36.6</v>
      </c>
      <c r="CH2" s="47">
        <v>36.340000000000003</v>
      </c>
      <c r="CI2" s="47">
        <v>34.97</v>
      </c>
      <c r="CJ2" s="47">
        <v>41.02</v>
      </c>
      <c r="CK2" s="47">
        <v>46.76</v>
      </c>
      <c r="CL2" s="47">
        <v>63.21</v>
      </c>
      <c r="CM2" s="47">
        <v>73.099999999999994</v>
      </c>
      <c r="CN2" s="47">
        <v>79.959999999999994</v>
      </c>
      <c r="CO2" s="47">
        <v>86.91</v>
      </c>
      <c r="CP2" s="47">
        <v>83.18</v>
      </c>
      <c r="CQ2" s="47">
        <v>82.64</v>
      </c>
      <c r="CR2" s="47">
        <v>67.25</v>
      </c>
      <c r="CS2" s="47">
        <v>45.53</v>
      </c>
      <c r="CT2" s="47">
        <v>45.42</v>
      </c>
      <c r="CU2" s="47">
        <v>19.23</v>
      </c>
      <c r="CV2" s="47">
        <v>24.06</v>
      </c>
      <c r="CW2" s="47">
        <v>27.78</v>
      </c>
      <c r="CX2" s="47">
        <v>41.4</v>
      </c>
      <c r="CY2" s="47">
        <v>52.47</v>
      </c>
      <c r="CZ2" s="47">
        <v>59.77</v>
      </c>
      <c r="DA2" s="47">
        <v>65.739999999999995</v>
      </c>
      <c r="DB2" s="47">
        <v>61.46</v>
      </c>
      <c r="DC2" s="47">
        <v>59.31</v>
      </c>
      <c r="DD2" s="47">
        <v>44.18</v>
      </c>
      <c r="DE2" s="47">
        <v>27.66</v>
      </c>
      <c r="DF2" s="47">
        <v>27.25</v>
      </c>
      <c r="DG2" s="47">
        <v>8989580</v>
      </c>
      <c r="DH2" s="47">
        <v>65757.7</v>
      </c>
      <c r="DI2" s="47">
        <v>12132.94</v>
      </c>
      <c r="DJ2" s="47">
        <v>53624.76</v>
      </c>
      <c r="DK2" s="47">
        <v>350.6</v>
      </c>
      <c r="DL2" s="47">
        <v>167.6</v>
      </c>
      <c r="DM2" s="47" t="s">
        <v>3</v>
      </c>
      <c r="DN2" s="47" t="s">
        <v>3</v>
      </c>
      <c r="DO2" s="47" t="s">
        <v>3</v>
      </c>
      <c r="DP2" s="47" t="s">
        <v>3</v>
      </c>
      <c r="DQ2" s="47" t="s">
        <v>3</v>
      </c>
      <c r="DR2" s="47" t="s">
        <v>3</v>
      </c>
      <c r="DS2" s="47" t="s">
        <v>3</v>
      </c>
      <c r="DT2" s="47" t="s">
        <v>3</v>
      </c>
      <c r="DU2" s="47" t="s">
        <v>3</v>
      </c>
      <c r="DV2" s="47" t="s">
        <v>3</v>
      </c>
      <c r="DW2" s="47" t="s">
        <v>3</v>
      </c>
      <c r="DX2" s="47" t="s">
        <v>3</v>
      </c>
      <c r="DY2" s="47" t="s">
        <v>3</v>
      </c>
      <c r="DZ2" s="47" t="s">
        <v>3</v>
      </c>
      <c r="EA2" s="47" t="s">
        <v>3</v>
      </c>
      <c r="EB2" s="47" t="s">
        <v>3</v>
      </c>
      <c r="EC2" s="47" t="s">
        <v>3</v>
      </c>
      <c r="ED2" s="47" t="s">
        <v>3</v>
      </c>
      <c r="EE2" s="47" t="s">
        <v>3</v>
      </c>
      <c r="EF2" s="47" t="s">
        <v>3</v>
      </c>
      <c r="EG2" s="47" t="s">
        <v>3</v>
      </c>
      <c r="EH2" s="47" t="s">
        <v>3</v>
      </c>
      <c r="EI2" s="47" t="s">
        <v>3</v>
      </c>
      <c r="EJ2" s="47" t="s">
        <v>3</v>
      </c>
      <c r="EK2" s="47" t="s">
        <v>3</v>
      </c>
      <c r="EL2" s="47" t="s">
        <v>3</v>
      </c>
      <c r="EM2" s="47" t="s">
        <v>3</v>
      </c>
      <c r="EN2" s="47" t="s">
        <v>3</v>
      </c>
      <c r="EO2" s="47" t="s">
        <v>3</v>
      </c>
      <c r="EP2" s="47" t="s">
        <v>3</v>
      </c>
      <c r="EQ2" s="47" t="s">
        <v>3</v>
      </c>
      <c r="ER2" s="47" t="s">
        <v>3</v>
      </c>
      <c r="ES2" s="47" t="s">
        <v>3</v>
      </c>
      <c r="ET2" s="47" t="s">
        <v>3</v>
      </c>
      <c r="EU2" s="47" t="s">
        <v>3</v>
      </c>
      <c r="EV2" s="47" t="s">
        <v>3</v>
      </c>
      <c r="EW2" s="47" t="s">
        <v>3</v>
      </c>
      <c r="EX2" s="47" t="s">
        <v>3</v>
      </c>
      <c r="EY2" s="47" t="s">
        <v>3</v>
      </c>
      <c r="EZ2" s="47" t="s">
        <v>3</v>
      </c>
      <c r="FA2" s="47" t="s">
        <v>3</v>
      </c>
      <c r="FB2" s="47" t="s">
        <v>3</v>
      </c>
      <c r="FC2" s="47" t="s">
        <v>3</v>
      </c>
      <c r="FD2" s="47" t="s">
        <v>3</v>
      </c>
      <c r="FE2" s="47" t="s">
        <v>3</v>
      </c>
      <c r="FF2" s="47" t="s">
        <v>3</v>
      </c>
      <c r="FG2" s="47" t="s">
        <v>3</v>
      </c>
      <c r="FH2" s="47" t="s">
        <v>3</v>
      </c>
      <c r="FI2" s="47" t="s">
        <v>3</v>
      </c>
      <c r="FJ2" s="47" t="s">
        <v>3</v>
      </c>
      <c r="FK2" s="47" t="s">
        <v>3</v>
      </c>
      <c r="FL2" s="47" t="s">
        <v>3</v>
      </c>
      <c r="FM2" s="47" t="s">
        <v>3</v>
      </c>
      <c r="FN2" s="47" t="s">
        <v>3</v>
      </c>
      <c r="FO2" s="47" t="s">
        <v>3</v>
      </c>
      <c r="FP2" s="47" t="s">
        <v>3</v>
      </c>
      <c r="FQ2" s="47" t="s">
        <v>3</v>
      </c>
      <c r="FR2" s="47" t="s">
        <v>3</v>
      </c>
      <c r="FS2" s="47" t="s">
        <v>3</v>
      </c>
      <c r="FT2" s="47" t="s">
        <v>3</v>
      </c>
      <c r="FU2" s="47" t="s">
        <v>3</v>
      </c>
      <c r="FV2" s="47" t="s">
        <v>3</v>
      </c>
      <c r="FW2" s="47" t="s">
        <v>3</v>
      </c>
      <c r="FX2" s="47" t="s">
        <v>3</v>
      </c>
      <c r="FY2" s="47" t="s">
        <v>3</v>
      </c>
      <c r="FZ2" s="47" t="s">
        <v>3</v>
      </c>
      <c r="GA2" s="47" t="s">
        <v>3</v>
      </c>
      <c r="GB2" s="47" t="s">
        <v>3</v>
      </c>
      <c r="GC2" s="47" t="s">
        <v>3</v>
      </c>
      <c r="GD2" s="47" t="s">
        <v>3</v>
      </c>
      <c r="GE2" s="47" t="s">
        <v>3</v>
      </c>
      <c r="GF2" s="47" t="s">
        <v>3</v>
      </c>
      <c r="GG2" s="47" t="s">
        <v>3</v>
      </c>
      <c r="GH2" s="47" t="s">
        <v>3</v>
      </c>
      <c r="GI2" s="47" t="s">
        <v>3</v>
      </c>
      <c r="GJ2" s="47" t="s">
        <v>3</v>
      </c>
      <c r="GK2" s="47" t="s">
        <v>3</v>
      </c>
      <c r="GL2" s="47" t="s">
        <v>3</v>
      </c>
      <c r="GM2" s="47" t="s">
        <v>3</v>
      </c>
      <c r="GN2" s="47" t="s">
        <v>3</v>
      </c>
      <c r="GO2" s="47" t="s">
        <v>3</v>
      </c>
      <c r="GP2" s="47" t="s">
        <v>3</v>
      </c>
      <c r="GQ2" s="47" t="s">
        <v>3</v>
      </c>
      <c r="GR2" s="47" t="s">
        <v>3</v>
      </c>
      <c r="GS2" s="47" t="s">
        <v>3</v>
      </c>
      <c r="GT2" s="47" t="s">
        <v>3</v>
      </c>
      <c r="GU2" s="47" t="s">
        <v>3</v>
      </c>
      <c r="GV2" s="47" t="s">
        <v>3</v>
      </c>
      <c r="GW2" s="47" t="s">
        <v>3</v>
      </c>
      <c r="GX2" s="47" t="s">
        <v>3</v>
      </c>
      <c r="GY2" s="47" t="s">
        <v>3</v>
      </c>
      <c r="GZ2" s="47" t="s">
        <v>3</v>
      </c>
      <c r="HA2" s="47" t="s">
        <v>3</v>
      </c>
      <c r="HB2" s="47" t="s">
        <v>3</v>
      </c>
      <c r="HC2" s="47" t="s">
        <v>3</v>
      </c>
      <c r="HD2" s="47" t="s">
        <v>3</v>
      </c>
      <c r="HE2" s="47" t="s">
        <v>3</v>
      </c>
      <c r="HF2" s="47" t="s">
        <v>3</v>
      </c>
      <c r="HG2" s="47" t="s">
        <v>3</v>
      </c>
      <c r="HH2" s="47" t="s">
        <v>3</v>
      </c>
      <c r="HI2" s="47" t="s">
        <v>3</v>
      </c>
      <c r="HJ2" s="47" t="s">
        <v>3</v>
      </c>
      <c r="HK2" s="47" t="s">
        <v>3</v>
      </c>
      <c r="HL2" s="47" t="s">
        <v>3</v>
      </c>
      <c r="HM2" s="47" t="s">
        <v>3</v>
      </c>
      <c r="HN2" s="47" t="s">
        <v>3</v>
      </c>
      <c r="HO2" s="47" t="s">
        <v>3</v>
      </c>
      <c r="HP2" s="47" t="s">
        <v>3</v>
      </c>
      <c r="HQ2" s="47" t="s">
        <v>3</v>
      </c>
      <c r="HR2" s="47" t="s">
        <v>3</v>
      </c>
      <c r="HS2" s="47" t="s">
        <v>3</v>
      </c>
      <c r="HT2" s="47" t="s">
        <v>3</v>
      </c>
      <c r="HU2" s="47" t="s">
        <v>3</v>
      </c>
      <c r="HV2" s="47" t="s">
        <v>3</v>
      </c>
      <c r="HW2" s="47" t="s">
        <v>3</v>
      </c>
      <c r="HX2" s="47" t="s">
        <v>3</v>
      </c>
      <c r="HY2" s="47" t="s">
        <v>3</v>
      </c>
      <c r="HZ2" s="47" t="s">
        <v>3</v>
      </c>
      <c r="IA2" s="47" t="s">
        <v>3</v>
      </c>
      <c r="IB2" s="47" t="s">
        <v>3</v>
      </c>
      <c r="IC2" s="47" t="s">
        <v>3</v>
      </c>
      <c r="ID2" s="47" t="s">
        <v>3</v>
      </c>
      <c r="IE2" s="47" t="s">
        <v>3</v>
      </c>
      <c r="IF2" s="47" t="s">
        <v>3</v>
      </c>
      <c r="IG2" s="47" t="s">
        <v>3</v>
      </c>
      <c r="IH2" s="47" t="s">
        <v>3</v>
      </c>
      <c r="II2" s="47" t="s">
        <v>3</v>
      </c>
      <c r="IJ2" s="47" t="s">
        <v>3</v>
      </c>
      <c r="IK2" s="47" t="s">
        <v>3</v>
      </c>
      <c r="IL2" s="47" t="s">
        <v>3</v>
      </c>
      <c r="IM2" s="47" t="s">
        <v>3</v>
      </c>
      <c r="IN2" s="47">
        <v>265.2</v>
      </c>
      <c r="IO2" s="47">
        <v>240.7</v>
      </c>
      <c r="IP2" s="47">
        <v>86.8</v>
      </c>
      <c r="IQ2" s="47">
        <v>80.099999999999994</v>
      </c>
      <c r="IR2" s="47">
        <v>6.9</v>
      </c>
      <c r="IS2" s="47">
        <v>6</v>
      </c>
      <c r="IT2" s="47">
        <v>0.307</v>
      </c>
      <c r="IU2" s="47">
        <v>0.35899999999999999</v>
      </c>
      <c r="IV2" s="47">
        <v>0.36099999999999999</v>
      </c>
      <c r="IW2" s="47">
        <v>27</v>
      </c>
      <c r="IX2" s="47">
        <v>14.4</v>
      </c>
      <c r="IY2" s="47">
        <v>0.53200000000000003</v>
      </c>
      <c r="IZ2" s="47">
        <v>0.58199999999999996</v>
      </c>
      <c r="JA2" s="47">
        <v>28.9</v>
      </c>
      <c r="JB2" s="47">
        <v>11.6</v>
      </c>
      <c r="JC2" s="47">
        <v>0.312</v>
      </c>
      <c r="JD2" s="47">
        <v>1.1000000000000001</v>
      </c>
      <c r="JE2" s="47">
        <v>0.84</v>
      </c>
      <c r="JF2" s="47">
        <v>0.48</v>
      </c>
      <c r="JG2" s="47">
        <v>56484</v>
      </c>
      <c r="JH2" s="47">
        <v>256</v>
      </c>
      <c r="JI2" s="47">
        <v>757</v>
      </c>
      <c r="JJ2" s="47">
        <v>2631</v>
      </c>
      <c r="JK2" s="47">
        <v>1643</v>
      </c>
      <c r="JL2" s="47">
        <v>416</v>
      </c>
      <c r="JM2" s="47">
        <v>739</v>
      </c>
      <c r="JN2" s="47">
        <v>944</v>
      </c>
      <c r="JO2" s="47">
        <v>2641</v>
      </c>
      <c r="JP2" s="47">
        <v>477</v>
      </c>
      <c r="JQ2" s="47">
        <v>6879</v>
      </c>
      <c r="JR2" s="47">
        <v>1093</v>
      </c>
      <c r="JS2" s="47">
        <v>1463</v>
      </c>
      <c r="JT2" s="47">
        <v>405</v>
      </c>
      <c r="JU2" s="47">
        <v>939</v>
      </c>
      <c r="JV2" s="47">
        <v>566</v>
      </c>
      <c r="JW2" s="47">
        <v>7513</v>
      </c>
      <c r="JX2" s="47">
        <v>184</v>
      </c>
      <c r="JY2" s="47">
        <v>292</v>
      </c>
      <c r="JZ2" s="47">
        <v>354</v>
      </c>
      <c r="KA2" s="47">
        <v>653</v>
      </c>
      <c r="KB2" s="47">
        <v>416</v>
      </c>
      <c r="KC2" s="47">
        <v>961</v>
      </c>
      <c r="KD2" s="47">
        <v>231</v>
      </c>
      <c r="KE2" s="47">
        <v>2525</v>
      </c>
      <c r="KF2" s="47">
        <v>1340</v>
      </c>
      <c r="KG2" s="47">
        <v>1170</v>
      </c>
      <c r="KH2" s="47">
        <v>584</v>
      </c>
      <c r="KI2" s="47">
        <v>463</v>
      </c>
      <c r="KJ2" s="47">
        <v>3481</v>
      </c>
      <c r="KK2" s="47">
        <v>544</v>
      </c>
      <c r="KL2" s="47">
        <v>652</v>
      </c>
      <c r="KM2" s="47">
        <v>304</v>
      </c>
      <c r="KN2" s="47">
        <v>1859</v>
      </c>
      <c r="KO2" s="47">
        <v>420</v>
      </c>
      <c r="KP2" s="47">
        <v>372</v>
      </c>
      <c r="KQ2" s="47">
        <v>1809</v>
      </c>
      <c r="KR2" s="47">
        <v>367</v>
      </c>
      <c r="KS2" s="47">
        <v>147</v>
      </c>
      <c r="KT2" s="47">
        <v>322</v>
      </c>
      <c r="KU2" s="47">
        <v>733</v>
      </c>
      <c r="KV2" s="47">
        <v>267</v>
      </c>
      <c r="KW2" s="47">
        <v>259</v>
      </c>
      <c r="KX2" s="47">
        <v>12360</v>
      </c>
      <c r="KY2" s="47">
        <v>6093</v>
      </c>
      <c r="KZ2" s="47">
        <v>217</v>
      </c>
      <c r="LA2" s="47">
        <v>11595</v>
      </c>
      <c r="LB2" s="47">
        <v>8280</v>
      </c>
      <c r="LC2" s="47">
        <v>4683</v>
      </c>
      <c r="LD2" s="47">
        <v>2733</v>
      </c>
      <c r="LE2" s="47">
        <v>105</v>
      </c>
      <c r="LF2" s="47">
        <v>27396</v>
      </c>
      <c r="LG2" s="47">
        <v>2303</v>
      </c>
      <c r="LH2" s="47">
        <v>2818</v>
      </c>
      <c r="LI2" s="47">
        <v>2806</v>
      </c>
      <c r="LJ2" s="47">
        <v>2928</v>
      </c>
      <c r="LK2" s="47">
        <v>2684</v>
      </c>
      <c r="LL2" s="47">
        <v>2107</v>
      </c>
      <c r="LM2" s="47">
        <v>1099</v>
      </c>
      <c r="LN2" s="47">
        <v>422</v>
      </c>
      <c r="LO2" s="47">
        <v>11936</v>
      </c>
      <c r="LP2" s="47">
        <v>29103</v>
      </c>
      <c r="LQ2" s="47" t="s">
        <v>3</v>
      </c>
      <c r="LR2" s="47" t="s">
        <v>3</v>
      </c>
      <c r="LS2" s="47" t="s">
        <v>3</v>
      </c>
      <c r="LT2" s="47" t="s">
        <v>3</v>
      </c>
      <c r="LU2" s="47" t="s">
        <v>3</v>
      </c>
      <c r="LV2" s="47" t="s">
        <v>3</v>
      </c>
      <c r="LW2" s="47" t="s">
        <v>3</v>
      </c>
      <c r="LX2" s="47" t="s">
        <v>3</v>
      </c>
      <c r="LY2" s="47" t="s">
        <v>3</v>
      </c>
      <c r="LZ2" s="47" t="s">
        <v>3</v>
      </c>
      <c r="MA2" s="47" t="s">
        <v>3</v>
      </c>
      <c r="MB2" s="47" t="s">
        <v>3</v>
      </c>
      <c r="MC2" s="47" t="s">
        <v>3</v>
      </c>
      <c r="MD2" s="47" t="s">
        <v>3</v>
      </c>
      <c r="ME2" s="47" t="s">
        <v>3</v>
      </c>
      <c r="MF2" s="47" t="s">
        <v>3</v>
      </c>
      <c r="MG2" s="47" t="s">
        <v>3</v>
      </c>
      <c r="MH2" s="47" t="s">
        <v>3</v>
      </c>
      <c r="MI2" s="48">
        <v>43913</v>
      </c>
      <c r="MJ2" s="49" t="s">
        <v>3</v>
      </c>
      <c r="MK2" s="48" t="s">
        <v>3</v>
      </c>
      <c r="ML2" s="22">
        <v>263456</v>
      </c>
      <c r="MM2" s="22">
        <v>7259.6867713000001</v>
      </c>
      <c r="MN2" s="22" t="s">
        <v>3</v>
      </c>
      <c r="MO2" s="22" t="s">
        <v>3</v>
      </c>
      <c r="MP2" s="22" t="s">
        <v>3</v>
      </c>
      <c r="MQ2" s="22" t="s">
        <v>3</v>
      </c>
      <c r="MR2" s="22" t="s">
        <v>3</v>
      </c>
      <c r="MS2" s="22">
        <v>17.477466184000001</v>
      </c>
      <c r="MT2" s="50">
        <v>3.7156344295000001</v>
      </c>
      <c r="MU2" s="50">
        <v>3.9703209840999998</v>
      </c>
      <c r="MV2" s="22">
        <v>8.6506264825999999</v>
      </c>
      <c r="MW2" s="22" t="s">
        <v>3</v>
      </c>
      <c r="MX2" s="22" t="s">
        <v>3</v>
      </c>
      <c r="MY2" s="22" t="s">
        <v>3</v>
      </c>
      <c r="MZ2" s="22" t="s">
        <v>3</v>
      </c>
      <c r="NA2" s="22" t="s">
        <v>3</v>
      </c>
      <c r="NB2" s="22">
        <v>16.092372404999999</v>
      </c>
      <c r="NC2" s="22">
        <v>26.6</v>
      </c>
      <c r="ND2" s="50">
        <v>6.9</v>
      </c>
      <c r="NE2" s="22">
        <v>25.9</v>
      </c>
      <c r="NF2" s="22">
        <v>88.739965459999993</v>
      </c>
      <c r="NG2" s="22">
        <v>17.129218183999999</v>
      </c>
      <c r="NH2" s="22">
        <v>3467</v>
      </c>
      <c r="NI2" s="22">
        <v>14857</v>
      </c>
      <c r="NJ2" s="22">
        <v>23.335801306</v>
      </c>
      <c r="NK2" s="22">
        <v>100018</v>
      </c>
      <c r="NL2" s="50">
        <v>476.6</v>
      </c>
      <c r="NM2" s="22">
        <v>21.399046318</v>
      </c>
      <c r="NN2" s="22" t="s">
        <v>3</v>
      </c>
      <c r="NO2" s="22" t="s">
        <v>3</v>
      </c>
      <c r="NP2" s="22" t="s">
        <v>3</v>
      </c>
      <c r="NQ2" s="22" t="s">
        <v>3</v>
      </c>
      <c r="NR2" s="22" t="s">
        <v>3</v>
      </c>
      <c r="NS2" s="22">
        <v>2615963</v>
      </c>
      <c r="NT2" s="22">
        <v>15.954329719</v>
      </c>
      <c r="NU2" s="22">
        <v>12575</v>
      </c>
      <c r="NV2" s="22">
        <v>59.039430000000003</v>
      </c>
      <c r="NW2" s="22">
        <v>34247</v>
      </c>
      <c r="NX2" s="22">
        <v>160.78913</v>
      </c>
      <c r="NY2" s="22">
        <v>5086</v>
      </c>
      <c r="NZ2" s="22" t="s">
        <v>3</v>
      </c>
      <c r="OA2" s="22" t="s">
        <v>3</v>
      </c>
      <c r="OB2" s="22" t="s">
        <v>3</v>
      </c>
      <c r="OC2" s="22" t="s">
        <v>3</v>
      </c>
      <c r="OD2" s="22" t="s">
        <v>3</v>
      </c>
      <c r="OE2" s="22">
        <v>43</v>
      </c>
      <c r="OF2" s="22" t="s">
        <v>3</v>
      </c>
      <c r="OG2" s="22" t="s">
        <v>3</v>
      </c>
      <c r="OH2" s="22" t="s">
        <v>3</v>
      </c>
      <c r="OI2" s="22" t="s">
        <v>3</v>
      </c>
      <c r="OJ2" s="22" t="s">
        <v>3</v>
      </c>
      <c r="OK2" s="22">
        <v>43</v>
      </c>
      <c r="OL2" s="22" t="s">
        <v>3</v>
      </c>
      <c r="OM2" s="22" t="s">
        <v>3</v>
      </c>
      <c r="ON2" s="22" t="s">
        <v>3</v>
      </c>
      <c r="OO2" s="22" t="s">
        <v>3</v>
      </c>
      <c r="OP2" s="22" t="s">
        <v>3</v>
      </c>
      <c r="OQ2" s="22">
        <v>106836</v>
      </c>
      <c r="OR2" s="22">
        <v>22927</v>
      </c>
      <c r="OS2" s="50">
        <v>4.6598333841999997</v>
      </c>
      <c r="OT2" s="22">
        <v>14888</v>
      </c>
      <c r="OU2" s="50">
        <v>7.0947942280999996</v>
      </c>
      <c r="OV2" s="22">
        <v>81356</v>
      </c>
      <c r="OW2" s="22">
        <v>78.939861605999994</v>
      </c>
      <c r="OX2" s="22" t="s">
        <v>3</v>
      </c>
      <c r="OY2" s="22" t="s">
        <v>3</v>
      </c>
      <c r="OZ2" s="22" t="s">
        <v>3</v>
      </c>
      <c r="PA2" s="22" t="s">
        <v>3</v>
      </c>
      <c r="PB2" s="22" t="s">
        <v>3</v>
      </c>
      <c r="PC2" s="50">
        <v>8.1999999999999993</v>
      </c>
      <c r="PD2" s="51" t="s">
        <v>3</v>
      </c>
      <c r="PE2" s="22">
        <v>20.073080076</v>
      </c>
      <c r="PF2" s="22" t="s">
        <v>3</v>
      </c>
      <c r="PG2" s="22" t="s">
        <v>3</v>
      </c>
      <c r="PH2" s="22" t="s">
        <v>3</v>
      </c>
      <c r="PI2" s="22">
        <v>79.377221526</v>
      </c>
      <c r="PJ2" s="22" t="s">
        <v>3</v>
      </c>
      <c r="PK2" s="22" t="s">
        <v>3</v>
      </c>
      <c r="PL2" s="22" t="s">
        <v>3</v>
      </c>
      <c r="PM2" s="22" t="s">
        <v>3</v>
      </c>
      <c r="PN2" s="22" t="s">
        <v>3</v>
      </c>
      <c r="PO2" s="22">
        <v>9140393</v>
      </c>
      <c r="PP2" s="22">
        <v>41.5</v>
      </c>
      <c r="PQ2" s="22">
        <v>79.7</v>
      </c>
      <c r="PR2" s="23">
        <v>76.900000000000006</v>
      </c>
      <c r="PS2" s="23">
        <v>82.5</v>
      </c>
      <c r="PT2" s="23">
        <v>79.900000000000006</v>
      </c>
      <c r="PU2" s="23">
        <v>77.7</v>
      </c>
      <c r="PV2" s="23">
        <v>83.4</v>
      </c>
      <c r="PW2" s="23">
        <v>78.8</v>
      </c>
      <c r="PX2" s="50">
        <v>80.037784402</v>
      </c>
      <c r="PY2" s="50" t="s">
        <v>3</v>
      </c>
      <c r="PZ2" s="50" t="s">
        <v>3</v>
      </c>
      <c r="QA2" s="50" t="s">
        <v>3</v>
      </c>
      <c r="QB2" s="50" t="s">
        <v>3</v>
      </c>
      <c r="QC2" s="50" t="s">
        <v>3</v>
      </c>
      <c r="QD2" s="22">
        <v>263456</v>
      </c>
      <c r="QE2" s="22">
        <v>339.17756170000001</v>
      </c>
      <c r="QF2" s="22" t="s">
        <v>3</v>
      </c>
      <c r="QG2" s="22" t="s">
        <v>3</v>
      </c>
      <c r="QH2" s="22" t="s">
        <v>3</v>
      </c>
      <c r="QI2" s="22" t="s">
        <v>3</v>
      </c>
      <c r="QJ2" s="22" t="s">
        <v>3</v>
      </c>
      <c r="QK2" s="22">
        <v>8835</v>
      </c>
      <c r="QL2" s="22">
        <v>52.958402628000002</v>
      </c>
      <c r="QM2" s="22" t="s">
        <v>3</v>
      </c>
      <c r="QN2" s="22" t="s">
        <v>3</v>
      </c>
      <c r="QO2" s="22" t="s">
        <v>3</v>
      </c>
      <c r="QP2" s="22" t="s">
        <v>3</v>
      </c>
      <c r="QQ2" s="22" t="s">
        <v>3</v>
      </c>
      <c r="QR2" s="22">
        <v>9420</v>
      </c>
      <c r="QS2" s="22">
        <v>6.1271759768000003</v>
      </c>
      <c r="QT2" s="22" t="s">
        <v>3</v>
      </c>
      <c r="QU2" s="22" t="s">
        <v>3</v>
      </c>
      <c r="QV2" s="22" t="s">
        <v>3</v>
      </c>
      <c r="QW2" s="22" t="s">
        <v>3</v>
      </c>
      <c r="QX2" s="22" t="s">
        <v>3</v>
      </c>
      <c r="QY2" s="22">
        <v>11.514106735</v>
      </c>
      <c r="QZ2" s="22">
        <v>12.885538432000001</v>
      </c>
      <c r="RA2" s="22">
        <v>10.6</v>
      </c>
      <c r="RB2" s="22">
        <v>108003</v>
      </c>
      <c r="RC2" s="22">
        <v>610.79999999999995</v>
      </c>
      <c r="RD2" s="22">
        <v>2806770</v>
      </c>
      <c r="RE2" s="22">
        <v>13.4</v>
      </c>
      <c r="RF2" s="22">
        <v>1347762.4347999999</v>
      </c>
      <c r="RG2" s="22">
        <v>7.1684496175000003</v>
      </c>
      <c r="RH2" s="22">
        <v>14514</v>
      </c>
      <c r="RI2" s="22">
        <v>23.076129093999999</v>
      </c>
      <c r="RJ2" s="22" t="s">
        <v>3</v>
      </c>
      <c r="RK2" s="22" t="s">
        <v>3</v>
      </c>
      <c r="RL2" s="22" t="s">
        <v>3</v>
      </c>
      <c r="RM2" s="22" t="s">
        <v>3</v>
      </c>
      <c r="RN2" s="22" t="s">
        <v>3</v>
      </c>
      <c r="RO2" s="22">
        <v>19633</v>
      </c>
      <c r="RP2" s="22">
        <v>13.832762208</v>
      </c>
      <c r="RQ2" s="22" t="s">
        <v>3</v>
      </c>
      <c r="RR2" s="22" t="s">
        <v>3</v>
      </c>
      <c r="RS2" s="22" t="s">
        <v>3</v>
      </c>
      <c r="RT2" s="22" t="s">
        <v>3</v>
      </c>
      <c r="RU2" s="22" t="s">
        <v>3</v>
      </c>
      <c r="RV2" s="22">
        <v>34.492431341</v>
      </c>
      <c r="RW2" s="22">
        <v>2333172</v>
      </c>
      <c r="RX2" s="22">
        <v>19.011262343999999</v>
      </c>
      <c r="RY2" s="22">
        <v>314181</v>
      </c>
      <c r="RZ2" s="22">
        <v>7.2257908718000001</v>
      </c>
      <c r="SA2" s="22">
        <v>7.3389819577999997</v>
      </c>
      <c r="SB2" s="22">
        <v>55433</v>
      </c>
      <c r="SC2" s="22" t="s">
        <v>3</v>
      </c>
      <c r="SD2" s="22" t="s">
        <v>3</v>
      </c>
      <c r="SE2" s="22" t="s">
        <v>3</v>
      </c>
      <c r="SF2" s="22" t="s">
        <v>3</v>
      </c>
      <c r="SG2" s="22" t="s">
        <v>3</v>
      </c>
      <c r="SH2" s="22">
        <v>57.291005851000001</v>
      </c>
      <c r="SI2" s="22">
        <v>54.387923895</v>
      </c>
      <c r="SJ2" s="22">
        <v>43.867949930999998</v>
      </c>
      <c r="SK2" s="22">
        <v>16147</v>
      </c>
      <c r="SL2" s="22">
        <v>14.258997599000001</v>
      </c>
      <c r="SM2" s="22">
        <v>15.667460855</v>
      </c>
      <c r="SN2" s="22" t="s">
        <v>3</v>
      </c>
      <c r="SO2" s="22" t="s">
        <v>3</v>
      </c>
      <c r="SP2" s="22" t="s">
        <v>3</v>
      </c>
      <c r="SQ2" s="22" t="s">
        <v>3</v>
      </c>
      <c r="SR2" s="22" t="s">
        <v>3</v>
      </c>
      <c r="SS2" s="22">
        <v>13299</v>
      </c>
      <c r="ST2" s="22">
        <v>12.904041736</v>
      </c>
      <c r="SU2" s="22" t="s">
        <v>3</v>
      </c>
      <c r="SV2" s="22" t="s">
        <v>3</v>
      </c>
      <c r="SW2" s="22" t="s">
        <v>3</v>
      </c>
      <c r="SX2" s="22" t="s">
        <v>3</v>
      </c>
      <c r="SY2" s="22" t="s">
        <v>3</v>
      </c>
      <c r="SZ2" s="22">
        <v>30.141706756000001</v>
      </c>
      <c r="TA2" s="22">
        <v>452.86990558000002</v>
      </c>
      <c r="TB2" s="22">
        <v>4954601</v>
      </c>
      <c r="TC2" s="22">
        <v>65.005995990000002</v>
      </c>
      <c r="TD2" s="22">
        <v>1281826</v>
      </c>
      <c r="TE2" s="22">
        <v>17.398819326000002</v>
      </c>
      <c r="TF2" s="22">
        <v>1271573</v>
      </c>
      <c r="TG2" s="22">
        <v>6.5273412135999997</v>
      </c>
      <c r="TH2" s="21">
        <f t="shared" ref="TH2:TN2" si="0">SUM(TH3:TH68)</f>
        <v>4</v>
      </c>
      <c r="TI2" s="21">
        <f t="shared" si="0"/>
        <v>46</v>
      </c>
      <c r="TJ2" s="21">
        <f t="shared" si="0"/>
        <v>129</v>
      </c>
      <c r="TK2" s="21">
        <f t="shared" si="0"/>
        <v>187</v>
      </c>
      <c r="TL2" s="21">
        <f t="shared" si="0"/>
        <v>251</v>
      </c>
      <c r="TM2" s="21">
        <f t="shared" si="0"/>
        <v>315</v>
      </c>
      <c r="TN2" s="21">
        <f t="shared" si="0"/>
        <v>310</v>
      </c>
      <c r="TO2" s="21">
        <f>SUM(TO3:TO68)</f>
        <v>336</v>
      </c>
      <c r="TP2" s="24">
        <v>954</v>
      </c>
      <c r="TQ2" s="24">
        <v>71</v>
      </c>
      <c r="TR2" s="25">
        <v>4959</v>
      </c>
      <c r="TS2" s="25">
        <v>76</v>
      </c>
      <c r="TT2" s="25">
        <v>1207</v>
      </c>
      <c r="TU2" s="25">
        <v>17</v>
      </c>
      <c r="TV2" s="25">
        <v>1</v>
      </c>
      <c r="TW2" s="25">
        <v>240</v>
      </c>
      <c r="TX2" s="25">
        <v>1</v>
      </c>
      <c r="TY2" s="25">
        <v>99</v>
      </c>
      <c r="TZ2" s="39">
        <v>169206</v>
      </c>
      <c r="UA2" s="39">
        <v>7262</v>
      </c>
      <c r="UB2" s="21">
        <v>164439</v>
      </c>
      <c r="UC2" s="21">
        <v>7262</v>
      </c>
      <c r="UD2" s="52" t="s">
        <v>3</v>
      </c>
      <c r="UE2" s="52" t="s">
        <v>3</v>
      </c>
      <c r="UF2" s="52" t="s">
        <v>3</v>
      </c>
      <c r="UG2" s="52" t="s">
        <v>3</v>
      </c>
      <c r="UH2" s="52" t="s">
        <v>3</v>
      </c>
      <c r="UI2" s="52" t="s">
        <v>3</v>
      </c>
      <c r="UJ2" s="52" t="s">
        <v>3</v>
      </c>
      <c r="UK2" s="52" t="s">
        <v>3</v>
      </c>
      <c r="UL2" s="52" t="s">
        <v>3</v>
      </c>
      <c r="UM2" s="52" t="s">
        <v>3</v>
      </c>
      <c r="UN2" s="52" t="s">
        <v>3</v>
      </c>
      <c r="UO2" s="52" t="s">
        <v>3</v>
      </c>
      <c r="UP2" s="52" t="s">
        <v>3</v>
      </c>
      <c r="UQ2" s="52" t="s">
        <v>3</v>
      </c>
      <c r="UR2" s="52" t="s">
        <v>3</v>
      </c>
      <c r="US2" s="52" t="s">
        <v>3</v>
      </c>
      <c r="UT2" s="52" t="s">
        <v>3</v>
      </c>
      <c r="UU2" s="52" t="s">
        <v>3</v>
      </c>
      <c r="UV2" s="52" t="s">
        <v>3</v>
      </c>
      <c r="UW2" s="52" t="s">
        <v>3</v>
      </c>
      <c r="UX2" s="52" t="s">
        <v>3</v>
      </c>
      <c r="UY2" s="52" t="s">
        <v>3</v>
      </c>
      <c r="UZ2" s="52" t="s">
        <v>3</v>
      </c>
      <c r="VA2" s="52" t="s">
        <v>3</v>
      </c>
      <c r="VB2" s="52" t="s">
        <v>3</v>
      </c>
      <c r="VC2" s="25">
        <v>3082</v>
      </c>
      <c r="VD2" s="26">
        <v>14.7</v>
      </c>
      <c r="VE2" s="26">
        <v>0.5</v>
      </c>
      <c r="VF2" s="25">
        <v>3040</v>
      </c>
      <c r="VG2" s="26">
        <v>14.8</v>
      </c>
      <c r="VH2" s="26">
        <v>0.5</v>
      </c>
      <c r="VI2" s="25">
        <v>2807</v>
      </c>
      <c r="VJ2" s="26">
        <v>13.9</v>
      </c>
      <c r="VK2" s="26">
        <v>0.5</v>
      </c>
      <c r="VL2" s="25">
        <v>2666</v>
      </c>
      <c r="VM2" s="26">
        <v>13.4</v>
      </c>
      <c r="VN2" s="26">
        <v>0.5</v>
      </c>
      <c r="VO2" s="25">
        <v>2663</v>
      </c>
      <c r="VP2" s="26">
        <v>13.6</v>
      </c>
      <c r="VQ2" s="26">
        <v>0.5</v>
      </c>
      <c r="VR2" s="25">
        <v>2644</v>
      </c>
      <c r="VS2" s="26">
        <v>13.7</v>
      </c>
      <c r="VT2" s="26">
        <v>0.5</v>
      </c>
      <c r="VU2" s="25">
        <v>2304</v>
      </c>
      <c r="VV2" s="26">
        <v>12.1</v>
      </c>
      <c r="VW2" s="26">
        <v>0.5</v>
      </c>
      <c r="VX2" s="25">
        <v>2418</v>
      </c>
      <c r="VY2" s="26">
        <v>12.8</v>
      </c>
      <c r="VZ2" s="26">
        <v>0.5</v>
      </c>
      <c r="WA2" s="25">
        <v>2217</v>
      </c>
      <c r="WB2" s="26">
        <v>11.8</v>
      </c>
      <c r="WC2" s="26">
        <v>0.5</v>
      </c>
      <c r="WD2" s="25">
        <v>2405</v>
      </c>
      <c r="WE2" s="26">
        <v>12.9</v>
      </c>
      <c r="WF2" s="26">
        <v>0.5</v>
      </c>
      <c r="WG2" s="21">
        <v>208116</v>
      </c>
      <c r="WH2" s="21">
        <v>206160</v>
      </c>
      <c r="WI2" s="21">
        <v>199956</v>
      </c>
      <c r="WJ2" s="21">
        <v>194297</v>
      </c>
      <c r="WK2" s="21">
        <v>187939</v>
      </c>
      <c r="WL2" s="21">
        <v>182965</v>
      </c>
      <c r="WM2" s="21">
        <v>178731</v>
      </c>
      <c r="WN2" s="21">
        <v>175550</v>
      </c>
      <c r="WO2" s="21">
        <v>175161</v>
      </c>
      <c r="WP2" s="21">
        <v>171321</v>
      </c>
      <c r="WQ2" s="53">
        <v>679.4</v>
      </c>
      <c r="WR2" s="53">
        <v>688.3</v>
      </c>
      <c r="WS2" s="53">
        <v>686.2</v>
      </c>
      <c r="WT2" s="53">
        <v>680.9</v>
      </c>
      <c r="WU2" s="53">
        <v>676.7</v>
      </c>
      <c r="WV2" s="53">
        <v>676.9</v>
      </c>
      <c r="WW2" s="53">
        <v>680.1</v>
      </c>
      <c r="WX2" s="53">
        <v>688.9</v>
      </c>
      <c r="WY2" s="53">
        <v>687.4</v>
      </c>
      <c r="WZ2" s="53">
        <v>667.4</v>
      </c>
      <c r="XA2" s="41">
        <v>1816</v>
      </c>
      <c r="XB2" s="41">
        <v>9096</v>
      </c>
      <c r="XC2" s="41">
        <v>9816</v>
      </c>
      <c r="XD2" s="41">
        <v>9153</v>
      </c>
      <c r="XE2" s="41">
        <v>7391</v>
      </c>
      <c r="XF2" s="41">
        <v>8616</v>
      </c>
      <c r="XG2" s="41">
        <v>9873</v>
      </c>
      <c r="XH2" s="41">
        <v>8218</v>
      </c>
      <c r="XI2" s="41">
        <v>8919</v>
      </c>
      <c r="XJ2" s="41">
        <v>9569</v>
      </c>
      <c r="XK2" s="41">
        <v>7634</v>
      </c>
      <c r="XL2" s="24">
        <v>15433</v>
      </c>
      <c r="XM2" s="24">
        <v>68512</v>
      </c>
      <c r="XN2" s="24">
        <v>63894</v>
      </c>
      <c r="XO2" s="24">
        <v>564973</v>
      </c>
      <c r="XP2" s="24">
        <v>3986388</v>
      </c>
      <c r="XQ2" s="24">
        <v>50564</v>
      </c>
      <c r="XR2" s="24">
        <v>14005</v>
      </c>
      <c r="XS2" s="24">
        <v>60778</v>
      </c>
      <c r="XT2" s="24">
        <v>15282</v>
      </c>
      <c r="XU2" s="24">
        <v>89374</v>
      </c>
      <c r="XV2" s="24">
        <v>1451899</v>
      </c>
      <c r="XW2" s="24">
        <v>901402</v>
      </c>
      <c r="XX2" s="24">
        <v>2396866</v>
      </c>
      <c r="XY2" s="24">
        <v>93384</v>
      </c>
      <c r="XZ2" s="24">
        <v>38543</v>
      </c>
      <c r="YA2" s="24">
        <v>118683</v>
      </c>
      <c r="YB2" s="24">
        <v>34</v>
      </c>
      <c r="YC2" s="24">
        <v>111</v>
      </c>
      <c r="YD2" s="24">
        <v>346</v>
      </c>
      <c r="YE2" s="24">
        <v>795</v>
      </c>
      <c r="YF2" s="24">
        <v>4312</v>
      </c>
      <c r="YG2" s="24">
        <v>189</v>
      </c>
      <c r="YH2" s="24">
        <v>114</v>
      </c>
      <c r="YI2" s="24">
        <v>221</v>
      </c>
      <c r="YJ2" s="24">
        <v>279</v>
      </c>
      <c r="YK2" s="24">
        <v>1646</v>
      </c>
      <c r="YL2" s="24">
        <v>9126</v>
      </c>
      <c r="YM2" s="24">
        <v>14662</v>
      </c>
      <c r="YN2" s="24">
        <v>75894</v>
      </c>
      <c r="YO2" s="24">
        <v>2443</v>
      </c>
      <c r="YP2" s="24">
        <v>259</v>
      </c>
      <c r="YQ2" s="24">
        <v>2271</v>
      </c>
      <c r="YR2" s="27">
        <v>158</v>
      </c>
      <c r="YS2" s="27">
        <v>391</v>
      </c>
      <c r="YT2" s="27">
        <v>950</v>
      </c>
      <c r="YU2" s="27">
        <v>3081</v>
      </c>
      <c r="YV2" s="27">
        <v>27411</v>
      </c>
      <c r="YW2" s="27">
        <v>616</v>
      </c>
      <c r="YX2" s="27">
        <v>316</v>
      </c>
      <c r="YY2" s="27">
        <v>848</v>
      </c>
      <c r="YZ2" s="24">
        <v>11509</v>
      </c>
      <c r="ZA2" s="24">
        <v>112962</v>
      </c>
      <c r="ZB2" s="24">
        <v>311367</v>
      </c>
      <c r="ZC2" s="24">
        <v>835140</v>
      </c>
      <c r="ZD2" s="24">
        <v>2047575</v>
      </c>
      <c r="ZE2" s="24">
        <v>88591</v>
      </c>
      <c r="ZF2" s="24">
        <v>32070</v>
      </c>
      <c r="ZG2" s="24">
        <v>181299</v>
      </c>
      <c r="ZH2" s="54">
        <v>4389</v>
      </c>
      <c r="ZI2" s="54">
        <v>363</v>
      </c>
      <c r="ZJ2" s="54">
        <v>19749</v>
      </c>
      <c r="ZK2" s="54">
        <v>244</v>
      </c>
      <c r="ZL2" s="54">
        <v>119</v>
      </c>
      <c r="ZM2" s="47">
        <v>691</v>
      </c>
      <c r="ZN2" s="47">
        <v>85220</v>
      </c>
      <c r="ZO2" s="47">
        <v>443</v>
      </c>
      <c r="ZP2" s="47">
        <v>248</v>
      </c>
      <c r="ZQ2" s="47">
        <v>27632</v>
      </c>
      <c r="ZR2" s="47">
        <v>50493</v>
      </c>
      <c r="ZS2" s="47">
        <v>32763</v>
      </c>
      <c r="ZT2" s="47">
        <v>319834</v>
      </c>
      <c r="ZU2" s="32">
        <v>7357588</v>
      </c>
      <c r="ZV2" s="32">
        <v>15611</v>
      </c>
      <c r="ZW2" s="32">
        <v>0.39133379535787666</v>
      </c>
      <c r="ZX2" s="32">
        <v>8.3031448340567753</v>
      </c>
    </row>
    <row r="3" spans="1:700" s="32" customFormat="1">
      <c r="A3" s="47">
        <v>12001</v>
      </c>
      <c r="B3" s="47" t="s">
        <v>0</v>
      </c>
      <c r="C3" s="47" t="s">
        <v>1</v>
      </c>
      <c r="D3" s="47">
        <v>2</v>
      </c>
      <c r="E3" s="47">
        <v>2</v>
      </c>
      <c r="F3" s="47">
        <v>4</v>
      </c>
      <c r="G3" s="47">
        <v>269956</v>
      </c>
      <c r="H3" s="47">
        <v>3136</v>
      </c>
      <c r="I3" s="47">
        <v>2731</v>
      </c>
      <c r="J3" s="47">
        <v>812</v>
      </c>
      <c r="K3" s="47">
        <v>1697</v>
      </c>
      <c r="L3" s="47">
        <v>634</v>
      </c>
      <c r="M3" s="47">
        <v>2331</v>
      </c>
      <c r="N3" s="47">
        <v>-7</v>
      </c>
      <c r="O3" s="47">
        <v>14487</v>
      </c>
      <c r="P3" s="47">
        <v>10.5</v>
      </c>
      <c r="Q3" s="47">
        <v>7.5</v>
      </c>
      <c r="R3" s="47">
        <v>3</v>
      </c>
      <c r="S3" s="47">
        <v>6.3</v>
      </c>
      <c r="T3" s="47">
        <v>2.4</v>
      </c>
      <c r="U3" s="47">
        <v>8.6999999999999993</v>
      </c>
      <c r="V3" s="47">
        <v>12112</v>
      </c>
      <c r="W3" s="47">
        <v>34631</v>
      </c>
      <c r="X3" s="47">
        <v>44794</v>
      </c>
      <c r="Y3" s="47">
        <v>67724</v>
      </c>
      <c r="Z3" s="47">
        <v>7.6</v>
      </c>
      <c r="AA3" s="47">
        <v>21.7</v>
      </c>
      <c r="AB3" s="47">
        <v>28.1</v>
      </c>
      <c r="AC3" s="47">
        <v>42.5</v>
      </c>
      <c r="AD3" s="47">
        <v>50922</v>
      </c>
      <c r="AE3" s="47">
        <v>46026</v>
      </c>
      <c r="AF3" s="47">
        <v>55818</v>
      </c>
      <c r="AG3" s="47">
        <v>19.8</v>
      </c>
      <c r="AH3" s="47">
        <v>17.899999999999999</v>
      </c>
      <c r="AI3" s="47">
        <v>21.7</v>
      </c>
      <c r="AJ3" s="47">
        <v>10092</v>
      </c>
      <c r="AK3" s="47">
        <v>8164</v>
      </c>
      <c r="AL3" s="47">
        <v>12020</v>
      </c>
      <c r="AM3" s="47">
        <v>21.1</v>
      </c>
      <c r="AN3" s="47">
        <v>17.100000000000001</v>
      </c>
      <c r="AO3" s="47">
        <v>25.1</v>
      </c>
      <c r="AP3" s="47">
        <v>6513</v>
      </c>
      <c r="AQ3" s="47">
        <v>5038</v>
      </c>
      <c r="AR3" s="47">
        <v>7988</v>
      </c>
      <c r="AS3" s="47">
        <v>19.3</v>
      </c>
      <c r="AT3" s="47">
        <v>14.9</v>
      </c>
      <c r="AU3" s="47">
        <v>23.7</v>
      </c>
      <c r="AV3" s="47">
        <v>51026</v>
      </c>
      <c r="AW3" s="47">
        <v>49332</v>
      </c>
      <c r="AX3" s="47">
        <v>52720</v>
      </c>
      <c r="AY3" s="47">
        <v>137339</v>
      </c>
      <c r="AZ3" s="47">
        <v>132846</v>
      </c>
      <c r="BA3" s="47">
        <v>4493</v>
      </c>
      <c r="BB3" s="47">
        <v>3.3</v>
      </c>
      <c r="BC3" s="22">
        <v>21.1</v>
      </c>
      <c r="BD3" s="22">
        <v>1.9867549669</v>
      </c>
      <c r="BE3" s="22">
        <v>9.0462546049999997</v>
      </c>
      <c r="BF3" s="22">
        <v>40.830319469999999</v>
      </c>
      <c r="BG3" s="22">
        <v>15.313028765</v>
      </c>
      <c r="BH3" s="22">
        <v>10.368733481</v>
      </c>
      <c r="BI3" s="47">
        <v>51026</v>
      </c>
      <c r="BJ3" s="47">
        <v>92</v>
      </c>
      <c r="BK3" s="47">
        <v>3.31</v>
      </c>
      <c r="BL3" s="47">
        <v>3.02</v>
      </c>
      <c r="BM3" s="47">
        <v>3.87</v>
      </c>
      <c r="BN3" s="47">
        <v>5.58</v>
      </c>
      <c r="BO3" s="47">
        <v>7.75</v>
      </c>
      <c r="BP3" s="47">
        <v>3.91</v>
      </c>
      <c r="BQ3" s="47">
        <v>4.46</v>
      </c>
      <c r="BR3" s="47">
        <v>3.49</v>
      </c>
      <c r="BS3" s="47">
        <v>1.59</v>
      </c>
      <c r="BT3" s="47">
        <v>3.1</v>
      </c>
      <c r="BU3" s="47">
        <v>1.7</v>
      </c>
      <c r="BV3" s="47">
        <v>3.02</v>
      </c>
      <c r="BW3" s="47">
        <v>25</v>
      </c>
      <c r="BX3" s="47">
        <v>29.3</v>
      </c>
      <c r="BY3" s="47">
        <v>35.1</v>
      </c>
      <c r="BZ3" s="47">
        <v>49.4</v>
      </c>
      <c r="CA3" s="47">
        <v>60.5</v>
      </c>
      <c r="CB3" s="47">
        <v>69.400000000000006</v>
      </c>
      <c r="CC3" s="47">
        <v>76</v>
      </c>
      <c r="CD3" s="47">
        <v>70.5</v>
      </c>
      <c r="CE3" s="47">
        <v>69</v>
      </c>
      <c r="CF3" s="47">
        <v>55.2</v>
      </c>
      <c r="CG3" s="47">
        <v>36.1</v>
      </c>
      <c r="CH3" s="47">
        <v>34.299999999999997</v>
      </c>
      <c r="CI3" s="47">
        <v>32.9</v>
      </c>
      <c r="CJ3" s="47">
        <v>36.299999999999997</v>
      </c>
      <c r="CK3" s="47">
        <v>43.8</v>
      </c>
      <c r="CL3" s="47">
        <v>59.4</v>
      </c>
      <c r="CM3" s="47">
        <v>70.2</v>
      </c>
      <c r="CN3" s="47">
        <v>79.400000000000006</v>
      </c>
      <c r="CO3" s="47">
        <v>86.4</v>
      </c>
      <c r="CP3" s="47">
        <v>80.599999999999994</v>
      </c>
      <c r="CQ3" s="47">
        <v>79.599999999999994</v>
      </c>
      <c r="CR3" s="47">
        <v>66.3</v>
      </c>
      <c r="CS3" s="47">
        <v>44.5</v>
      </c>
      <c r="CT3" s="47">
        <v>42.3</v>
      </c>
      <c r="CU3" s="47">
        <v>17.100000000000001</v>
      </c>
      <c r="CV3" s="47">
        <v>22.4</v>
      </c>
      <c r="CW3" s="47">
        <v>26.3</v>
      </c>
      <c r="CX3" s="47">
        <v>39.4</v>
      </c>
      <c r="CY3" s="47">
        <v>50.9</v>
      </c>
      <c r="CZ3" s="47">
        <v>59.4</v>
      </c>
      <c r="DA3" s="47">
        <v>65.599999999999994</v>
      </c>
      <c r="DB3" s="47">
        <v>60.4</v>
      </c>
      <c r="DC3" s="47">
        <v>58.3</v>
      </c>
      <c r="DD3" s="47">
        <v>44.1</v>
      </c>
      <c r="DE3" s="47">
        <v>27.8</v>
      </c>
      <c r="DF3" s="47">
        <v>26.4</v>
      </c>
      <c r="DG3" s="47">
        <v>112766</v>
      </c>
      <c r="DH3" s="47">
        <v>968.81</v>
      </c>
      <c r="DI3" s="47">
        <v>93.79</v>
      </c>
      <c r="DJ3" s="47">
        <v>875.02</v>
      </c>
      <c r="DK3" s="47">
        <v>282.7</v>
      </c>
      <c r="DL3" s="47">
        <v>128.9</v>
      </c>
      <c r="DM3" s="47">
        <v>130428</v>
      </c>
      <c r="DN3" s="47">
        <v>139528</v>
      </c>
      <c r="DO3" s="47">
        <v>48541</v>
      </c>
      <c r="DP3" s="47">
        <v>24588</v>
      </c>
      <c r="DQ3" s="47">
        <v>23953</v>
      </c>
      <c r="DR3" s="47">
        <v>183579</v>
      </c>
      <c r="DS3" s="47">
        <v>89172</v>
      </c>
      <c r="DT3" s="47">
        <v>94407</v>
      </c>
      <c r="DU3" s="47">
        <v>37836</v>
      </c>
      <c r="DV3" s="47">
        <v>16668</v>
      </c>
      <c r="DW3" s="47">
        <v>21168</v>
      </c>
      <c r="DX3" s="47">
        <v>4599</v>
      </c>
      <c r="DY3" s="47">
        <v>1659</v>
      </c>
      <c r="DZ3" s="47">
        <v>2940</v>
      </c>
      <c r="EA3" s="47">
        <v>97782</v>
      </c>
      <c r="EB3" s="47">
        <v>49488</v>
      </c>
      <c r="EC3" s="47">
        <v>19029</v>
      </c>
      <c r="ED3" s="47">
        <v>37146</v>
      </c>
      <c r="EE3" s="47">
        <v>12759</v>
      </c>
      <c r="EF3" s="47">
        <v>3188</v>
      </c>
      <c r="EG3" s="47">
        <v>1498</v>
      </c>
      <c r="EH3" s="47">
        <v>9154</v>
      </c>
      <c r="EI3" s="47">
        <v>4772</v>
      </c>
      <c r="EJ3" s="47">
        <v>48294</v>
      </c>
      <c r="EK3" s="47">
        <v>38342</v>
      </c>
      <c r="EL3" s="47">
        <v>10191</v>
      </c>
      <c r="EM3" s="47">
        <v>21155</v>
      </c>
      <c r="EN3" s="47">
        <v>24872</v>
      </c>
      <c r="EO3" s="47">
        <v>2.61</v>
      </c>
      <c r="EP3" s="47">
        <v>3.58</v>
      </c>
      <c r="EQ3" s="47">
        <v>255105</v>
      </c>
      <c r="ER3" s="47">
        <v>97782</v>
      </c>
      <c r="ES3" s="47">
        <v>37251</v>
      </c>
      <c r="ET3" s="47">
        <v>71845</v>
      </c>
      <c r="EU3" s="47">
        <v>18779</v>
      </c>
      <c r="EV3" s="47">
        <v>29448</v>
      </c>
      <c r="EW3" s="47">
        <v>4718</v>
      </c>
      <c r="EX3" s="47">
        <v>110281</v>
      </c>
      <c r="EY3" s="47">
        <v>58211</v>
      </c>
      <c r="EZ3" s="47">
        <v>41274</v>
      </c>
      <c r="FA3" s="47">
        <v>1000</v>
      </c>
      <c r="FB3" s="47">
        <v>1945</v>
      </c>
      <c r="FC3" s="47">
        <v>7851</v>
      </c>
      <c r="FD3" s="47">
        <v>118472</v>
      </c>
      <c r="FE3" s="47">
        <v>55609</v>
      </c>
      <c r="FF3" s="47">
        <v>42671</v>
      </c>
      <c r="FG3" s="47">
        <v>1309</v>
      </c>
      <c r="FH3" s="47">
        <v>6680</v>
      </c>
      <c r="FI3" s="47">
        <v>12203</v>
      </c>
      <c r="FJ3" s="47">
        <v>94729</v>
      </c>
      <c r="FK3" s="47">
        <v>3969</v>
      </c>
      <c r="FL3" s="47">
        <v>1877</v>
      </c>
      <c r="FM3" s="47">
        <v>21197</v>
      </c>
      <c r="FN3" s="47">
        <v>9293</v>
      </c>
      <c r="FO3" s="47">
        <v>58393</v>
      </c>
      <c r="FP3" s="47">
        <v>15128</v>
      </c>
      <c r="FQ3" s="47">
        <v>267607</v>
      </c>
      <c r="FR3" s="47">
        <v>29136</v>
      </c>
      <c r="FS3" s="47">
        <v>2412</v>
      </c>
      <c r="FT3" s="47">
        <v>16390</v>
      </c>
      <c r="FU3" s="47">
        <v>10334</v>
      </c>
      <c r="FV3" s="47">
        <v>91961</v>
      </c>
      <c r="FW3" s="47">
        <v>96623</v>
      </c>
      <c r="FX3" s="47">
        <v>25701</v>
      </c>
      <c r="FY3" s="47">
        <v>29874</v>
      </c>
      <c r="FZ3" s="47">
        <v>486</v>
      </c>
      <c r="GA3" s="47">
        <v>485</v>
      </c>
      <c r="GB3" s="47">
        <v>8305</v>
      </c>
      <c r="GC3" s="47">
        <v>8595</v>
      </c>
      <c r="GD3" s="47">
        <v>121</v>
      </c>
      <c r="GE3" s="47">
        <v>94</v>
      </c>
      <c r="GF3" s="47">
        <v>3854</v>
      </c>
      <c r="GG3" s="47">
        <v>3857</v>
      </c>
      <c r="GH3" s="47">
        <v>95462</v>
      </c>
      <c r="GI3" s="47">
        <v>100086</v>
      </c>
      <c r="GJ3" s="47">
        <v>27796</v>
      </c>
      <c r="GK3" s="47">
        <v>32004</v>
      </c>
      <c r="GL3" s="47">
        <v>1147</v>
      </c>
      <c r="GM3" s="47">
        <v>1136</v>
      </c>
      <c r="GN3" s="47">
        <v>9887</v>
      </c>
      <c r="GO3" s="47">
        <v>10173</v>
      </c>
      <c r="GP3" s="47">
        <v>285</v>
      </c>
      <c r="GQ3" s="47">
        <v>292</v>
      </c>
      <c r="GR3" s="47">
        <v>116993</v>
      </c>
      <c r="GS3" s="47">
        <v>125222</v>
      </c>
      <c r="GT3" s="47">
        <v>80205</v>
      </c>
      <c r="GU3" s="47">
        <v>83955</v>
      </c>
      <c r="GV3" s="47">
        <v>24813</v>
      </c>
      <c r="GW3" s="47">
        <v>29069</v>
      </c>
      <c r="GX3" s="47">
        <v>317</v>
      </c>
      <c r="GY3" s="47">
        <v>353</v>
      </c>
      <c r="GZ3" s="47">
        <v>8193</v>
      </c>
      <c r="HA3" s="47">
        <v>8407</v>
      </c>
      <c r="HB3" s="47">
        <v>82</v>
      </c>
      <c r="HC3" s="47">
        <v>71</v>
      </c>
      <c r="HD3" s="47">
        <v>3383</v>
      </c>
      <c r="HE3" s="47">
        <v>3367</v>
      </c>
      <c r="HF3" s="47">
        <v>83280</v>
      </c>
      <c r="HG3" s="47">
        <v>86979</v>
      </c>
      <c r="HH3" s="47">
        <v>26580</v>
      </c>
      <c r="HI3" s="47">
        <v>30848</v>
      </c>
      <c r="HJ3" s="47">
        <v>855</v>
      </c>
      <c r="HK3" s="47">
        <v>883</v>
      </c>
      <c r="HL3" s="47">
        <v>9683</v>
      </c>
      <c r="HM3" s="47">
        <v>9892</v>
      </c>
      <c r="HN3" s="47">
        <v>217</v>
      </c>
      <c r="HO3" s="47">
        <v>231</v>
      </c>
      <c r="HP3" s="47">
        <v>13435</v>
      </c>
      <c r="HQ3" s="47">
        <v>14306</v>
      </c>
      <c r="HR3" s="47">
        <v>11756</v>
      </c>
      <c r="HS3" s="47">
        <v>12668</v>
      </c>
      <c r="HT3" s="47">
        <v>888</v>
      </c>
      <c r="HU3" s="47">
        <v>805</v>
      </c>
      <c r="HV3" s="47">
        <v>169</v>
      </c>
      <c r="HW3" s="47">
        <v>132</v>
      </c>
      <c r="HX3" s="47">
        <v>112</v>
      </c>
      <c r="HY3" s="47">
        <v>188</v>
      </c>
      <c r="HZ3" s="47">
        <v>39</v>
      </c>
      <c r="IA3" s="47">
        <v>23</v>
      </c>
      <c r="IB3" s="47">
        <v>471</v>
      </c>
      <c r="IC3" s="47">
        <v>490</v>
      </c>
      <c r="ID3" s="47">
        <v>12182</v>
      </c>
      <c r="IE3" s="47">
        <v>13107</v>
      </c>
      <c r="IF3" s="47">
        <v>1216</v>
      </c>
      <c r="IG3" s="47">
        <v>1156</v>
      </c>
      <c r="IH3" s="47">
        <v>292</v>
      </c>
      <c r="II3" s="47">
        <v>253</v>
      </c>
      <c r="IJ3" s="47">
        <v>204</v>
      </c>
      <c r="IK3" s="47">
        <v>281</v>
      </c>
      <c r="IL3" s="47">
        <v>68</v>
      </c>
      <c r="IM3" s="47">
        <v>61</v>
      </c>
      <c r="IN3" s="47">
        <v>265.2</v>
      </c>
      <c r="IO3" s="47">
        <v>240.7</v>
      </c>
      <c r="IP3" s="47">
        <v>86.8</v>
      </c>
      <c r="IQ3" s="47">
        <v>80.099999999999994</v>
      </c>
      <c r="IR3" s="47">
        <v>6.9</v>
      </c>
      <c r="IS3" s="47">
        <v>6</v>
      </c>
      <c r="IT3" s="47">
        <v>0.307</v>
      </c>
      <c r="IU3" s="47">
        <v>0.35899999999999999</v>
      </c>
      <c r="IV3" s="47">
        <v>0.36099999999999999</v>
      </c>
      <c r="IW3" s="47">
        <v>27</v>
      </c>
      <c r="IX3" s="47">
        <v>14.4</v>
      </c>
      <c r="IY3" s="47">
        <v>0.53200000000000003</v>
      </c>
      <c r="IZ3" s="47">
        <v>0.58199999999999996</v>
      </c>
      <c r="JA3" s="47">
        <v>28.9</v>
      </c>
      <c r="JB3" s="47">
        <v>11.6</v>
      </c>
      <c r="JC3" s="47">
        <v>0.312</v>
      </c>
      <c r="JD3" s="47">
        <v>1.1000000000000001</v>
      </c>
      <c r="JE3" s="47">
        <v>0.84</v>
      </c>
      <c r="JF3" s="47">
        <v>0.48</v>
      </c>
      <c r="JG3" s="47">
        <v>715.90037259999997</v>
      </c>
      <c r="JH3" s="47">
        <v>3.2446444190000001</v>
      </c>
      <c r="JI3" s="47">
        <v>9.5945149440000002</v>
      </c>
      <c r="JJ3" s="47">
        <v>33.346326050000002</v>
      </c>
      <c r="JK3" s="47">
        <v>20.824026490000001</v>
      </c>
      <c r="JL3" s="47">
        <v>5.2725471820000003</v>
      </c>
      <c r="JM3" s="47">
        <v>9.3663758829999999</v>
      </c>
      <c r="JN3" s="47">
        <v>11.964626300000001</v>
      </c>
      <c r="JO3" s="47">
        <v>33.473069969999997</v>
      </c>
      <c r="JP3" s="47">
        <v>6.04568511</v>
      </c>
      <c r="JQ3" s="47">
        <v>87.187144380000007</v>
      </c>
      <c r="JR3" s="47">
        <v>13.85311074</v>
      </c>
      <c r="JS3" s="47">
        <v>18.542635879999999</v>
      </c>
      <c r="JT3" s="47">
        <v>5.1331288669999999</v>
      </c>
      <c r="JU3" s="47">
        <v>11.901254339999999</v>
      </c>
      <c r="JV3" s="47">
        <v>7.1737060210000001</v>
      </c>
      <c r="JW3" s="47">
        <v>95.222709080000001</v>
      </c>
      <c r="JX3" s="47">
        <v>2.3320881770000002</v>
      </c>
      <c r="JY3" s="47">
        <v>3.7009225410000002</v>
      </c>
      <c r="JZ3" s="47">
        <v>4.4867348610000004</v>
      </c>
      <c r="KA3" s="47">
        <v>8.2763781479999992</v>
      </c>
      <c r="KB3" s="47">
        <v>5.2725471820000003</v>
      </c>
      <c r="KC3" s="47">
        <v>12.18009097</v>
      </c>
      <c r="KD3" s="47">
        <v>2.927784613</v>
      </c>
      <c r="KE3" s="47">
        <v>32.002840470000002</v>
      </c>
      <c r="KF3" s="47">
        <v>16.98368563</v>
      </c>
      <c r="KG3" s="47">
        <v>14.829038949999999</v>
      </c>
      <c r="KH3" s="47">
        <v>7.4018450820000004</v>
      </c>
      <c r="KI3" s="47">
        <v>5.8682436180000002</v>
      </c>
      <c r="KJ3" s="47">
        <v>44.119559469999999</v>
      </c>
      <c r="KK3" s="47">
        <v>6.8948693910000003</v>
      </c>
      <c r="KL3" s="47">
        <v>8.263703756</v>
      </c>
      <c r="KM3" s="47">
        <v>3.8530152480000002</v>
      </c>
      <c r="KN3" s="47">
        <v>23.561695220000001</v>
      </c>
      <c r="KO3" s="47">
        <v>5.3232447509999998</v>
      </c>
      <c r="KP3" s="47">
        <v>4.7148739219999998</v>
      </c>
      <c r="KQ3" s="47">
        <v>22.9279756</v>
      </c>
      <c r="KR3" s="47">
        <v>4.6515019610000001</v>
      </c>
      <c r="KS3" s="47">
        <v>1.863135663</v>
      </c>
      <c r="KT3" s="47">
        <v>4.0811543090000004</v>
      </c>
      <c r="KU3" s="47">
        <v>9.2903295289999992</v>
      </c>
      <c r="KV3" s="47">
        <v>3.384062734</v>
      </c>
      <c r="KW3" s="47">
        <v>3.282667596</v>
      </c>
      <c r="KX3" s="47">
        <v>156.6554884</v>
      </c>
      <c r="KY3" s="47">
        <v>77.225072060000002</v>
      </c>
      <c r="KZ3" s="47">
        <v>2.7503431209999998</v>
      </c>
      <c r="LA3" s="47">
        <v>146.9595783</v>
      </c>
      <c r="LB3" s="47">
        <v>104.9439679</v>
      </c>
      <c r="LC3" s="47">
        <v>59.35417897</v>
      </c>
      <c r="LD3" s="47">
        <v>34.639114059999997</v>
      </c>
      <c r="LE3" s="47">
        <v>1.330811188</v>
      </c>
      <c r="LF3" s="47">
        <v>347.22765049999998</v>
      </c>
      <c r="LG3" s="47">
        <v>29.18912538</v>
      </c>
      <c r="LH3" s="47">
        <v>35.716437399999997</v>
      </c>
      <c r="LI3" s="47">
        <v>35.564344689999999</v>
      </c>
      <c r="LJ3" s="47">
        <v>37.11062055</v>
      </c>
      <c r="LK3" s="47">
        <v>34.018068839999998</v>
      </c>
      <c r="LL3" s="47">
        <v>26.7049445</v>
      </c>
      <c r="LM3" s="47">
        <v>13.929157099999999</v>
      </c>
      <c r="LN3" s="47">
        <v>5.348593535</v>
      </c>
      <c r="LO3" s="47">
        <v>151.28154610000001</v>
      </c>
      <c r="LP3" s="47">
        <v>368.86283800000001</v>
      </c>
      <c r="LQ3" s="47">
        <v>210</v>
      </c>
      <c r="LR3" s="47">
        <v>5720159672</v>
      </c>
      <c r="LS3" s="47">
        <v>6052451953</v>
      </c>
      <c r="LT3" s="47">
        <v>252767</v>
      </c>
      <c r="LU3" s="47">
        <v>252767</v>
      </c>
      <c r="LV3" s="47">
        <v>18</v>
      </c>
      <c r="LW3" s="47">
        <v>10</v>
      </c>
      <c r="LX3" s="47">
        <v>100</v>
      </c>
      <c r="LY3" s="47">
        <v>1534</v>
      </c>
      <c r="LZ3" s="47">
        <v>8605</v>
      </c>
      <c r="MA3" s="47">
        <v>10</v>
      </c>
      <c r="MB3" s="47">
        <v>138</v>
      </c>
      <c r="MC3" s="47">
        <v>253</v>
      </c>
      <c r="MD3" s="47">
        <v>1133</v>
      </c>
      <c r="ME3" s="47">
        <v>1917</v>
      </c>
      <c r="MF3" s="47">
        <v>6331</v>
      </c>
      <c r="MG3" s="47">
        <v>357</v>
      </c>
      <c r="MH3" s="47">
        <v>25</v>
      </c>
      <c r="MI3" s="48">
        <v>43922</v>
      </c>
      <c r="MJ3" s="49" t="s">
        <v>3</v>
      </c>
      <c r="MK3" s="48" t="s">
        <v>3</v>
      </c>
      <c r="ML3" s="22">
        <v>2811</v>
      </c>
      <c r="MM3" s="22">
        <v>6823.5713754999997</v>
      </c>
      <c r="MN3" s="22" t="s">
        <v>3</v>
      </c>
      <c r="MO3" s="22" t="s">
        <v>3</v>
      </c>
      <c r="MP3" s="22">
        <v>11117.937099000001</v>
      </c>
      <c r="MQ3" s="22">
        <v>4333.9193506000001</v>
      </c>
      <c r="MR3" s="22">
        <v>6164.8807202999997</v>
      </c>
      <c r="MS3" s="22">
        <v>17.614449560000001</v>
      </c>
      <c r="MT3" s="50">
        <v>4.1250477362</v>
      </c>
      <c r="MU3" s="50">
        <v>4.4764717547000004</v>
      </c>
      <c r="MV3" s="22">
        <v>9.8970625157000001</v>
      </c>
      <c r="MW3" s="22" t="s">
        <v>3</v>
      </c>
      <c r="MX3" s="22">
        <v>8.5214857975000005</v>
      </c>
      <c r="MY3" s="22">
        <v>15.658130810999999</v>
      </c>
      <c r="MZ3" s="22">
        <v>6.9651741294000002</v>
      </c>
      <c r="NA3" s="22">
        <v>7.1840684905999996</v>
      </c>
      <c r="NB3" s="22">
        <v>16.380852086000001</v>
      </c>
      <c r="NC3" s="22">
        <v>26.7</v>
      </c>
      <c r="ND3" s="50">
        <v>6.6</v>
      </c>
      <c r="NE3" s="22">
        <v>23.5</v>
      </c>
      <c r="NF3" s="22">
        <v>87.381941974</v>
      </c>
      <c r="NG3" s="22">
        <v>18.676607081</v>
      </c>
      <c r="NH3" s="22">
        <v>58</v>
      </c>
      <c r="NI3" s="22">
        <v>219</v>
      </c>
      <c r="NJ3" s="22">
        <v>26.484018265</v>
      </c>
      <c r="NK3" s="22">
        <v>2191</v>
      </c>
      <c r="NL3" s="50">
        <v>820.8</v>
      </c>
      <c r="NM3" s="22">
        <v>12.913734689</v>
      </c>
      <c r="NN3" s="22" t="s">
        <v>3</v>
      </c>
      <c r="NO3" s="22" t="s">
        <v>3</v>
      </c>
      <c r="NP3" s="22">
        <v>32.565752342000003</v>
      </c>
      <c r="NQ3" s="22">
        <v>8.3324967372999996</v>
      </c>
      <c r="NR3" s="22">
        <v>7.3070794446000003</v>
      </c>
      <c r="NS3" s="22">
        <v>25800</v>
      </c>
      <c r="NT3" s="22">
        <v>11.865669582000001</v>
      </c>
      <c r="NU3" s="22">
        <v>470</v>
      </c>
      <c r="NV3" s="22">
        <v>174.10245</v>
      </c>
      <c r="NW3" s="22">
        <v>1679</v>
      </c>
      <c r="NX3" s="22">
        <v>621.95321000000001</v>
      </c>
      <c r="NY3" s="22">
        <v>5058</v>
      </c>
      <c r="NZ3" s="22" t="s">
        <v>3</v>
      </c>
      <c r="OA3" s="22">
        <v>2013</v>
      </c>
      <c r="OB3" s="22">
        <v>9423</v>
      </c>
      <c r="OC3" s="22">
        <v>4466</v>
      </c>
      <c r="OD3" s="22">
        <v>4212</v>
      </c>
      <c r="OE3" s="22">
        <v>47</v>
      </c>
      <c r="OF3" s="22" t="s">
        <v>3</v>
      </c>
      <c r="OG3" s="22">
        <v>42</v>
      </c>
      <c r="OH3" s="22">
        <v>48</v>
      </c>
      <c r="OI3" s="22">
        <v>47</v>
      </c>
      <c r="OJ3" s="22">
        <v>47</v>
      </c>
      <c r="OK3" s="22">
        <v>46</v>
      </c>
      <c r="OL3" s="22" t="s">
        <v>3</v>
      </c>
      <c r="OM3" s="22">
        <v>51</v>
      </c>
      <c r="ON3" s="22">
        <v>34</v>
      </c>
      <c r="OO3" s="22">
        <v>42</v>
      </c>
      <c r="OP3" s="22">
        <v>48</v>
      </c>
      <c r="OQ3" s="22">
        <v>104156</v>
      </c>
      <c r="OR3" s="22">
        <v>17196</v>
      </c>
      <c r="OS3" s="50">
        <v>6.0569899976999997</v>
      </c>
      <c r="OT3" s="22">
        <v>249</v>
      </c>
      <c r="OU3" s="50">
        <v>9.3277990889000009</v>
      </c>
      <c r="OV3" s="22">
        <v>823</v>
      </c>
      <c r="OW3" s="22">
        <v>62.502847942999999</v>
      </c>
      <c r="OX3" s="22" t="s">
        <v>3</v>
      </c>
      <c r="OY3" s="22" t="s">
        <v>3</v>
      </c>
      <c r="OZ3" s="22">
        <v>46.502261034999997</v>
      </c>
      <c r="PA3" s="22">
        <v>30.177171764000001</v>
      </c>
      <c r="PB3" s="22">
        <v>78.671476107999993</v>
      </c>
      <c r="PC3" s="50">
        <v>8.3000000000000007</v>
      </c>
      <c r="PD3" s="51" t="s">
        <v>77</v>
      </c>
      <c r="PE3" s="22">
        <v>20.138059895000001</v>
      </c>
      <c r="PF3" s="22">
        <v>18.979335914</v>
      </c>
      <c r="PG3" s="22">
        <v>1.7439144651</v>
      </c>
      <c r="PH3" s="22">
        <v>0.82524523800000005</v>
      </c>
      <c r="PI3" s="22">
        <v>75.134000247000003</v>
      </c>
      <c r="PJ3" s="22" t="s">
        <v>3</v>
      </c>
      <c r="PK3" s="22">
        <v>62.861689814999998</v>
      </c>
      <c r="PL3" s="22">
        <v>77.128046561999994</v>
      </c>
      <c r="PM3" s="22">
        <v>72.736576916999994</v>
      </c>
      <c r="PN3" s="22">
        <v>78.445961905999994</v>
      </c>
      <c r="PO3" s="22">
        <v>121455</v>
      </c>
      <c r="PP3" s="22">
        <v>23.9</v>
      </c>
      <c r="PQ3" s="23">
        <v>78.7</v>
      </c>
      <c r="PR3" s="23">
        <v>75.900000000000006</v>
      </c>
      <c r="PS3" s="23">
        <v>81.400000000000006</v>
      </c>
      <c r="PT3" s="23">
        <v>79.5</v>
      </c>
      <c r="PU3" s="23">
        <v>74.7</v>
      </c>
      <c r="PV3" s="23">
        <v>84.7</v>
      </c>
      <c r="PW3" s="23">
        <v>78.5</v>
      </c>
      <c r="PX3" s="50">
        <v>79.130398872000001</v>
      </c>
      <c r="PY3" s="50" t="s">
        <v>3</v>
      </c>
      <c r="PZ3" s="50">
        <v>95.813166549000002</v>
      </c>
      <c r="QA3" s="50">
        <v>74.858782786000006</v>
      </c>
      <c r="QB3" s="50">
        <v>86.184814650999996</v>
      </c>
      <c r="QC3" s="50">
        <v>79.460313196000001</v>
      </c>
      <c r="QD3" s="22">
        <v>2811</v>
      </c>
      <c r="QE3" s="22">
        <v>344.68866733999999</v>
      </c>
      <c r="QF3" s="22" t="s">
        <v>3</v>
      </c>
      <c r="QG3" s="22">
        <v>88.666477119000007</v>
      </c>
      <c r="QH3" s="22">
        <v>526.83469618000004</v>
      </c>
      <c r="QI3" s="22">
        <v>205.53130741999999</v>
      </c>
      <c r="QJ3" s="22">
        <v>326.67199176000003</v>
      </c>
      <c r="QK3" s="22">
        <v>144</v>
      </c>
      <c r="QL3" s="22">
        <v>75.345727007999997</v>
      </c>
      <c r="QM3" s="22" t="s">
        <v>3</v>
      </c>
      <c r="QN3" s="22" t="s">
        <v>3</v>
      </c>
      <c r="QO3" s="22">
        <v>119.61722487999999</v>
      </c>
      <c r="QP3" s="22">
        <v>55.831895238999998</v>
      </c>
      <c r="QQ3" s="22">
        <v>56.609395173000003</v>
      </c>
      <c r="QR3" s="22">
        <v>172</v>
      </c>
      <c r="QS3" s="22">
        <v>8.5005436394</v>
      </c>
      <c r="QT3" s="22" t="s">
        <v>3</v>
      </c>
      <c r="QU3" s="22" t="s">
        <v>3</v>
      </c>
      <c r="QV3" s="22">
        <v>18.938646676000001</v>
      </c>
      <c r="QW3" s="22" t="s">
        <v>3</v>
      </c>
      <c r="QX3" s="22">
        <v>5.3507728894</v>
      </c>
      <c r="QY3" s="22">
        <v>13.40653689</v>
      </c>
      <c r="QZ3" s="22">
        <v>14.328111243</v>
      </c>
      <c r="RA3" s="22">
        <v>8.8000000000000007</v>
      </c>
      <c r="RB3" s="22">
        <v>970</v>
      </c>
      <c r="RC3" s="22">
        <v>423.3</v>
      </c>
      <c r="RD3" s="22">
        <v>48610</v>
      </c>
      <c r="RE3" s="22">
        <v>18.7</v>
      </c>
      <c r="RF3" s="22">
        <v>15898.662922</v>
      </c>
      <c r="RG3" s="22">
        <v>6.4279615267999999</v>
      </c>
      <c r="RH3" s="22">
        <v>80</v>
      </c>
      <c r="RI3" s="22">
        <v>9.9950524489999992</v>
      </c>
      <c r="RJ3" s="22" t="s">
        <v>3</v>
      </c>
      <c r="RK3" s="22" t="s">
        <v>3</v>
      </c>
      <c r="RL3" s="22">
        <v>10.218864023</v>
      </c>
      <c r="RM3" s="22" t="s">
        <v>3</v>
      </c>
      <c r="RN3" s="22">
        <v>11.566711006</v>
      </c>
      <c r="RO3" s="22">
        <v>193</v>
      </c>
      <c r="RP3" s="22">
        <v>10.595034717000001</v>
      </c>
      <c r="RQ3" s="22" t="s">
        <v>3</v>
      </c>
      <c r="RR3" s="22" t="s">
        <v>3</v>
      </c>
      <c r="RS3" s="22">
        <v>10.88038214</v>
      </c>
      <c r="RT3" s="22">
        <v>15.236666452</v>
      </c>
      <c r="RU3" s="22">
        <v>10.558464903000001</v>
      </c>
      <c r="RV3" s="22">
        <v>35.857953838</v>
      </c>
      <c r="RW3" s="22">
        <v>23323</v>
      </c>
      <c r="RX3" s="22">
        <v>13.705625518</v>
      </c>
      <c r="RY3" s="22">
        <v>2935</v>
      </c>
      <c r="RZ3" s="22">
        <v>5.8678875604999998</v>
      </c>
      <c r="SA3" s="22">
        <v>5.4303530220000003</v>
      </c>
      <c r="SB3" s="22">
        <v>51026</v>
      </c>
      <c r="SC3" s="22">
        <v>36513</v>
      </c>
      <c r="SD3" s="22">
        <v>51647</v>
      </c>
      <c r="SE3" s="22">
        <v>30132</v>
      </c>
      <c r="SF3" s="22">
        <v>42410</v>
      </c>
      <c r="SG3" s="22">
        <v>55377</v>
      </c>
      <c r="SH3" s="22">
        <v>54.064750535000002</v>
      </c>
      <c r="SI3" s="22">
        <v>38.225712729999998</v>
      </c>
      <c r="SJ3" s="22">
        <v>30.060072982000001</v>
      </c>
      <c r="SK3" s="22">
        <v>175</v>
      </c>
      <c r="SL3" s="22">
        <v>13.528462135</v>
      </c>
      <c r="SM3" s="22">
        <v>13.290399016</v>
      </c>
      <c r="SN3" s="22" t="s">
        <v>3</v>
      </c>
      <c r="SO3" s="22" t="s">
        <v>3</v>
      </c>
      <c r="SP3" s="22">
        <v>4.4643915107999996</v>
      </c>
      <c r="SQ3" s="22" t="s">
        <v>3</v>
      </c>
      <c r="SR3" s="22">
        <v>18.167069843</v>
      </c>
      <c r="SS3" s="22">
        <v>129</v>
      </c>
      <c r="ST3" s="22">
        <v>9.7969227029999999</v>
      </c>
      <c r="SU3" s="22" t="s">
        <v>3</v>
      </c>
      <c r="SV3" s="22" t="s">
        <v>3</v>
      </c>
      <c r="SW3" s="22">
        <v>9.5201479285000001</v>
      </c>
      <c r="SX3" s="22" t="s">
        <v>3</v>
      </c>
      <c r="SY3" s="22">
        <v>11.806745266</v>
      </c>
      <c r="SZ3" s="22">
        <v>46.45</v>
      </c>
      <c r="TA3" s="22">
        <v>331.22667940999997</v>
      </c>
      <c r="TB3" s="22">
        <v>53194</v>
      </c>
      <c r="TC3" s="22">
        <v>54.812051768000003</v>
      </c>
      <c r="TD3" s="22">
        <v>17395</v>
      </c>
      <c r="TE3" s="22">
        <v>19.035269142000001</v>
      </c>
      <c r="TF3" s="22">
        <v>2974</v>
      </c>
      <c r="TG3" s="22">
        <v>1.1944446676</v>
      </c>
      <c r="TH3" s="21" t="s">
        <v>3</v>
      </c>
      <c r="TI3" s="21" t="s">
        <v>3</v>
      </c>
      <c r="TJ3" s="21">
        <v>2</v>
      </c>
      <c r="TK3" s="21">
        <v>3</v>
      </c>
      <c r="TL3" s="21" t="s">
        <v>3</v>
      </c>
      <c r="TM3" s="21">
        <v>4</v>
      </c>
      <c r="TN3" s="21">
        <v>4</v>
      </c>
      <c r="TO3" s="21">
        <v>4</v>
      </c>
      <c r="TP3" s="24">
        <v>9</v>
      </c>
      <c r="TQ3" s="24">
        <v>0</v>
      </c>
      <c r="TR3" s="24">
        <v>54</v>
      </c>
      <c r="TS3" s="24">
        <v>1</v>
      </c>
      <c r="TT3" s="24">
        <v>13</v>
      </c>
      <c r="TU3" s="24">
        <v>0</v>
      </c>
      <c r="TV3" s="24">
        <v>0</v>
      </c>
      <c r="TW3" s="24">
        <v>3</v>
      </c>
      <c r="TX3" s="24">
        <v>0</v>
      </c>
      <c r="TY3" s="24">
        <v>1</v>
      </c>
      <c r="TZ3" s="39">
        <v>1906</v>
      </c>
      <c r="UA3" s="39">
        <v>3</v>
      </c>
      <c r="UB3" s="21">
        <v>1877</v>
      </c>
      <c r="UC3" s="21">
        <v>3</v>
      </c>
      <c r="UD3" s="55">
        <v>58</v>
      </c>
      <c r="UE3" s="55">
        <v>55</v>
      </c>
      <c r="UF3" s="55">
        <v>40</v>
      </c>
      <c r="UG3" s="55">
        <v>58</v>
      </c>
      <c r="UH3" s="55">
        <v>57</v>
      </c>
      <c r="UI3" s="55">
        <v>44</v>
      </c>
      <c r="UJ3" s="55">
        <v>59</v>
      </c>
      <c r="UK3" s="55">
        <v>72</v>
      </c>
      <c r="UL3" s="55">
        <v>83</v>
      </c>
      <c r="UM3" s="55">
        <v>88</v>
      </c>
      <c r="UN3" s="55">
        <v>63</v>
      </c>
      <c r="UO3" s="55">
        <v>677</v>
      </c>
      <c r="UP3" s="55">
        <v>11</v>
      </c>
      <c r="UQ3" s="55">
        <v>62</v>
      </c>
      <c r="UR3" s="55">
        <v>98</v>
      </c>
      <c r="US3" s="56">
        <v>4</v>
      </c>
      <c r="UT3" s="56">
        <v>3</v>
      </c>
      <c r="UU3" s="56">
        <v>3</v>
      </c>
      <c r="UV3" s="56">
        <v>3</v>
      </c>
      <c r="UW3" s="56">
        <v>4</v>
      </c>
      <c r="UX3" s="56">
        <v>2</v>
      </c>
      <c r="UY3" s="56">
        <v>2</v>
      </c>
      <c r="UZ3" s="56">
        <v>3</v>
      </c>
      <c r="VA3" s="56">
        <v>4</v>
      </c>
      <c r="VB3" s="56">
        <v>4</v>
      </c>
      <c r="VC3" s="26">
        <v>27</v>
      </c>
      <c r="VD3" s="26">
        <v>10.199999999999999</v>
      </c>
      <c r="VE3" s="26">
        <v>3.9</v>
      </c>
      <c r="VF3" s="26">
        <v>29</v>
      </c>
      <c r="VG3" s="26">
        <v>11.2</v>
      </c>
      <c r="VH3" s="26">
        <v>4.0999999999999996</v>
      </c>
      <c r="VI3" s="26">
        <v>22</v>
      </c>
      <c r="VJ3" s="26">
        <v>8.5</v>
      </c>
      <c r="VK3" s="26">
        <v>3.6</v>
      </c>
      <c r="VL3" s="26">
        <v>11</v>
      </c>
      <c r="VM3" s="26">
        <v>4.3</v>
      </c>
      <c r="VN3" s="26">
        <v>2.5</v>
      </c>
      <c r="VO3" s="26">
        <v>23</v>
      </c>
      <c r="VP3" s="26">
        <v>9.1</v>
      </c>
      <c r="VQ3" s="26">
        <v>3.7</v>
      </c>
      <c r="VR3" s="26">
        <v>23</v>
      </c>
      <c r="VS3" s="26">
        <v>9.3000000000000007</v>
      </c>
      <c r="VT3" s="26">
        <v>3.8</v>
      </c>
      <c r="VU3" s="26">
        <v>16</v>
      </c>
      <c r="VV3" s="26">
        <v>6.5</v>
      </c>
      <c r="VW3" s="26">
        <v>3.2</v>
      </c>
      <c r="VX3" s="26">
        <v>13</v>
      </c>
      <c r="VY3" s="26">
        <v>5.3</v>
      </c>
      <c r="VZ3" s="26">
        <v>2.9</v>
      </c>
      <c r="WA3" s="26">
        <v>17</v>
      </c>
      <c r="WB3" s="26">
        <v>6.9</v>
      </c>
      <c r="WC3" s="26">
        <v>3.3</v>
      </c>
      <c r="WD3" s="26">
        <v>25</v>
      </c>
      <c r="WE3" s="26">
        <v>10.1</v>
      </c>
      <c r="WF3" s="26">
        <v>4</v>
      </c>
      <c r="WG3" s="21">
        <v>3799</v>
      </c>
      <c r="WH3" s="21">
        <v>3481</v>
      </c>
      <c r="WI3" s="21">
        <v>3330</v>
      </c>
      <c r="WJ3" s="21">
        <v>3310</v>
      </c>
      <c r="WK3" s="21">
        <v>3286</v>
      </c>
      <c r="WL3" s="21">
        <v>3249</v>
      </c>
      <c r="WM3" s="21">
        <v>3041</v>
      </c>
      <c r="WN3" s="21">
        <v>3091</v>
      </c>
      <c r="WO3" s="21">
        <v>3060</v>
      </c>
      <c r="WP3" s="21">
        <v>2920</v>
      </c>
      <c r="WQ3" s="53">
        <v>764.8</v>
      </c>
      <c r="WR3" s="53">
        <v>728.9</v>
      </c>
      <c r="WS3" s="53">
        <v>755.8</v>
      </c>
      <c r="WT3" s="53">
        <v>746.3</v>
      </c>
      <c r="WU3" s="53">
        <v>751.5</v>
      </c>
      <c r="WV3" s="53">
        <v>764.8</v>
      </c>
      <c r="WW3" s="53">
        <v>752.3</v>
      </c>
      <c r="WX3" s="53">
        <v>761.3</v>
      </c>
      <c r="WY3" s="53">
        <v>762.5</v>
      </c>
      <c r="WZ3" s="53">
        <v>774.6</v>
      </c>
      <c r="XA3" s="42">
        <v>20</v>
      </c>
      <c r="XB3" s="42">
        <v>101</v>
      </c>
      <c r="XC3" s="42">
        <v>78</v>
      </c>
      <c r="XD3" s="42">
        <v>83</v>
      </c>
      <c r="XE3" s="42">
        <v>90</v>
      </c>
      <c r="XF3" s="42">
        <v>115</v>
      </c>
      <c r="XG3" s="42">
        <v>107</v>
      </c>
      <c r="XH3" s="42">
        <v>100</v>
      </c>
      <c r="XI3" s="42">
        <v>200</v>
      </c>
      <c r="XJ3" s="42">
        <v>102</v>
      </c>
      <c r="XK3" s="42">
        <v>83</v>
      </c>
      <c r="XL3" s="24">
        <v>173</v>
      </c>
      <c r="XM3" s="24">
        <v>1064</v>
      </c>
      <c r="XN3" s="24">
        <v>875</v>
      </c>
      <c r="XO3" s="24">
        <v>2617</v>
      </c>
      <c r="XP3" s="24">
        <v>43530</v>
      </c>
      <c r="XQ3" s="24">
        <v>1018</v>
      </c>
      <c r="XR3" s="24">
        <v>243</v>
      </c>
      <c r="XS3" s="24">
        <v>342</v>
      </c>
      <c r="XT3" s="24">
        <v>274</v>
      </c>
      <c r="XU3" s="24">
        <v>3054</v>
      </c>
      <c r="XV3" s="24">
        <v>24545</v>
      </c>
      <c r="XW3" s="24">
        <v>6696</v>
      </c>
      <c r="XX3" s="24">
        <v>50445</v>
      </c>
      <c r="XY3" s="24">
        <v>2821</v>
      </c>
      <c r="XZ3" s="24">
        <v>912</v>
      </c>
      <c r="YA3" s="24">
        <v>1052</v>
      </c>
      <c r="YB3" s="24">
        <v>1</v>
      </c>
      <c r="YC3" s="24">
        <v>5</v>
      </c>
      <c r="YD3" s="24">
        <v>5</v>
      </c>
      <c r="YE3" s="24">
        <v>16</v>
      </c>
      <c r="YF3" s="24">
        <v>115</v>
      </c>
      <c r="YG3" s="24">
        <v>6</v>
      </c>
      <c r="YH3" s="24">
        <v>6</v>
      </c>
      <c r="YI3" s="24">
        <v>1</v>
      </c>
      <c r="YJ3" s="24">
        <v>5</v>
      </c>
      <c r="YK3" s="24">
        <v>29</v>
      </c>
      <c r="YL3" s="24">
        <v>90</v>
      </c>
      <c r="YM3" s="24">
        <v>80</v>
      </c>
      <c r="YN3" s="24">
        <v>741</v>
      </c>
      <c r="YO3" s="24">
        <v>30</v>
      </c>
      <c r="YP3" s="24">
        <v>3</v>
      </c>
      <c r="YQ3" s="24">
        <v>12</v>
      </c>
      <c r="YR3" s="27">
        <v>3</v>
      </c>
      <c r="YS3" s="27">
        <v>7</v>
      </c>
      <c r="YT3" s="27">
        <v>20</v>
      </c>
      <c r="YU3" s="27">
        <v>41</v>
      </c>
      <c r="YV3" s="27">
        <v>640</v>
      </c>
      <c r="YW3" s="27">
        <v>27</v>
      </c>
      <c r="YX3" s="27">
        <v>11</v>
      </c>
      <c r="YY3" s="27">
        <v>7</v>
      </c>
      <c r="YZ3" s="24">
        <v>156</v>
      </c>
      <c r="ZA3" s="24">
        <v>2900</v>
      </c>
      <c r="ZB3" s="24">
        <v>4459</v>
      </c>
      <c r="ZC3" s="24">
        <v>4583</v>
      </c>
      <c r="ZD3" s="24">
        <v>25722</v>
      </c>
      <c r="ZE3" s="24">
        <v>2832</v>
      </c>
      <c r="ZF3" s="24">
        <v>581</v>
      </c>
      <c r="ZG3" s="24">
        <v>1221</v>
      </c>
      <c r="ZH3" s="54">
        <v>2</v>
      </c>
      <c r="ZI3" s="54">
        <v>1</v>
      </c>
      <c r="ZJ3" s="54">
        <v>35</v>
      </c>
      <c r="ZK3" s="54">
        <v>1</v>
      </c>
      <c r="ZL3" s="54">
        <v>0</v>
      </c>
      <c r="ZM3" s="47">
        <v>7</v>
      </c>
      <c r="ZN3" s="47">
        <v>869</v>
      </c>
      <c r="ZO3" s="47">
        <v>6</v>
      </c>
      <c r="ZP3" s="47">
        <v>1</v>
      </c>
      <c r="ZQ3" s="47">
        <v>307</v>
      </c>
      <c r="ZR3" s="47">
        <v>643</v>
      </c>
      <c r="ZS3" s="47">
        <v>290</v>
      </c>
      <c r="ZT3" s="47">
        <v>2980</v>
      </c>
      <c r="ZU3" s="24">
        <v>102841</v>
      </c>
      <c r="ZV3" s="32">
        <v>302</v>
      </c>
      <c r="ZW3" s="32">
        <v>41.6</v>
      </c>
      <c r="ZX3" s="32">
        <v>12</v>
      </c>
    </row>
    <row r="4" spans="1:700" s="32" customFormat="1">
      <c r="A4" s="47">
        <v>12003</v>
      </c>
      <c r="B4" s="47" t="s">
        <v>0</v>
      </c>
      <c r="C4" s="47" t="s">
        <v>2</v>
      </c>
      <c r="D4" s="47">
        <v>1</v>
      </c>
      <c r="E4" s="47">
        <v>1</v>
      </c>
      <c r="F4" s="47">
        <v>4</v>
      </c>
      <c r="G4" s="47">
        <v>28355</v>
      </c>
      <c r="H4" s="47">
        <v>125</v>
      </c>
      <c r="I4" s="47">
        <v>338</v>
      </c>
      <c r="J4" s="47">
        <v>58</v>
      </c>
      <c r="K4" s="47">
        <v>7</v>
      </c>
      <c r="L4" s="47">
        <v>61</v>
      </c>
      <c r="M4" s="47">
        <v>68</v>
      </c>
      <c r="N4" s="47">
        <v>-1</v>
      </c>
      <c r="O4" s="47">
        <v>2724</v>
      </c>
      <c r="P4" s="47">
        <v>11.3</v>
      </c>
      <c r="Q4" s="47">
        <v>9.3000000000000007</v>
      </c>
      <c r="R4" s="47">
        <v>2.1</v>
      </c>
      <c r="S4" s="47">
        <v>0.2</v>
      </c>
      <c r="T4" s="47">
        <v>2.2000000000000002</v>
      </c>
      <c r="U4" s="47">
        <v>2.4</v>
      </c>
      <c r="V4" s="47">
        <v>2886</v>
      </c>
      <c r="W4" s="47">
        <v>7986</v>
      </c>
      <c r="X4" s="47">
        <v>5295</v>
      </c>
      <c r="Y4" s="47">
        <v>2492</v>
      </c>
      <c r="Z4" s="47">
        <v>15.5</v>
      </c>
      <c r="AA4" s="47">
        <v>42.8</v>
      </c>
      <c r="AB4" s="47">
        <v>28.4</v>
      </c>
      <c r="AC4" s="47">
        <v>13.4</v>
      </c>
      <c r="AD4" s="47">
        <v>3944</v>
      </c>
      <c r="AE4" s="47">
        <v>3017</v>
      </c>
      <c r="AF4" s="47">
        <v>4871</v>
      </c>
      <c r="AG4" s="47">
        <v>15.4</v>
      </c>
      <c r="AH4" s="47">
        <v>11.8</v>
      </c>
      <c r="AI4" s="47">
        <v>19</v>
      </c>
      <c r="AJ4" s="47">
        <v>1432</v>
      </c>
      <c r="AK4" s="47">
        <v>1037</v>
      </c>
      <c r="AL4" s="47">
        <v>1827</v>
      </c>
      <c r="AM4" s="47">
        <v>21.7</v>
      </c>
      <c r="AN4" s="47">
        <v>15.7</v>
      </c>
      <c r="AO4" s="47">
        <v>27.7</v>
      </c>
      <c r="AP4" s="47">
        <v>1009</v>
      </c>
      <c r="AQ4" s="47">
        <v>703</v>
      </c>
      <c r="AR4" s="47">
        <v>1315</v>
      </c>
      <c r="AS4" s="47">
        <v>20.9</v>
      </c>
      <c r="AT4" s="47">
        <v>14.6</v>
      </c>
      <c r="AU4" s="47">
        <v>27.2</v>
      </c>
      <c r="AV4" s="47">
        <v>52804</v>
      </c>
      <c r="AW4" s="47">
        <v>47505</v>
      </c>
      <c r="AX4" s="47">
        <v>58103</v>
      </c>
      <c r="AY4" s="47">
        <v>11869</v>
      </c>
      <c r="AZ4" s="47">
        <v>11467</v>
      </c>
      <c r="BA4" s="47">
        <v>402</v>
      </c>
      <c r="BB4" s="47">
        <v>3.4</v>
      </c>
      <c r="BC4" s="22">
        <v>21.7</v>
      </c>
      <c r="BD4" s="22" t="s">
        <v>3</v>
      </c>
      <c r="BE4" s="22" t="s">
        <v>3</v>
      </c>
      <c r="BF4" s="22">
        <v>6.5134099616999999</v>
      </c>
      <c r="BG4" s="22">
        <v>47.5</v>
      </c>
      <c r="BH4" s="22">
        <v>20.671929502000001</v>
      </c>
      <c r="BI4" s="47">
        <v>52804</v>
      </c>
      <c r="BJ4" s="47">
        <v>95.3</v>
      </c>
      <c r="BK4" s="47">
        <v>2.61</v>
      </c>
      <c r="BL4" s="47">
        <v>2.37</v>
      </c>
      <c r="BM4" s="47">
        <v>3.56</v>
      </c>
      <c r="BN4" s="47">
        <v>5.36</v>
      </c>
      <c r="BO4" s="47">
        <v>5.89</v>
      </c>
      <c r="BP4" s="47">
        <v>3.92</v>
      </c>
      <c r="BQ4" s="47">
        <v>4.2300000000000004</v>
      </c>
      <c r="BR4" s="47">
        <v>4.5999999999999996</v>
      </c>
      <c r="BS4" s="47">
        <v>2.72</v>
      </c>
      <c r="BT4" s="47">
        <v>3.45</v>
      </c>
      <c r="BU4" s="47">
        <v>1.73</v>
      </c>
      <c r="BV4" s="47">
        <v>2.91</v>
      </c>
      <c r="BW4" s="47">
        <v>24</v>
      </c>
      <c r="BX4" s="47">
        <v>28.8</v>
      </c>
      <c r="BY4" s="47">
        <v>34.700000000000003</v>
      </c>
      <c r="BZ4" s="47">
        <v>49.2</v>
      </c>
      <c r="CA4" s="47">
        <v>59.7</v>
      </c>
      <c r="CB4" s="47">
        <v>68.8</v>
      </c>
      <c r="CC4" s="47">
        <v>75.7</v>
      </c>
      <c r="CD4" s="47">
        <v>70.3</v>
      </c>
      <c r="CE4" s="47">
        <v>68.2</v>
      </c>
      <c r="CF4" s="47">
        <v>53.8</v>
      </c>
      <c r="CG4" s="47">
        <v>35.5</v>
      </c>
      <c r="CH4" s="47">
        <v>33.799999999999997</v>
      </c>
      <c r="CI4" s="47">
        <v>31.8</v>
      </c>
      <c r="CJ4" s="47">
        <v>35.9</v>
      </c>
      <c r="CK4" s="47">
        <v>43.7</v>
      </c>
      <c r="CL4" s="47">
        <v>58.9</v>
      </c>
      <c r="CM4" s="47">
        <v>69.400000000000006</v>
      </c>
      <c r="CN4" s="47">
        <v>78.900000000000006</v>
      </c>
      <c r="CO4" s="47">
        <v>86.1</v>
      </c>
      <c r="CP4" s="47">
        <v>80.599999999999994</v>
      </c>
      <c r="CQ4" s="47">
        <v>78.7</v>
      </c>
      <c r="CR4" s="47">
        <v>64.400000000000006</v>
      </c>
      <c r="CS4" s="47">
        <v>43.8</v>
      </c>
      <c r="CT4" s="47">
        <v>42</v>
      </c>
      <c r="CU4" s="47">
        <v>16.3</v>
      </c>
      <c r="CV4" s="47">
        <v>21.6</v>
      </c>
      <c r="CW4" s="47">
        <v>25.8</v>
      </c>
      <c r="CX4" s="47">
        <v>39.5</v>
      </c>
      <c r="CY4" s="47">
        <v>50.1</v>
      </c>
      <c r="CZ4" s="47">
        <v>58.8</v>
      </c>
      <c r="DA4" s="47">
        <v>65.3</v>
      </c>
      <c r="DB4" s="47">
        <v>60</v>
      </c>
      <c r="DC4" s="47">
        <v>57.6</v>
      </c>
      <c r="DD4" s="47">
        <v>43.2</v>
      </c>
      <c r="DE4" s="47">
        <v>27.2</v>
      </c>
      <c r="DF4" s="47">
        <v>25.7</v>
      </c>
      <c r="DG4" s="47">
        <v>9687</v>
      </c>
      <c r="DH4" s="47">
        <v>588.97</v>
      </c>
      <c r="DI4" s="47">
        <v>3.74</v>
      </c>
      <c r="DJ4" s="47">
        <v>585.23</v>
      </c>
      <c r="DK4" s="47">
        <v>46.3</v>
      </c>
      <c r="DL4" s="47">
        <v>16.600000000000001</v>
      </c>
      <c r="DM4" s="47">
        <v>14917</v>
      </c>
      <c r="DN4" s="47">
        <v>13438</v>
      </c>
      <c r="DO4" s="47">
        <v>6715</v>
      </c>
      <c r="DP4" s="47">
        <v>3410</v>
      </c>
      <c r="DQ4" s="47">
        <v>3305</v>
      </c>
      <c r="DR4" s="47">
        <v>17625</v>
      </c>
      <c r="DS4" s="47">
        <v>9666</v>
      </c>
      <c r="DT4" s="47">
        <v>7959</v>
      </c>
      <c r="DU4" s="47">
        <v>4015</v>
      </c>
      <c r="DV4" s="47">
        <v>1841</v>
      </c>
      <c r="DW4" s="47">
        <v>2174</v>
      </c>
      <c r="DX4" s="47">
        <v>372</v>
      </c>
      <c r="DY4" s="47">
        <v>141</v>
      </c>
      <c r="DZ4" s="47">
        <v>231</v>
      </c>
      <c r="EA4" s="47" t="s">
        <v>3</v>
      </c>
      <c r="EB4" s="47" t="s">
        <v>3</v>
      </c>
      <c r="EC4" s="47" t="s">
        <v>3</v>
      </c>
      <c r="ED4" s="47" t="s">
        <v>3</v>
      </c>
      <c r="EE4" s="47" t="s">
        <v>3</v>
      </c>
      <c r="EF4" s="47" t="s">
        <v>3</v>
      </c>
      <c r="EG4" s="47" t="s">
        <v>3</v>
      </c>
      <c r="EH4" s="47" t="s">
        <v>3</v>
      </c>
      <c r="EI4" s="47" t="s">
        <v>3</v>
      </c>
      <c r="EJ4" s="47" t="s">
        <v>3</v>
      </c>
      <c r="EK4" s="47" t="s">
        <v>3</v>
      </c>
      <c r="EL4" s="47" t="s">
        <v>3</v>
      </c>
      <c r="EM4" s="47" t="s">
        <v>3</v>
      </c>
      <c r="EN4" s="47" t="s">
        <v>3</v>
      </c>
      <c r="EO4" s="47" t="s">
        <v>3</v>
      </c>
      <c r="EP4" s="47" t="s">
        <v>3</v>
      </c>
      <c r="EQ4" s="47" t="s">
        <v>3</v>
      </c>
      <c r="ER4" s="47" t="s">
        <v>3</v>
      </c>
      <c r="ES4" s="47" t="s">
        <v>3</v>
      </c>
      <c r="ET4" s="47" t="s">
        <v>3</v>
      </c>
      <c r="EU4" s="47" t="s">
        <v>3</v>
      </c>
      <c r="EV4" s="47" t="s">
        <v>3</v>
      </c>
      <c r="EW4" s="47" t="s">
        <v>3</v>
      </c>
      <c r="EX4" s="47" t="s">
        <v>3</v>
      </c>
      <c r="EY4" s="47" t="s">
        <v>3</v>
      </c>
      <c r="EZ4" s="47" t="s">
        <v>3</v>
      </c>
      <c r="FA4" s="47" t="s">
        <v>3</v>
      </c>
      <c r="FB4" s="47" t="s">
        <v>3</v>
      </c>
      <c r="FC4" s="47" t="s">
        <v>3</v>
      </c>
      <c r="FD4" s="47" t="s">
        <v>3</v>
      </c>
      <c r="FE4" s="47" t="s">
        <v>3</v>
      </c>
      <c r="FF4" s="47" t="s">
        <v>3</v>
      </c>
      <c r="FG4" s="47" t="s">
        <v>3</v>
      </c>
      <c r="FH4" s="47" t="s">
        <v>3</v>
      </c>
      <c r="FI4" s="47" t="s">
        <v>3</v>
      </c>
      <c r="FJ4" s="47" t="s">
        <v>3</v>
      </c>
      <c r="FK4" s="47" t="s">
        <v>3</v>
      </c>
      <c r="FL4" s="47" t="s">
        <v>3</v>
      </c>
      <c r="FM4" s="47" t="s">
        <v>3</v>
      </c>
      <c r="FN4" s="47" t="s">
        <v>3</v>
      </c>
      <c r="FO4" s="47" t="s">
        <v>3</v>
      </c>
      <c r="FP4" s="47" t="s">
        <v>3</v>
      </c>
      <c r="FQ4" s="47" t="s">
        <v>3</v>
      </c>
      <c r="FR4" s="47" t="s">
        <v>3</v>
      </c>
      <c r="FS4" s="47" t="s">
        <v>3</v>
      </c>
      <c r="FT4" s="47" t="s">
        <v>3</v>
      </c>
      <c r="FU4" s="47" t="s">
        <v>3</v>
      </c>
      <c r="FV4" s="47">
        <v>11955</v>
      </c>
      <c r="FW4" s="47">
        <v>11578</v>
      </c>
      <c r="FX4" s="47">
        <v>2556</v>
      </c>
      <c r="FY4" s="47">
        <v>1416</v>
      </c>
      <c r="FZ4" s="47">
        <v>62</v>
      </c>
      <c r="GA4" s="47">
        <v>63</v>
      </c>
      <c r="GB4" s="47">
        <v>91</v>
      </c>
      <c r="GC4" s="47">
        <v>110</v>
      </c>
      <c r="GD4" s="47">
        <v>5</v>
      </c>
      <c r="GE4" s="47">
        <v>4</v>
      </c>
      <c r="GF4" s="47">
        <v>248</v>
      </c>
      <c r="GG4" s="47">
        <v>267</v>
      </c>
      <c r="GH4" s="47">
        <v>12177</v>
      </c>
      <c r="GI4" s="47">
        <v>11823</v>
      </c>
      <c r="GJ4" s="47">
        <v>2678</v>
      </c>
      <c r="GK4" s="47">
        <v>1548</v>
      </c>
      <c r="GL4" s="47">
        <v>175</v>
      </c>
      <c r="GM4" s="47">
        <v>176</v>
      </c>
      <c r="GN4" s="47">
        <v>123</v>
      </c>
      <c r="GO4" s="47">
        <v>143</v>
      </c>
      <c r="GP4" s="47">
        <v>17</v>
      </c>
      <c r="GQ4" s="47">
        <v>16</v>
      </c>
      <c r="GR4" s="47">
        <v>14492</v>
      </c>
      <c r="GS4" s="47">
        <v>13107</v>
      </c>
      <c r="GT4" s="47">
        <v>11602</v>
      </c>
      <c r="GU4" s="47">
        <v>11305</v>
      </c>
      <c r="GV4" s="47">
        <v>2524</v>
      </c>
      <c r="GW4" s="47">
        <v>1393</v>
      </c>
      <c r="GX4" s="47">
        <v>50</v>
      </c>
      <c r="GY4" s="47">
        <v>52</v>
      </c>
      <c r="GZ4" s="47">
        <v>85</v>
      </c>
      <c r="HA4" s="47">
        <v>107</v>
      </c>
      <c r="HB4" s="47">
        <v>3</v>
      </c>
      <c r="HC4" s="47">
        <v>2</v>
      </c>
      <c r="HD4" s="47">
        <v>228</v>
      </c>
      <c r="HE4" s="47">
        <v>248</v>
      </c>
      <c r="HF4" s="47">
        <v>11808</v>
      </c>
      <c r="HG4" s="47">
        <v>11533</v>
      </c>
      <c r="HH4" s="47">
        <v>2635</v>
      </c>
      <c r="HI4" s="47">
        <v>1512</v>
      </c>
      <c r="HJ4" s="47">
        <v>152</v>
      </c>
      <c r="HK4" s="47">
        <v>161</v>
      </c>
      <c r="HL4" s="47">
        <v>113</v>
      </c>
      <c r="HM4" s="47">
        <v>137</v>
      </c>
      <c r="HN4" s="47">
        <v>14</v>
      </c>
      <c r="HO4" s="47">
        <v>13</v>
      </c>
      <c r="HP4" s="47">
        <v>425</v>
      </c>
      <c r="HQ4" s="47">
        <v>331</v>
      </c>
      <c r="HR4" s="47">
        <v>353</v>
      </c>
      <c r="HS4" s="47">
        <v>273</v>
      </c>
      <c r="HT4" s="47">
        <v>32</v>
      </c>
      <c r="HU4" s="47">
        <v>23</v>
      </c>
      <c r="HV4" s="47">
        <v>12</v>
      </c>
      <c r="HW4" s="47">
        <v>11</v>
      </c>
      <c r="HX4" s="47">
        <v>6</v>
      </c>
      <c r="HY4" s="47">
        <v>3</v>
      </c>
      <c r="HZ4" s="47">
        <v>2</v>
      </c>
      <c r="IA4" s="47">
        <v>2</v>
      </c>
      <c r="IB4" s="47">
        <v>20</v>
      </c>
      <c r="IC4" s="47">
        <v>19</v>
      </c>
      <c r="ID4" s="47">
        <v>369</v>
      </c>
      <c r="IE4" s="47">
        <v>290</v>
      </c>
      <c r="IF4" s="47">
        <v>43</v>
      </c>
      <c r="IG4" s="47">
        <v>36</v>
      </c>
      <c r="IH4" s="47">
        <v>23</v>
      </c>
      <c r="II4" s="47">
        <v>15</v>
      </c>
      <c r="IJ4" s="47">
        <v>10</v>
      </c>
      <c r="IK4" s="47">
        <v>6</v>
      </c>
      <c r="IL4" s="47">
        <v>3</v>
      </c>
      <c r="IM4" s="47">
        <v>3</v>
      </c>
      <c r="IN4" s="47">
        <v>265.2</v>
      </c>
      <c r="IO4" s="47">
        <v>240.7</v>
      </c>
      <c r="IP4" s="47">
        <v>86.8</v>
      </c>
      <c r="IQ4" s="47">
        <v>80.099999999999994</v>
      </c>
      <c r="IR4" s="47">
        <v>6.9</v>
      </c>
      <c r="IS4" s="47">
        <v>6</v>
      </c>
      <c r="IT4" s="47">
        <v>0.307</v>
      </c>
      <c r="IU4" s="47">
        <v>0.35899999999999999</v>
      </c>
      <c r="IV4" s="47">
        <v>0.36099999999999999</v>
      </c>
      <c r="IW4" s="47">
        <v>27</v>
      </c>
      <c r="IX4" s="47">
        <v>14.4</v>
      </c>
      <c r="IY4" s="47">
        <v>0.53200000000000003</v>
      </c>
      <c r="IZ4" s="47">
        <v>0.58199999999999996</v>
      </c>
      <c r="JA4" s="47">
        <v>28.9</v>
      </c>
      <c r="JB4" s="47">
        <v>11.6</v>
      </c>
      <c r="JC4" s="47">
        <v>0.312</v>
      </c>
      <c r="JD4" s="47">
        <v>1.1000000000000001</v>
      </c>
      <c r="JE4" s="47">
        <v>0.84</v>
      </c>
      <c r="JF4" s="47">
        <v>0.48</v>
      </c>
      <c r="JG4" s="47">
        <v>75.195050550000005</v>
      </c>
      <c r="JH4" s="47">
        <v>0.34080328799999998</v>
      </c>
      <c r="JI4" s="47">
        <v>1.007765974</v>
      </c>
      <c r="JJ4" s="47">
        <v>3.502552546</v>
      </c>
      <c r="JK4" s="47">
        <v>2.187264855</v>
      </c>
      <c r="JL4" s="47">
        <v>0.55380534400000003</v>
      </c>
      <c r="JM4" s="47">
        <v>0.98380324299999999</v>
      </c>
      <c r="JN4" s="47">
        <v>1.256712126</v>
      </c>
      <c r="JO4" s="47">
        <v>3.515865174</v>
      </c>
      <c r="JP4" s="47">
        <v>0.63501237700000002</v>
      </c>
      <c r="JQ4" s="47">
        <v>9.1577571120000005</v>
      </c>
      <c r="JR4" s="47">
        <v>1.4550702900000001</v>
      </c>
      <c r="JS4" s="47">
        <v>1.9476375429999999</v>
      </c>
      <c r="JT4" s="47">
        <v>0.53916145199999999</v>
      </c>
      <c r="JU4" s="47">
        <v>1.250055812</v>
      </c>
      <c r="JV4" s="47">
        <v>0.75349476999999998</v>
      </c>
      <c r="JW4" s="47">
        <v>10.00177776</v>
      </c>
      <c r="JX4" s="47">
        <v>0.24495236400000001</v>
      </c>
      <c r="JY4" s="47">
        <v>0.38872875099999998</v>
      </c>
      <c r="JZ4" s="47">
        <v>0.47126704699999999</v>
      </c>
      <c r="KA4" s="47">
        <v>0.86931463799999997</v>
      </c>
      <c r="KB4" s="47">
        <v>0.55380534400000003</v>
      </c>
      <c r="KC4" s="47">
        <v>1.279343594</v>
      </c>
      <c r="KD4" s="47">
        <v>0.30752171699999997</v>
      </c>
      <c r="KE4" s="47">
        <v>3.3614386839999999</v>
      </c>
      <c r="KF4" s="47">
        <v>1.7838922129999999</v>
      </c>
      <c r="KG4" s="47">
        <v>1.557577529</v>
      </c>
      <c r="KH4" s="47">
        <v>0.77745750199999997</v>
      </c>
      <c r="KI4" s="47">
        <v>0.61637469700000003</v>
      </c>
      <c r="KJ4" s="47">
        <v>4.6341259639999999</v>
      </c>
      <c r="KK4" s="47">
        <v>0.72420698800000005</v>
      </c>
      <c r="KL4" s="47">
        <v>0.867983375</v>
      </c>
      <c r="KM4" s="47">
        <v>0.40470390499999997</v>
      </c>
      <c r="KN4" s="47">
        <v>2.4748176289999999</v>
      </c>
      <c r="KO4" s="47">
        <v>0.55913039499999995</v>
      </c>
      <c r="KP4" s="47">
        <v>0.49522977800000001</v>
      </c>
      <c r="KQ4" s="47">
        <v>2.4082544870000002</v>
      </c>
      <c r="KR4" s="47">
        <v>0.48857346400000001</v>
      </c>
      <c r="KS4" s="47">
        <v>0.19569563800000001</v>
      </c>
      <c r="KT4" s="47">
        <v>0.42866663599999999</v>
      </c>
      <c r="KU4" s="47">
        <v>0.97581566600000003</v>
      </c>
      <c r="KV4" s="47">
        <v>0.35544717999999997</v>
      </c>
      <c r="KW4" s="47">
        <v>0.34479707700000001</v>
      </c>
      <c r="KX4" s="47">
        <v>16.454408770000001</v>
      </c>
      <c r="KY4" s="47">
        <v>8.1113845159999993</v>
      </c>
      <c r="KZ4" s="47">
        <v>0.28888403699999998</v>
      </c>
      <c r="LA4" s="47">
        <v>15.435992690000001</v>
      </c>
      <c r="LB4" s="47">
        <v>11.02285636</v>
      </c>
      <c r="LC4" s="47">
        <v>6.2343039039999999</v>
      </c>
      <c r="LD4" s="47">
        <v>3.6383413560000002</v>
      </c>
      <c r="LE4" s="47">
        <v>0.13978259900000001</v>
      </c>
      <c r="LF4" s="47">
        <v>36.47127691</v>
      </c>
      <c r="LG4" s="47">
        <v>3.0658983320000002</v>
      </c>
      <c r="LH4" s="47">
        <v>3.7514986979999998</v>
      </c>
      <c r="LI4" s="47">
        <v>3.7355235439999999</v>
      </c>
      <c r="LJ4" s="47">
        <v>3.8979376110000001</v>
      </c>
      <c r="LK4" s="47">
        <v>3.573109476</v>
      </c>
      <c r="LL4" s="47">
        <v>2.8049708149999999</v>
      </c>
      <c r="LM4" s="47">
        <v>1.4630578670000001</v>
      </c>
      <c r="LN4" s="47">
        <v>0.561792921</v>
      </c>
      <c r="LO4" s="47">
        <v>15.88995332</v>
      </c>
      <c r="LP4" s="47">
        <v>38.743742580000003</v>
      </c>
      <c r="LQ4" s="47">
        <v>0</v>
      </c>
      <c r="LR4" s="47">
        <v>0</v>
      </c>
      <c r="LS4" s="47">
        <v>236922963</v>
      </c>
      <c r="LT4" s="47">
        <v>27524</v>
      </c>
      <c r="LU4" s="47">
        <v>27524</v>
      </c>
      <c r="LV4" s="47">
        <v>11</v>
      </c>
      <c r="LW4" s="47">
        <v>4</v>
      </c>
      <c r="LX4" s="47">
        <v>100</v>
      </c>
      <c r="LY4" s="47">
        <v>64</v>
      </c>
      <c r="LZ4" s="47">
        <v>297</v>
      </c>
      <c r="MA4" s="47">
        <v>0</v>
      </c>
      <c r="MB4" s="47">
        <v>4</v>
      </c>
      <c r="MC4" s="47">
        <v>9</v>
      </c>
      <c r="MD4" s="47">
        <v>51</v>
      </c>
      <c r="ME4" s="47">
        <v>51</v>
      </c>
      <c r="MF4" s="47">
        <v>230</v>
      </c>
      <c r="MG4" s="47">
        <v>16</v>
      </c>
      <c r="MH4" s="47">
        <v>0</v>
      </c>
      <c r="MI4" s="48">
        <v>43914</v>
      </c>
      <c r="MJ4" s="49">
        <v>43943</v>
      </c>
      <c r="MK4" s="48" t="s">
        <v>3</v>
      </c>
      <c r="ML4" s="22">
        <v>474</v>
      </c>
      <c r="MM4" s="22">
        <v>10068.402091</v>
      </c>
      <c r="MN4" s="22" t="s">
        <v>3</v>
      </c>
      <c r="MO4" s="22" t="s">
        <v>3</v>
      </c>
      <c r="MP4" s="22" t="s">
        <v>3</v>
      </c>
      <c r="MQ4" s="22" t="s">
        <v>3</v>
      </c>
      <c r="MR4" s="22" t="s">
        <v>3</v>
      </c>
      <c r="MS4" s="22">
        <v>19.933229887</v>
      </c>
      <c r="MT4" s="50">
        <v>4.3092107487</v>
      </c>
      <c r="MU4" s="50">
        <v>4.6285162410999998</v>
      </c>
      <c r="MV4" s="22">
        <v>9.5178197064999992</v>
      </c>
      <c r="MW4" s="22" t="s">
        <v>3</v>
      </c>
      <c r="MX4" s="22" t="s">
        <v>3</v>
      </c>
      <c r="MY4" s="22">
        <v>12.98245614</v>
      </c>
      <c r="MZ4" s="22" t="s">
        <v>3</v>
      </c>
      <c r="NA4" s="22">
        <v>9.0328915071000004</v>
      </c>
      <c r="NB4" s="22">
        <v>22.731956417999999</v>
      </c>
      <c r="NC4" s="22">
        <v>37.9</v>
      </c>
      <c r="ND4" s="50">
        <v>6.7</v>
      </c>
      <c r="NE4" s="22">
        <v>33.4</v>
      </c>
      <c r="NF4" s="22">
        <v>41.117462658999997</v>
      </c>
      <c r="NG4" s="22">
        <v>19.230749024000001</v>
      </c>
      <c r="NH4" s="22">
        <v>16</v>
      </c>
      <c r="NI4" s="22">
        <v>39</v>
      </c>
      <c r="NJ4" s="22">
        <v>41.025641026000002</v>
      </c>
      <c r="NK4" s="22">
        <v>130</v>
      </c>
      <c r="NL4" s="50">
        <v>459.6</v>
      </c>
      <c r="NM4" s="22">
        <v>43.307757885999997</v>
      </c>
      <c r="NN4" s="22" t="s">
        <v>3</v>
      </c>
      <c r="NO4" s="22" t="s">
        <v>3</v>
      </c>
      <c r="NP4" s="22">
        <v>46.579330421999998</v>
      </c>
      <c r="NQ4" s="22" t="s">
        <v>3</v>
      </c>
      <c r="NR4" s="22">
        <v>44.067111380999997</v>
      </c>
      <c r="NS4" s="22">
        <v>2610</v>
      </c>
      <c r="NT4" s="22">
        <v>11.966438953000001</v>
      </c>
      <c r="NU4" s="22">
        <v>11</v>
      </c>
      <c r="NV4" s="22">
        <v>38.793859999999995</v>
      </c>
      <c r="NW4" s="22">
        <v>28</v>
      </c>
      <c r="NX4" s="22">
        <v>98.748020000000011</v>
      </c>
      <c r="NY4" s="22">
        <v>4966</v>
      </c>
      <c r="NZ4" s="22" t="s">
        <v>3</v>
      </c>
      <c r="OA4" s="22" t="s">
        <v>3</v>
      </c>
      <c r="OB4" s="22">
        <v>5241</v>
      </c>
      <c r="OC4" s="22" t="s">
        <v>3</v>
      </c>
      <c r="OD4" s="22">
        <v>5022</v>
      </c>
      <c r="OE4" s="22">
        <v>38</v>
      </c>
      <c r="OF4" s="22" t="s">
        <v>3</v>
      </c>
      <c r="OG4" s="22" t="s">
        <v>3</v>
      </c>
      <c r="OH4" s="22">
        <v>50</v>
      </c>
      <c r="OI4" s="22" t="s">
        <v>3</v>
      </c>
      <c r="OJ4" s="22">
        <v>38</v>
      </c>
      <c r="OK4" s="22">
        <v>40</v>
      </c>
      <c r="OL4" s="22" t="s">
        <v>3</v>
      </c>
      <c r="OM4" s="22" t="s">
        <v>3</v>
      </c>
      <c r="ON4" s="22">
        <v>24</v>
      </c>
      <c r="OO4" s="22">
        <v>54</v>
      </c>
      <c r="OP4" s="22">
        <v>41</v>
      </c>
      <c r="OQ4" s="22">
        <v>108617</v>
      </c>
      <c r="OR4" s="22">
        <v>24318</v>
      </c>
      <c r="OS4" s="50">
        <v>4.4665268525000004</v>
      </c>
      <c r="OT4" s="22">
        <v>18</v>
      </c>
      <c r="OU4" s="50">
        <v>6.3642470741999997</v>
      </c>
      <c r="OV4" s="22">
        <v>109</v>
      </c>
      <c r="OW4" s="22">
        <v>78.367652133999997</v>
      </c>
      <c r="OX4" s="22" t="s">
        <v>3</v>
      </c>
      <c r="OY4" s="22" t="s">
        <v>3</v>
      </c>
      <c r="OZ4" s="22">
        <v>51.106454745000001</v>
      </c>
      <c r="PA4" s="22" t="s">
        <v>3</v>
      </c>
      <c r="PB4" s="22">
        <v>85.604472396999995</v>
      </c>
      <c r="PC4" s="50">
        <v>8.4</v>
      </c>
      <c r="PD4" s="51" t="s">
        <v>77</v>
      </c>
      <c r="PE4" s="22">
        <v>11.850060459</v>
      </c>
      <c r="PF4" s="22">
        <v>8.8522588523000003</v>
      </c>
      <c r="PG4" s="22">
        <v>2.9625151149</v>
      </c>
      <c r="PH4" s="22">
        <v>0.48367593710000001</v>
      </c>
      <c r="PI4" s="22">
        <v>83.613364232999999</v>
      </c>
      <c r="PJ4" s="22" t="s">
        <v>3</v>
      </c>
      <c r="PK4" s="22" t="s">
        <v>3</v>
      </c>
      <c r="PL4" s="22" t="s">
        <v>3</v>
      </c>
      <c r="PM4" s="22" t="s">
        <v>3</v>
      </c>
      <c r="PN4" s="22" t="s">
        <v>3</v>
      </c>
      <c r="PO4" s="22">
        <v>10356</v>
      </c>
      <c r="PP4" s="22">
        <v>50</v>
      </c>
      <c r="PQ4" s="23">
        <v>74.599999999999994</v>
      </c>
      <c r="PR4" s="23">
        <v>72.5</v>
      </c>
      <c r="PS4" s="23">
        <v>77</v>
      </c>
      <c r="PT4" s="23">
        <v>74.3</v>
      </c>
      <c r="PU4" s="23">
        <v>76.900000000000006</v>
      </c>
      <c r="PV4" s="22" t="s">
        <v>3</v>
      </c>
      <c r="PW4" s="23">
        <v>74.7</v>
      </c>
      <c r="PX4" s="50">
        <v>75.303626385000001</v>
      </c>
      <c r="PY4" s="50" t="s">
        <v>3</v>
      </c>
      <c r="PZ4" s="50" t="s">
        <v>3</v>
      </c>
      <c r="QA4" s="50">
        <v>76.592721100000006</v>
      </c>
      <c r="QB4" s="50" t="s">
        <v>3</v>
      </c>
      <c r="QC4" s="50">
        <v>74.802381299000004</v>
      </c>
      <c r="QD4" s="22">
        <v>474</v>
      </c>
      <c r="QE4" s="22">
        <v>496.71916219000002</v>
      </c>
      <c r="QF4" s="22" t="s">
        <v>3</v>
      </c>
      <c r="QG4" s="22" t="s">
        <v>3</v>
      </c>
      <c r="QH4" s="22">
        <v>411.92308185000002</v>
      </c>
      <c r="QI4" s="22" t="s">
        <v>3</v>
      </c>
      <c r="QJ4" s="22">
        <v>519.19429542</v>
      </c>
      <c r="QK4" s="22">
        <v>21</v>
      </c>
      <c r="QL4" s="22">
        <v>77.197367936999996</v>
      </c>
      <c r="QM4" s="22" t="s">
        <v>3</v>
      </c>
      <c r="QN4" s="22" t="s">
        <v>3</v>
      </c>
      <c r="QO4" s="22" t="s">
        <v>3</v>
      </c>
      <c r="QP4" s="22" t="s">
        <v>3</v>
      </c>
      <c r="QQ4" s="22" t="s">
        <v>3</v>
      </c>
      <c r="QR4" s="22">
        <v>22</v>
      </c>
      <c r="QS4" s="22">
        <v>9.3936806148999992</v>
      </c>
      <c r="QT4" s="22" t="s">
        <v>3</v>
      </c>
      <c r="QU4" s="22" t="s">
        <v>3</v>
      </c>
      <c r="QV4" s="22" t="s">
        <v>3</v>
      </c>
      <c r="QW4" s="22" t="s">
        <v>3</v>
      </c>
      <c r="QX4" s="22" t="s">
        <v>3</v>
      </c>
      <c r="QY4" s="22">
        <v>13.054388757</v>
      </c>
      <c r="QZ4" s="22">
        <v>13.986772946</v>
      </c>
      <c r="RA4" s="22">
        <v>15.5</v>
      </c>
      <c r="RB4" s="22">
        <v>108</v>
      </c>
      <c r="RC4" s="22">
        <v>467.6</v>
      </c>
      <c r="RD4" s="22">
        <v>4170</v>
      </c>
      <c r="RE4" s="22">
        <v>15.2</v>
      </c>
      <c r="RF4" s="22">
        <v>3514.2644805</v>
      </c>
      <c r="RG4" s="22">
        <v>12.960591851</v>
      </c>
      <c r="RH4" s="22">
        <v>14</v>
      </c>
      <c r="RI4" s="22">
        <v>16.553355010000001</v>
      </c>
      <c r="RJ4" s="22" t="s">
        <v>3</v>
      </c>
      <c r="RK4" s="22" t="s">
        <v>3</v>
      </c>
      <c r="RL4" s="22" t="s">
        <v>3</v>
      </c>
      <c r="RM4" s="22" t="s">
        <v>3</v>
      </c>
      <c r="RN4" s="22" t="s">
        <v>3</v>
      </c>
      <c r="RO4" s="22">
        <v>40</v>
      </c>
      <c r="RP4" s="22">
        <v>20.705326963000001</v>
      </c>
      <c r="RQ4" s="22" t="s">
        <v>3</v>
      </c>
      <c r="RR4" s="22" t="s">
        <v>3</v>
      </c>
      <c r="RS4" s="22" t="s">
        <v>3</v>
      </c>
      <c r="RT4" s="22" t="s">
        <v>3</v>
      </c>
      <c r="RU4" s="22" t="s">
        <v>3</v>
      </c>
      <c r="RV4" s="22">
        <v>37.177027842000001</v>
      </c>
      <c r="RW4" s="22">
        <v>2233</v>
      </c>
      <c r="RX4" s="22">
        <v>14.793957863999999</v>
      </c>
      <c r="RY4" s="22">
        <v>421</v>
      </c>
      <c r="RZ4" s="22">
        <v>5.9237371605</v>
      </c>
      <c r="SA4" s="22" t="s">
        <v>3</v>
      </c>
      <c r="SB4" s="22">
        <v>52804</v>
      </c>
      <c r="SC4" s="22" t="s">
        <v>3</v>
      </c>
      <c r="SD4" s="22" t="s">
        <v>3</v>
      </c>
      <c r="SE4" s="22">
        <v>37600</v>
      </c>
      <c r="SF4" s="22" t="s">
        <v>3</v>
      </c>
      <c r="SG4" s="22">
        <v>65201</v>
      </c>
      <c r="SH4" s="22">
        <v>46.667988893</v>
      </c>
      <c r="SI4" s="22">
        <v>26.998459913000001</v>
      </c>
      <c r="SJ4" s="22">
        <v>25.843093841999998</v>
      </c>
      <c r="SK4" s="22">
        <v>20</v>
      </c>
      <c r="SL4" s="22">
        <v>13.835566140999999</v>
      </c>
      <c r="SM4" s="22">
        <v>14.379385713</v>
      </c>
      <c r="SN4" s="22" t="s">
        <v>3</v>
      </c>
      <c r="SO4" s="22" t="s">
        <v>3</v>
      </c>
      <c r="SP4" s="22" t="s">
        <v>3</v>
      </c>
      <c r="SQ4" s="22" t="s">
        <v>3</v>
      </c>
      <c r="SR4" s="22" t="s">
        <v>3</v>
      </c>
      <c r="SS4" s="22">
        <v>22</v>
      </c>
      <c r="ST4" s="22">
        <v>15.817324284</v>
      </c>
      <c r="SU4" s="22" t="s">
        <v>3</v>
      </c>
      <c r="SV4" s="22" t="s">
        <v>3</v>
      </c>
      <c r="SW4" s="22" t="s">
        <v>3</v>
      </c>
      <c r="SX4" s="22" t="s">
        <v>3</v>
      </c>
      <c r="SY4" s="22" t="s">
        <v>3</v>
      </c>
      <c r="SZ4" s="22">
        <v>33.75</v>
      </c>
      <c r="TA4" s="22">
        <v>26.04254203</v>
      </c>
      <c r="TB4" s="22">
        <v>6524</v>
      </c>
      <c r="TC4" s="22">
        <v>75.640579709999997</v>
      </c>
      <c r="TD4" s="22">
        <v>729</v>
      </c>
      <c r="TE4" s="22">
        <v>9.0649092265999993</v>
      </c>
      <c r="TF4" s="22">
        <v>164</v>
      </c>
      <c r="TG4" s="22">
        <v>0.62566763309999995</v>
      </c>
      <c r="TH4" s="21" t="s">
        <v>3</v>
      </c>
      <c r="TI4" s="21" t="s">
        <v>3</v>
      </c>
      <c r="TJ4" s="21" t="s">
        <v>3</v>
      </c>
      <c r="TK4" s="21" t="s">
        <v>3</v>
      </c>
      <c r="TL4" s="21" t="s">
        <v>3</v>
      </c>
      <c r="TM4" s="21" t="s">
        <v>3</v>
      </c>
      <c r="TN4" s="21">
        <v>2</v>
      </c>
      <c r="TO4" s="21">
        <v>1</v>
      </c>
      <c r="TP4" s="24">
        <v>3</v>
      </c>
      <c r="TQ4" s="24">
        <v>0</v>
      </c>
      <c r="TR4" s="24">
        <v>9</v>
      </c>
      <c r="TS4" s="24">
        <v>0</v>
      </c>
      <c r="TT4" s="24">
        <v>1</v>
      </c>
      <c r="TU4" s="24">
        <v>0</v>
      </c>
      <c r="TV4" s="24">
        <v>0</v>
      </c>
      <c r="TW4" s="24">
        <v>0</v>
      </c>
      <c r="TX4" s="24">
        <v>0</v>
      </c>
      <c r="TY4" s="24">
        <v>1</v>
      </c>
      <c r="TZ4" s="39">
        <v>305</v>
      </c>
      <c r="UA4" s="39">
        <v>12</v>
      </c>
      <c r="UB4" s="21">
        <v>293</v>
      </c>
      <c r="UC4" s="21">
        <v>12</v>
      </c>
      <c r="UD4" s="55">
        <v>52</v>
      </c>
      <c r="UE4" s="55">
        <v>51</v>
      </c>
      <c r="UF4" s="55">
        <v>44</v>
      </c>
      <c r="UG4" s="55">
        <v>60</v>
      </c>
      <c r="UH4" s="55">
        <v>54</v>
      </c>
      <c r="UI4" s="55">
        <v>44</v>
      </c>
      <c r="UJ4" s="55">
        <v>58</v>
      </c>
      <c r="UK4" s="55">
        <v>74</v>
      </c>
      <c r="UL4" s="55">
        <v>67</v>
      </c>
      <c r="UM4" s="55">
        <v>76</v>
      </c>
      <c r="UN4" s="55">
        <v>68</v>
      </c>
      <c r="UO4" s="55">
        <v>648</v>
      </c>
      <c r="UP4" s="55">
        <v>11</v>
      </c>
      <c r="UQ4" s="55">
        <v>59</v>
      </c>
      <c r="UR4" s="55">
        <v>98</v>
      </c>
      <c r="US4" s="56">
        <v>3</v>
      </c>
      <c r="UT4" s="56">
        <v>3</v>
      </c>
      <c r="UU4" s="56">
        <v>3</v>
      </c>
      <c r="UV4" s="56">
        <v>2</v>
      </c>
      <c r="UW4" s="56">
        <v>3</v>
      </c>
      <c r="UX4" s="56">
        <v>2</v>
      </c>
      <c r="UY4" s="56">
        <v>2</v>
      </c>
      <c r="UZ4" s="56">
        <v>2</v>
      </c>
      <c r="VA4" s="56">
        <v>3</v>
      </c>
      <c r="VB4" s="56">
        <v>3</v>
      </c>
      <c r="VC4" s="26">
        <v>8</v>
      </c>
      <c r="VD4" s="26">
        <v>29.1</v>
      </c>
      <c r="VE4" s="26">
        <v>20.2</v>
      </c>
      <c r="VF4" s="26">
        <v>7</v>
      </c>
      <c r="VG4" s="26">
        <v>25.9</v>
      </c>
      <c r="VH4" s="26">
        <v>19.2</v>
      </c>
      <c r="VI4" s="26">
        <v>4</v>
      </c>
      <c r="VJ4" s="26">
        <v>14.8</v>
      </c>
      <c r="VK4" s="28" t="s">
        <v>3</v>
      </c>
      <c r="VL4" s="26">
        <v>4</v>
      </c>
      <c r="VM4" s="26">
        <v>14.8</v>
      </c>
      <c r="VN4" s="28" t="s">
        <v>3</v>
      </c>
      <c r="VO4" s="26">
        <v>6</v>
      </c>
      <c r="VP4" s="26">
        <v>22.2</v>
      </c>
      <c r="VQ4" s="26">
        <v>17.8</v>
      </c>
      <c r="VR4" s="26">
        <v>3</v>
      </c>
      <c r="VS4" s="26">
        <v>11.2</v>
      </c>
      <c r="VT4" s="28" t="s">
        <v>3</v>
      </c>
      <c r="VU4" s="26">
        <v>6</v>
      </c>
      <c r="VV4" s="26">
        <v>22.3</v>
      </c>
      <c r="VW4" s="26">
        <v>17.8</v>
      </c>
      <c r="VX4" s="26">
        <v>4</v>
      </c>
      <c r="VY4" s="26">
        <v>14.9</v>
      </c>
      <c r="VZ4" s="28" t="s">
        <v>3</v>
      </c>
      <c r="WA4" s="26">
        <v>8</v>
      </c>
      <c r="WB4" s="26">
        <v>29.6</v>
      </c>
      <c r="WC4" s="26">
        <v>20.5</v>
      </c>
      <c r="WD4" s="26">
        <v>3</v>
      </c>
      <c r="WE4" s="26">
        <v>11.1</v>
      </c>
      <c r="WF4" s="28" t="s">
        <v>3</v>
      </c>
      <c r="WG4" s="21">
        <v>170</v>
      </c>
      <c r="WH4" s="21">
        <v>159</v>
      </c>
      <c r="WI4" s="21">
        <v>151</v>
      </c>
      <c r="WJ4" s="21">
        <v>132</v>
      </c>
      <c r="WK4" s="21">
        <v>124</v>
      </c>
      <c r="WL4" s="21">
        <v>141</v>
      </c>
      <c r="WM4" s="21">
        <v>159</v>
      </c>
      <c r="WN4" s="21">
        <v>130</v>
      </c>
      <c r="WO4" s="21">
        <v>147</v>
      </c>
      <c r="WP4" s="21">
        <v>143</v>
      </c>
      <c r="WQ4" s="53">
        <v>996.3</v>
      </c>
      <c r="WR4" s="53">
        <v>953.1</v>
      </c>
      <c r="WS4" s="53">
        <v>909</v>
      </c>
      <c r="WT4" s="53">
        <v>909</v>
      </c>
      <c r="WU4" s="53">
        <v>835.8</v>
      </c>
      <c r="WV4" s="53">
        <v>925.2</v>
      </c>
      <c r="WW4" s="53">
        <v>1009.8</v>
      </c>
      <c r="WX4" s="53">
        <v>932.8</v>
      </c>
      <c r="WY4" s="53">
        <v>1002.5</v>
      </c>
      <c r="WZ4" s="53">
        <v>836.9</v>
      </c>
      <c r="XA4" s="42">
        <v>5</v>
      </c>
      <c r="XB4" s="42">
        <v>13</v>
      </c>
      <c r="XC4" s="42">
        <v>43</v>
      </c>
      <c r="XD4" s="42">
        <v>13</v>
      </c>
      <c r="XE4" s="42">
        <v>15</v>
      </c>
      <c r="XF4" s="42">
        <v>11</v>
      </c>
      <c r="XG4" s="42">
        <v>30</v>
      </c>
      <c r="XH4" s="42">
        <v>7</v>
      </c>
      <c r="XI4" s="42">
        <v>18</v>
      </c>
      <c r="XJ4" s="42">
        <v>11</v>
      </c>
      <c r="XK4" s="42">
        <v>13</v>
      </c>
      <c r="XL4" s="24">
        <v>58</v>
      </c>
      <c r="XM4" s="24">
        <v>46</v>
      </c>
      <c r="XN4" s="24">
        <v>42</v>
      </c>
      <c r="XO4" s="24">
        <v>91</v>
      </c>
      <c r="XP4" s="24">
        <v>8757</v>
      </c>
      <c r="XQ4" s="24">
        <v>65</v>
      </c>
      <c r="XR4" s="24">
        <v>17</v>
      </c>
      <c r="XS4" s="24">
        <v>47</v>
      </c>
      <c r="XT4" s="24">
        <v>14</v>
      </c>
      <c r="XU4" s="24">
        <v>25</v>
      </c>
      <c r="XV4" s="24">
        <v>1279</v>
      </c>
      <c r="XW4" s="24">
        <v>42</v>
      </c>
      <c r="XX4" s="24">
        <v>3138</v>
      </c>
      <c r="XY4" s="24">
        <v>54</v>
      </c>
      <c r="XZ4" s="24">
        <v>16</v>
      </c>
      <c r="YA4" s="24">
        <v>35</v>
      </c>
      <c r="YB4" s="24">
        <v>0</v>
      </c>
      <c r="YC4" s="24">
        <v>0</v>
      </c>
      <c r="YD4" s="24">
        <v>0</v>
      </c>
      <c r="YE4" s="24">
        <v>0</v>
      </c>
      <c r="YF4" s="24">
        <v>3</v>
      </c>
      <c r="YG4" s="24">
        <v>0</v>
      </c>
      <c r="YH4" s="24">
        <v>0</v>
      </c>
      <c r="YI4" s="24">
        <v>0</v>
      </c>
      <c r="YJ4" s="24">
        <v>0</v>
      </c>
      <c r="YK4" s="24">
        <v>0</v>
      </c>
      <c r="YL4" s="24">
        <v>3</v>
      </c>
      <c r="YM4" s="24">
        <v>1</v>
      </c>
      <c r="YN4" s="24">
        <v>45</v>
      </c>
      <c r="YO4" s="24">
        <v>2</v>
      </c>
      <c r="YP4" s="24">
        <v>0</v>
      </c>
      <c r="YQ4" s="24">
        <v>1</v>
      </c>
      <c r="YR4" s="27">
        <v>0</v>
      </c>
      <c r="YS4" s="27">
        <v>0</v>
      </c>
      <c r="YT4" s="27">
        <v>0</v>
      </c>
      <c r="YU4" s="27">
        <v>2</v>
      </c>
      <c r="YV4" s="27">
        <v>23</v>
      </c>
      <c r="YW4" s="27">
        <v>1</v>
      </c>
      <c r="YX4" s="27">
        <v>2</v>
      </c>
      <c r="YY4" s="27">
        <v>0</v>
      </c>
      <c r="YZ4" s="24">
        <v>5</v>
      </c>
      <c r="ZA4" s="24">
        <v>20</v>
      </c>
      <c r="ZB4" s="24">
        <v>99</v>
      </c>
      <c r="ZC4" s="24">
        <v>44</v>
      </c>
      <c r="ZD4" s="24">
        <v>1475</v>
      </c>
      <c r="ZE4" s="24">
        <v>28</v>
      </c>
      <c r="ZF4" s="24">
        <v>17</v>
      </c>
      <c r="ZG4" s="24">
        <v>71</v>
      </c>
      <c r="ZH4" s="54">
        <v>0</v>
      </c>
      <c r="ZI4" s="54">
        <v>0</v>
      </c>
      <c r="ZJ4" s="54" t="s">
        <v>3</v>
      </c>
      <c r="ZK4" s="54" t="s">
        <v>3</v>
      </c>
      <c r="ZL4" s="54" t="s">
        <v>3</v>
      </c>
      <c r="ZM4" s="47">
        <v>2</v>
      </c>
      <c r="ZN4" s="47">
        <v>188</v>
      </c>
      <c r="ZO4" s="47">
        <v>1</v>
      </c>
      <c r="ZP4" s="47">
        <v>1</v>
      </c>
      <c r="ZQ4" s="47">
        <v>41</v>
      </c>
      <c r="ZR4" s="47">
        <v>54</v>
      </c>
      <c r="ZS4" s="47">
        <v>24</v>
      </c>
      <c r="ZT4" s="47">
        <v>325</v>
      </c>
      <c r="ZU4" s="24">
        <v>6865</v>
      </c>
      <c r="ZV4" s="32">
        <v>36</v>
      </c>
      <c r="ZW4" s="32">
        <v>25.3</v>
      </c>
      <c r="ZX4" s="32">
        <v>13</v>
      </c>
    </row>
    <row r="5" spans="1:700" s="32" customFormat="1">
      <c r="A5" s="47">
        <v>12005</v>
      </c>
      <c r="B5" s="47" t="s">
        <v>0</v>
      </c>
      <c r="C5" s="47" t="s">
        <v>4</v>
      </c>
      <c r="D5" s="47">
        <v>3</v>
      </c>
      <c r="E5" s="47">
        <v>2</v>
      </c>
      <c r="F5" s="47">
        <v>5</v>
      </c>
      <c r="G5" s="47">
        <v>185287</v>
      </c>
      <c r="H5" s="47">
        <v>1241</v>
      </c>
      <c r="I5" s="47">
        <v>2186</v>
      </c>
      <c r="J5" s="47">
        <v>257</v>
      </c>
      <c r="K5" s="47">
        <v>430</v>
      </c>
      <c r="L5" s="47">
        <v>554</v>
      </c>
      <c r="M5" s="47">
        <v>984</v>
      </c>
      <c r="N5" s="47">
        <v>0</v>
      </c>
      <c r="O5" s="47">
        <v>3841</v>
      </c>
      <c r="P5" s="47">
        <v>12.2</v>
      </c>
      <c r="Q5" s="47">
        <v>10.8</v>
      </c>
      <c r="R5" s="47">
        <v>1.4</v>
      </c>
      <c r="S5" s="47">
        <v>2.2999999999999998</v>
      </c>
      <c r="T5" s="47">
        <v>3</v>
      </c>
      <c r="U5" s="47">
        <v>5.3</v>
      </c>
      <c r="V5" s="47">
        <v>12371</v>
      </c>
      <c r="W5" s="47">
        <v>40148</v>
      </c>
      <c r="X5" s="47">
        <v>46118</v>
      </c>
      <c r="Y5" s="47">
        <v>29167</v>
      </c>
      <c r="Z5" s="47">
        <v>9.6999999999999993</v>
      </c>
      <c r="AA5" s="47">
        <v>31.4</v>
      </c>
      <c r="AB5" s="47">
        <v>36.1</v>
      </c>
      <c r="AC5" s="47">
        <v>22.8</v>
      </c>
      <c r="AD5" s="47">
        <v>24276</v>
      </c>
      <c r="AE5" s="47">
        <v>20203</v>
      </c>
      <c r="AF5" s="47">
        <v>28349</v>
      </c>
      <c r="AG5" s="47">
        <v>13.4</v>
      </c>
      <c r="AH5" s="47">
        <v>11.2</v>
      </c>
      <c r="AI5" s="47">
        <v>15.6</v>
      </c>
      <c r="AJ5" s="47">
        <v>8000</v>
      </c>
      <c r="AK5" s="47">
        <v>5967</v>
      </c>
      <c r="AL5" s="47">
        <v>10033</v>
      </c>
      <c r="AM5" s="47">
        <v>20.5</v>
      </c>
      <c r="AN5" s="47">
        <v>15.3</v>
      </c>
      <c r="AO5" s="47">
        <v>25.7</v>
      </c>
      <c r="AP5" s="47">
        <v>5600</v>
      </c>
      <c r="AQ5" s="47">
        <v>4051</v>
      </c>
      <c r="AR5" s="47">
        <v>7149</v>
      </c>
      <c r="AS5" s="47">
        <v>20.2</v>
      </c>
      <c r="AT5" s="47">
        <v>14.6</v>
      </c>
      <c r="AU5" s="47">
        <v>25.8</v>
      </c>
      <c r="AV5" s="47">
        <v>51777</v>
      </c>
      <c r="AW5" s="47">
        <v>49023</v>
      </c>
      <c r="AX5" s="47">
        <v>54531</v>
      </c>
      <c r="AY5" s="47">
        <v>89251</v>
      </c>
      <c r="AZ5" s="47">
        <v>85703</v>
      </c>
      <c r="BA5" s="47">
        <v>3548</v>
      </c>
      <c r="BB5" s="47">
        <v>4</v>
      </c>
      <c r="BC5" s="22">
        <v>20.5</v>
      </c>
      <c r="BD5" s="22">
        <v>32.203389831000003</v>
      </c>
      <c r="BE5" s="22">
        <v>12.072649573</v>
      </c>
      <c r="BF5" s="22">
        <v>36.943561207999998</v>
      </c>
      <c r="BG5" s="22">
        <v>26.386284490000001</v>
      </c>
      <c r="BH5" s="22">
        <v>16.081237910999999</v>
      </c>
      <c r="BI5" s="47">
        <v>51777</v>
      </c>
      <c r="BJ5" s="47">
        <v>93.4</v>
      </c>
      <c r="BK5" s="47">
        <v>4.55</v>
      </c>
      <c r="BL5" s="47">
        <v>6.66</v>
      </c>
      <c r="BM5" s="47">
        <v>4.25</v>
      </c>
      <c r="BN5" s="47">
        <v>5.76</v>
      </c>
      <c r="BO5" s="47">
        <v>5.64</v>
      </c>
      <c r="BP5" s="47">
        <v>8.02</v>
      </c>
      <c r="BQ5" s="47">
        <v>2.44</v>
      </c>
      <c r="BR5" s="47">
        <v>4.07</v>
      </c>
      <c r="BS5" s="47">
        <v>0.65</v>
      </c>
      <c r="BT5" s="47">
        <v>5.25</v>
      </c>
      <c r="BU5" s="47">
        <v>3.19</v>
      </c>
      <c r="BV5" s="47">
        <v>4.07</v>
      </c>
      <c r="BW5" s="47">
        <v>30.1</v>
      </c>
      <c r="BX5" s="47">
        <v>35.700000000000003</v>
      </c>
      <c r="BY5" s="47">
        <v>39.700000000000003</v>
      </c>
      <c r="BZ5" s="47">
        <v>54.4</v>
      </c>
      <c r="CA5" s="47">
        <v>64.900000000000006</v>
      </c>
      <c r="CB5" s="47">
        <v>70.3</v>
      </c>
      <c r="CC5" s="47">
        <v>77.2</v>
      </c>
      <c r="CD5" s="47">
        <v>73.400000000000006</v>
      </c>
      <c r="CE5" s="47">
        <v>72.2</v>
      </c>
      <c r="CF5" s="47">
        <v>57.5</v>
      </c>
      <c r="CG5" s="47">
        <v>38</v>
      </c>
      <c r="CH5" s="47">
        <v>38.1</v>
      </c>
      <c r="CI5" s="47">
        <v>37.799999999999997</v>
      </c>
      <c r="CJ5" s="47">
        <v>44.4</v>
      </c>
      <c r="CK5" s="47">
        <v>49.3</v>
      </c>
      <c r="CL5" s="47">
        <v>66</v>
      </c>
      <c r="CM5" s="47">
        <v>75.2</v>
      </c>
      <c r="CN5" s="47">
        <v>80.099999999999994</v>
      </c>
      <c r="CO5" s="47">
        <v>88.2</v>
      </c>
      <c r="CP5" s="47">
        <v>84.5</v>
      </c>
      <c r="CQ5" s="47">
        <v>85.1</v>
      </c>
      <c r="CR5" s="47">
        <v>70</v>
      </c>
      <c r="CS5" s="47">
        <v>47.2</v>
      </c>
      <c r="CT5" s="47">
        <v>47.6</v>
      </c>
      <c r="CU5" s="47">
        <v>22.4</v>
      </c>
      <c r="CV5" s="47">
        <v>27</v>
      </c>
      <c r="CW5" s="47">
        <v>30.1</v>
      </c>
      <c r="CX5" s="47">
        <v>42.8</v>
      </c>
      <c r="CY5" s="47">
        <v>54.6</v>
      </c>
      <c r="CZ5" s="47">
        <v>60.5</v>
      </c>
      <c r="DA5" s="47">
        <v>66.2</v>
      </c>
      <c r="DB5" s="47">
        <v>62.3</v>
      </c>
      <c r="DC5" s="47">
        <v>59.2</v>
      </c>
      <c r="DD5" s="47">
        <v>45.1</v>
      </c>
      <c r="DE5" s="47">
        <v>28.8</v>
      </c>
      <c r="DF5" s="47">
        <v>28.7</v>
      </c>
      <c r="DG5" s="47">
        <v>99650</v>
      </c>
      <c r="DH5" s="47">
        <v>1033.1500000000001</v>
      </c>
      <c r="DI5" s="47">
        <v>274.69</v>
      </c>
      <c r="DJ5" s="47">
        <v>758.46</v>
      </c>
      <c r="DK5" s="47">
        <v>222.6</v>
      </c>
      <c r="DL5" s="47">
        <v>131.4</v>
      </c>
      <c r="DM5" s="47">
        <v>91929</v>
      </c>
      <c r="DN5" s="47">
        <v>93358</v>
      </c>
      <c r="DO5" s="47">
        <v>39761</v>
      </c>
      <c r="DP5" s="47">
        <v>20152</v>
      </c>
      <c r="DQ5" s="47">
        <v>19609</v>
      </c>
      <c r="DR5" s="47">
        <v>113848</v>
      </c>
      <c r="DS5" s="47">
        <v>57278</v>
      </c>
      <c r="DT5" s="47">
        <v>56570</v>
      </c>
      <c r="DU5" s="47">
        <v>31678</v>
      </c>
      <c r="DV5" s="47">
        <v>14499</v>
      </c>
      <c r="DW5" s="47">
        <v>17179</v>
      </c>
      <c r="DX5" s="47">
        <v>3803</v>
      </c>
      <c r="DY5" s="47">
        <v>1572</v>
      </c>
      <c r="DZ5" s="47">
        <v>2231</v>
      </c>
      <c r="EA5" s="47">
        <v>73856</v>
      </c>
      <c r="EB5" s="47">
        <v>49233</v>
      </c>
      <c r="EC5" s="47">
        <v>19206</v>
      </c>
      <c r="ED5" s="47">
        <v>35562</v>
      </c>
      <c r="EE5" s="47">
        <v>12564</v>
      </c>
      <c r="EF5" s="47">
        <v>3914</v>
      </c>
      <c r="EG5" s="47">
        <v>1220</v>
      </c>
      <c r="EH5" s="47">
        <v>9757</v>
      </c>
      <c r="EI5" s="47">
        <v>5422</v>
      </c>
      <c r="EJ5" s="47">
        <v>24623</v>
      </c>
      <c r="EK5" s="47">
        <v>20726</v>
      </c>
      <c r="EL5" s="47">
        <v>8137</v>
      </c>
      <c r="EM5" s="47">
        <v>20917</v>
      </c>
      <c r="EN5" s="47">
        <v>22341</v>
      </c>
      <c r="EO5" s="47">
        <v>2.48</v>
      </c>
      <c r="EP5" s="47">
        <v>3.04</v>
      </c>
      <c r="EQ5" s="47">
        <v>183074</v>
      </c>
      <c r="ER5" s="47">
        <v>73856</v>
      </c>
      <c r="ES5" s="47">
        <v>35634</v>
      </c>
      <c r="ET5" s="47">
        <v>51444</v>
      </c>
      <c r="EU5" s="47">
        <v>13408</v>
      </c>
      <c r="EV5" s="47">
        <v>8732</v>
      </c>
      <c r="EW5" s="47">
        <v>3437</v>
      </c>
      <c r="EX5" s="47">
        <v>74951</v>
      </c>
      <c r="EY5" s="47">
        <v>23736</v>
      </c>
      <c r="EZ5" s="47">
        <v>37497</v>
      </c>
      <c r="FA5" s="47">
        <v>1518</v>
      </c>
      <c r="FB5" s="47">
        <v>2709</v>
      </c>
      <c r="FC5" s="47">
        <v>9491</v>
      </c>
      <c r="FD5" s="47">
        <v>76870</v>
      </c>
      <c r="FE5" s="47">
        <v>17168</v>
      </c>
      <c r="FF5" s="47">
        <v>36986</v>
      </c>
      <c r="FG5" s="47">
        <v>1690</v>
      </c>
      <c r="FH5" s="47">
        <v>9664</v>
      </c>
      <c r="FI5" s="47">
        <v>11362</v>
      </c>
      <c r="FJ5" s="47">
        <v>41401</v>
      </c>
      <c r="FK5" s="47">
        <v>3329</v>
      </c>
      <c r="FL5" s="47">
        <v>2696</v>
      </c>
      <c r="FM5" s="47">
        <v>17587</v>
      </c>
      <c r="FN5" s="47">
        <v>8610</v>
      </c>
      <c r="FO5" s="47">
        <v>9179</v>
      </c>
      <c r="FP5" s="47">
        <v>21316</v>
      </c>
      <c r="FQ5" s="47">
        <v>180374</v>
      </c>
      <c r="FR5" s="47">
        <v>39878</v>
      </c>
      <c r="FS5" s="47">
        <v>3250</v>
      </c>
      <c r="FT5" s="47">
        <v>22652</v>
      </c>
      <c r="FU5" s="47">
        <v>13976</v>
      </c>
      <c r="FV5" s="47">
        <v>75468</v>
      </c>
      <c r="FW5" s="47">
        <v>75916</v>
      </c>
      <c r="FX5" s="47">
        <v>10768</v>
      </c>
      <c r="FY5" s="47">
        <v>10873</v>
      </c>
      <c r="FZ5" s="47">
        <v>778</v>
      </c>
      <c r="GA5" s="47">
        <v>757</v>
      </c>
      <c r="GB5" s="47">
        <v>1746</v>
      </c>
      <c r="GC5" s="47">
        <v>2477</v>
      </c>
      <c r="GD5" s="47">
        <v>148</v>
      </c>
      <c r="GE5" s="47">
        <v>150</v>
      </c>
      <c r="GF5" s="47">
        <v>3021</v>
      </c>
      <c r="GG5" s="47">
        <v>3185</v>
      </c>
      <c r="GH5" s="47">
        <v>78207</v>
      </c>
      <c r="GI5" s="47">
        <v>78798</v>
      </c>
      <c r="GJ5" s="47">
        <v>12131</v>
      </c>
      <c r="GK5" s="47">
        <v>12304</v>
      </c>
      <c r="GL5" s="47">
        <v>1638</v>
      </c>
      <c r="GM5" s="47">
        <v>1702</v>
      </c>
      <c r="GN5" s="47">
        <v>2882</v>
      </c>
      <c r="GO5" s="47">
        <v>3658</v>
      </c>
      <c r="GP5" s="47">
        <v>319</v>
      </c>
      <c r="GQ5" s="47">
        <v>338</v>
      </c>
      <c r="GR5" s="47">
        <v>85532</v>
      </c>
      <c r="GS5" s="47">
        <v>87329</v>
      </c>
      <c r="GT5" s="47">
        <v>70127</v>
      </c>
      <c r="GU5" s="47">
        <v>70944</v>
      </c>
      <c r="GV5" s="47">
        <v>10309</v>
      </c>
      <c r="GW5" s="47">
        <v>10470</v>
      </c>
      <c r="GX5" s="47">
        <v>586</v>
      </c>
      <c r="GY5" s="47">
        <v>579</v>
      </c>
      <c r="GZ5" s="47">
        <v>1693</v>
      </c>
      <c r="HA5" s="47">
        <v>2414</v>
      </c>
      <c r="HB5" s="47">
        <v>107</v>
      </c>
      <c r="HC5" s="47">
        <v>105</v>
      </c>
      <c r="HD5" s="47">
        <v>2710</v>
      </c>
      <c r="HE5" s="47">
        <v>2817</v>
      </c>
      <c r="HF5" s="47">
        <v>72583</v>
      </c>
      <c r="HG5" s="47">
        <v>73497</v>
      </c>
      <c r="HH5" s="47">
        <v>11498</v>
      </c>
      <c r="HI5" s="47">
        <v>11710</v>
      </c>
      <c r="HJ5" s="47">
        <v>1336</v>
      </c>
      <c r="HK5" s="47">
        <v>1384</v>
      </c>
      <c r="HL5" s="47">
        <v>2759</v>
      </c>
      <c r="HM5" s="47">
        <v>3516</v>
      </c>
      <c r="HN5" s="47">
        <v>260</v>
      </c>
      <c r="HO5" s="47">
        <v>269</v>
      </c>
      <c r="HP5" s="47">
        <v>6397</v>
      </c>
      <c r="HQ5" s="47">
        <v>6029</v>
      </c>
      <c r="HR5" s="47">
        <v>5341</v>
      </c>
      <c r="HS5" s="47">
        <v>4972</v>
      </c>
      <c r="HT5" s="47">
        <v>459</v>
      </c>
      <c r="HU5" s="47">
        <v>403</v>
      </c>
      <c r="HV5" s="47">
        <v>192</v>
      </c>
      <c r="HW5" s="47">
        <v>178</v>
      </c>
      <c r="HX5" s="47">
        <v>53</v>
      </c>
      <c r="HY5" s="47">
        <v>63</v>
      </c>
      <c r="HZ5" s="47">
        <v>41</v>
      </c>
      <c r="IA5" s="47">
        <v>45</v>
      </c>
      <c r="IB5" s="47">
        <v>311</v>
      </c>
      <c r="IC5" s="47">
        <v>368</v>
      </c>
      <c r="ID5" s="47">
        <v>5624</v>
      </c>
      <c r="IE5" s="47">
        <v>5301</v>
      </c>
      <c r="IF5" s="47">
        <v>633</v>
      </c>
      <c r="IG5" s="47">
        <v>594</v>
      </c>
      <c r="IH5" s="47">
        <v>302</v>
      </c>
      <c r="II5" s="47">
        <v>318</v>
      </c>
      <c r="IJ5" s="47">
        <v>123</v>
      </c>
      <c r="IK5" s="47">
        <v>142</v>
      </c>
      <c r="IL5" s="47">
        <v>59</v>
      </c>
      <c r="IM5" s="47">
        <v>69</v>
      </c>
      <c r="IN5" s="47">
        <v>265.2</v>
      </c>
      <c r="IO5" s="47">
        <v>240.7</v>
      </c>
      <c r="IP5" s="47">
        <v>86.8</v>
      </c>
      <c r="IQ5" s="47">
        <v>80.099999999999994</v>
      </c>
      <c r="IR5" s="47">
        <v>6.9</v>
      </c>
      <c r="IS5" s="47">
        <v>6</v>
      </c>
      <c r="IT5" s="47">
        <v>0.307</v>
      </c>
      <c r="IU5" s="47">
        <v>0.35899999999999999</v>
      </c>
      <c r="IV5" s="47">
        <v>0.36099999999999999</v>
      </c>
      <c r="IW5" s="47">
        <v>27</v>
      </c>
      <c r="IX5" s="47">
        <v>14.4</v>
      </c>
      <c r="IY5" s="47">
        <v>0.53200000000000003</v>
      </c>
      <c r="IZ5" s="47">
        <v>0.58199999999999996</v>
      </c>
      <c r="JA5" s="47">
        <v>28.9</v>
      </c>
      <c r="JB5" s="47">
        <v>11.6</v>
      </c>
      <c r="JC5" s="47">
        <v>0.312</v>
      </c>
      <c r="JD5" s="47">
        <v>1.1000000000000001</v>
      </c>
      <c r="JE5" s="47">
        <v>0.84</v>
      </c>
      <c r="JF5" s="47">
        <v>0.48</v>
      </c>
      <c r="JG5" s="47">
        <v>491.36537929999997</v>
      </c>
      <c r="JH5" s="47">
        <v>2.2269941420000001</v>
      </c>
      <c r="JI5" s="47">
        <v>6.585291271</v>
      </c>
      <c r="JJ5" s="47">
        <v>22.887584319999998</v>
      </c>
      <c r="JK5" s="47">
        <v>14.29277881</v>
      </c>
      <c r="JL5" s="47">
        <v>3.6188654800000002</v>
      </c>
      <c r="JM5" s="47">
        <v>6.4287057450000002</v>
      </c>
      <c r="JN5" s="47">
        <v>8.2120408979999997</v>
      </c>
      <c r="JO5" s="47">
        <v>22.974576280000001</v>
      </c>
      <c r="JP5" s="47">
        <v>4.1495164280000001</v>
      </c>
      <c r="JQ5" s="47">
        <v>59.841768369999997</v>
      </c>
      <c r="JR5" s="47">
        <v>9.5082210820000004</v>
      </c>
      <c r="JS5" s="47">
        <v>12.72692355</v>
      </c>
      <c r="JT5" s="47">
        <v>3.5231743259999999</v>
      </c>
      <c r="JU5" s="47">
        <v>8.1685449190000003</v>
      </c>
      <c r="JV5" s="47">
        <v>4.9237448600000002</v>
      </c>
      <c r="JW5" s="47">
        <v>65.357058550000005</v>
      </c>
      <c r="JX5" s="47">
        <v>1.6006520390000001</v>
      </c>
      <c r="JY5" s="47">
        <v>2.540165193</v>
      </c>
      <c r="JZ5" s="47">
        <v>3.0795153370000001</v>
      </c>
      <c r="KA5" s="47">
        <v>5.680574901</v>
      </c>
      <c r="KB5" s="47">
        <v>3.6188654800000002</v>
      </c>
      <c r="KC5" s="47">
        <v>8.3599272280000001</v>
      </c>
      <c r="KD5" s="47">
        <v>2.0095142450000001</v>
      </c>
      <c r="KE5" s="47">
        <v>21.965469559999999</v>
      </c>
      <c r="KF5" s="47">
        <v>11.656922460000001</v>
      </c>
      <c r="KG5" s="47">
        <v>10.17805916</v>
      </c>
      <c r="KH5" s="47">
        <v>5.080330386</v>
      </c>
      <c r="KI5" s="47">
        <v>4.0277276860000004</v>
      </c>
      <c r="KJ5" s="47">
        <v>30.28190081</v>
      </c>
      <c r="KK5" s="47">
        <v>4.7323625509999996</v>
      </c>
      <c r="KL5" s="47">
        <v>5.6718757049999997</v>
      </c>
      <c r="KM5" s="47">
        <v>2.6445555430000001</v>
      </c>
      <c r="KN5" s="47">
        <v>16.171805119999998</v>
      </c>
      <c r="KO5" s="47">
        <v>3.6536622639999998</v>
      </c>
      <c r="KP5" s="47">
        <v>3.2361008619999998</v>
      </c>
      <c r="KQ5" s="47">
        <v>15.73684532</v>
      </c>
      <c r="KR5" s="47">
        <v>3.192604883</v>
      </c>
      <c r="KS5" s="47">
        <v>1.278781792</v>
      </c>
      <c r="KT5" s="47">
        <v>2.8011410689999998</v>
      </c>
      <c r="KU5" s="47">
        <v>6.3765105699999998</v>
      </c>
      <c r="KV5" s="47">
        <v>2.322685296</v>
      </c>
      <c r="KW5" s="47">
        <v>2.2530917289999999</v>
      </c>
      <c r="KX5" s="47">
        <v>107.5220609</v>
      </c>
      <c r="KY5" s="47">
        <v>53.004200410000003</v>
      </c>
      <c r="KZ5" s="47">
        <v>1.887725503</v>
      </c>
      <c r="LA5" s="47">
        <v>100.86717609999999</v>
      </c>
      <c r="LB5" s="47">
        <v>72.029341770000002</v>
      </c>
      <c r="LC5" s="47">
        <v>40.73833424</v>
      </c>
      <c r="LD5" s="47">
        <v>23.774902300000001</v>
      </c>
      <c r="LE5" s="47">
        <v>0.91341556599999996</v>
      </c>
      <c r="LF5" s="47">
        <v>238.32317</v>
      </c>
      <c r="LG5" s="47">
        <v>20.034248080000001</v>
      </c>
      <c r="LH5" s="47">
        <v>24.514333950000001</v>
      </c>
      <c r="LI5" s="47">
        <v>24.409943599999998</v>
      </c>
      <c r="LJ5" s="47">
        <v>25.471245499999998</v>
      </c>
      <c r="LK5" s="47">
        <v>23.348641709999999</v>
      </c>
      <c r="LL5" s="47">
        <v>18.329205689999998</v>
      </c>
      <c r="LM5" s="47">
        <v>9.560416257</v>
      </c>
      <c r="LN5" s="47">
        <v>3.6710606559999999</v>
      </c>
      <c r="LO5" s="47">
        <v>103.83360190000001</v>
      </c>
      <c r="LP5" s="47">
        <v>253.17269730000001</v>
      </c>
      <c r="LQ5" s="47">
        <v>77</v>
      </c>
      <c r="LR5" s="47">
        <v>2048433996</v>
      </c>
      <c r="LS5" s="47">
        <v>4971797905</v>
      </c>
      <c r="LT5" s="47">
        <v>172174</v>
      </c>
      <c r="LU5" s="47">
        <v>172174</v>
      </c>
      <c r="LV5" s="47">
        <v>20</v>
      </c>
      <c r="LW5" s="47">
        <v>12</v>
      </c>
      <c r="LX5" s="47">
        <v>100</v>
      </c>
      <c r="LY5" s="47">
        <v>870</v>
      </c>
      <c r="LZ5" s="47">
        <v>7391</v>
      </c>
      <c r="MA5" s="47">
        <v>9</v>
      </c>
      <c r="MB5" s="47">
        <v>70</v>
      </c>
      <c r="MC5" s="47">
        <v>168</v>
      </c>
      <c r="MD5" s="47">
        <v>623</v>
      </c>
      <c r="ME5" s="47">
        <v>1558</v>
      </c>
      <c r="MF5" s="47">
        <v>5538</v>
      </c>
      <c r="MG5" s="47">
        <v>295</v>
      </c>
      <c r="MH5" s="47">
        <v>20</v>
      </c>
      <c r="MI5" s="48">
        <v>43913</v>
      </c>
      <c r="MJ5" s="49">
        <v>43945</v>
      </c>
      <c r="MK5" s="48">
        <v>43945</v>
      </c>
      <c r="ML5" s="22">
        <v>3152</v>
      </c>
      <c r="MM5" s="22">
        <v>9720.5068307000001</v>
      </c>
      <c r="MN5" s="22" t="s">
        <v>3</v>
      </c>
      <c r="MO5" s="22" t="s">
        <v>3</v>
      </c>
      <c r="MP5" s="22">
        <v>12712.411989</v>
      </c>
      <c r="MQ5" s="22">
        <v>4077.9538969</v>
      </c>
      <c r="MR5" s="22">
        <v>9803.4725472999999</v>
      </c>
      <c r="MS5" s="22">
        <v>19.769132810999999</v>
      </c>
      <c r="MT5" s="50">
        <v>4.3922256382000002</v>
      </c>
      <c r="MU5" s="50">
        <v>4.8163587624000002</v>
      </c>
      <c r="MV5" s="22">
        <v>8.2014031166999999</v>
      </c>
      <c r="MW5" s="22" t="s">
        <v>3</v>
      </c>
      <c r="MX5" s="22">
        <v>8.9743589743999994</v>
      </c>
      <c r="MY5" s="22">
        <v>13.061224490000001</v>
      </c>
      <c r="MZ5" s="22">
        <v>6.6876475215999998</v>
      </c>
      <c r="NA5" s="22">
        <v>7.2854966999000004</v>
      </c>
      <c r="NB5" s="22">
        <v>22.708204481999999</v>
      </c>
      <c r="NC5" s="22">
        <v>29.1</v>
      </c>
      <c r="ND5" s="50">
        <v>6.8</v>
      </c>
      <c r="NE5" s="22">
        <v>30.6</v>
      </c>
      <c r="NF5" s="22">
        <v>68.086253049999996</v>
      </c>
      <c r="NG5" s="22">
        <v>17.625027510999999</v>
      </c>
      <c r="NH5" s="22">
        <v>35</v>
      </c>
      <c r="NI5" s="22">
        <v>155</v>
      </c>
      <c r="NJ5" s="22">
        <v>22.580645161</v>
      </c>
      <c r="NK5" s="22">
        <v>820</v>
      </c>
      <c r="NL5" s="50">
        <v>446.7</v>
      </c>
      <c r="NM5" s="22">
        <v>37.605386062000001</v>
      </c>
      <c r="NN5" s="22" t="s">
        <v>3</v>
      </c>
      <c r="NO5" s="22">
        <v>14.789533561000001</v>
      </c>
      <c r="NP5" s="22">
        <v>46.774507892999999</v>
      </c>
      <c r="NQ5" s="22">
        <v>37.923416789000001</v>
      </c>
      <c r="NR5" s="22">
        <v>36.715982496000002</v>
      </c>
      <c r="NS5" s="22">
        <v>22229</v>
      </c>
      <c r="NT5" s="22">
        <v>14.834860487</v>
      </c>
      <c r="NU5" s="22">
        <v>96</v>
      </c>
      <c r="NV5" s="22">
        <v>51.811509999999998</v>
      </c>
      <c r="NW5" s="22">
        <v>465</v>
      </c>
      <c r="NX5" s="22">
        <v>250.96201999999997</v>
      </c>
      <c r="NY5" s="22">
        <v>5756</v>
      </c>
      <c r="NZ5" s="22" t="s">
        <v>3</v>
      </c>
      <c r="OA5" s="22">
        <v>725</v>
      </c>
      <c r="OB5" s="22">
        <v>10217</v>
      </c>
      <c r="OC5" s="22">
        <v>5339</v>
      </c>
      <c r="OD5" s="22">
        <v>5515</v>
      </c>
      <c r="OE5" s="22">
        <v>37</v>
      </c>
      <c r="OF5" s="22" t="s">
        <v>3</v>
      </c>
      <c r="OG5" s="22">
        <v>27</v>
      </c>
      <c r="OH5" s="22">
        <v>33</v>
      </c>
      <c r="OI5" s="22">
        <v>30</v>
      </c>
      <c r="OJ5" s="22">
        <v>38</v>
      </c>
      <c r="OK5" s="22">
        <v>39</v>
      </c>
      <c r="OL5" s="22" t="s">
        <v>3</v>
      </c>
      <c r="OM5" s="22">
        <v>40</v>
      </c>
      <c r="ON5" s="22">
        <v>28</v>
      </c>
      <c r="OO5" s="22">
        <v>37</v>
      </c>
      <c r="OP5" s="22">
        <v>39</v>
      </c>
      <c r="OQ5" s="22">
        <v>99959</v>
      </c>
      <c r="OR5" s="22">
        <v>22754</v>
      </c>
      <c r="OS5" s="50">
        <v>4.3930297969999996</v>
      </c>
      <c r="OT5" s="22">
        <v>158</v>
      </c>
      <c r="OU5" s="50">
        <v>8.6073990945999999</v>
      </c>
      <c r="OV5" s="22">
        <v>845</v>
      </c>
      <c r="OW5" s="22">
        <v>92.507039293000005</v>
      </c>
      <c r="OX5" s="22" t="s">
        <v>3</v>
      </c>
      <c r="OY5" s="22">
        <v>52.160654817000001</v>
      </c>
      <c r="OZ5" s="22">
        <v>62.608630646000002</v>
      </c>
      <c r="PA5" s="22">
        <v>33.162864573</v>
      </c>
      <c r="PB5" s="22">
        <v>102.84911561</v>
      </c>
      <c r="PC5" s="50">
        <v>9.8000000000000007</v>
      </c>
      <c r="PD5" s="51" t="s">
        <v>77</v>
      </c>
      <c r="PE5" s="22">
        <v>16.875183986</v>
      </c>
      <c r="PF5" s="22">
        <v>14.883304750000001</v>
      </c>
      <c r="PG5" s="22">
        <v>1.9281719164</v>
      </c>
      <c r="PH5" s="22">
        <v>0.684427436</v>
      </c>
      <c r="PI5" s="22">
        <v>81.350033951</v>
      </c>
      <c r="PJ5" s="22" t="s">
        <v>3</v>
      </c>
      <c r="PK5" s="22">
        <v>81.407624632999998</v>
      </c>
      <c r="PL5" s="22">
        <v>76.057585825000004</v>
      </c>
      <c r="PM5" s="22">
        <v>72.166224580000005</v>
      </c>
      <c r="PN5" s="22">
        <v>82.713027185000001</v>
      </c>
      <c r="PO5" s="22">
        <v>82472</v>
      </c>
      <c r="PP5" s="22">
        <v>30</v>
      </c>
      <c r="PQ5" s="23">
        <v>75.599999999999994</v>
      </c>
      <c r="PR5" s="23">
        <v>73.099999999999994</v>
      </c>
      <c r="PS5" s="23">
        <v>78.3</v>
      </c>
      <c r="PT5" s="23">
        <v>75.7</v>
      </c>
      <c r="PU5" s="23">
        <v>73.7</v>
      </c>
      <c r="PV5" s="23">
        <v>84.9</v>
      </c>
      <c r="PW5" s="23">
        <v>75.3</v>
      </c>
      <c r="PX5" s="50">
        <v>76.079137779000007</v>
      </c>
      <c r="PY5" s="50" t="s">
        <v>3</v>
      </c>
      <c r="PZ5" s="50">
        <v>85.374575135000001</v>
      </c>
      <c r="QA5" s="50">
        <v>74.448704602999996</v>
      </c>
      <c r="QB5" s="50">
        <v>85.973231222999999</v>
      </c>
      <c r="QC5" s="50">
        <v>75.831276638999995</v>
      </c>
      <c r="QD5" s="22">
        <v>3152</v>
      </c>
      <c r="QE5" s="22">
        <v>473.54457151999998</v>
      </c>
      <c r="QF5" s="22">
        <v>400.78631624000002</v>
      </c>
      <c r="QG5" s="22">
        <v>227.59458838</v>
      </c>
      <c r="QH5" s="22">
        <v>605.29060226000001</v>
      </c>
      <c r="QI5" s="22">
        <v>213.00709094999999</v>
      </c>
      <c r="QJ5" s="22">
        <v>481.32995929999998</v>
      </c>
      <c r="QK5" s="22">
        <v>107</v>
      </c>
      <c r="QL5" s="22">
        <v>67.641034718</v>
      </c>
      <c r="QM5" s="22" t="s">
        <v>3</v>
      </c>
      <c r="QN5" s="22" t="s">
        <v>3</v>
      </c>
      <c r="QO5" s="22">
        <v>128.36455534000001</v>
      </c>
      <c r="QP5" s="22" t="s">
        <v>3</v>
      </c>
      <c r="QQ5" s="22">
        <v>56.957237573999997</v>
      </c>
      <c r="QR5" s="22">
        <v>127</v>
      </c>
      <c r="QS5" s="22">
        <v>7.9763848763</v>
      </c>
      <c r="QT5" s="22" t="s">
        <v>3</v>
      </c>
      <c r="QU5" s="22" t="s">
        <v>3</v>
      </c>
      <c r="QV5" s="22">
        <v>15.897634741999999</v>
      </c>
      <c r="QW5" s="22" t="s">
        <v>3</v>
      </c>
      <c r="QX5" s="22">
        <v>6.4442090394999996</v>
      </c>
      <c r="QY5" s="22">
        <v>13.31781543</v>
      </c>
      <c r="QZ5" s="22">
        <v>14.72413233</v>
      </c>
      <c r="RA5" s="22">
        <v>11.4</v>
      </c>
      <c r="RB5" s="22">
        <v>446</v>
      </c>
      <c r="RC5" s="22">
        <v>289.5</v>
      </c>
      <c r="RD5" s="22">
        <v>28020</v>
      </c>
      <c r="RE5" s="22">
        <v>15.6</v>
      </c>
      <c r="RF5" s="22">
        <v>17869.284616000001</v>
      </c>
      <c r="RG5" s="22">
        <v>10.582808977999999</v>
      </c>
      <c r="RH5" s="22">
        <v>121</v>
      </c>
      <c r="RI5" s="22">
        <v>21.887617035000002</v>
      </c>
      <c r="RJ5" s="22" t="s">
        <v>3</v>
      </c>
      <c r="RK5" s="22" t="s">
        <v>3</v>
      </c>
      <c r="RL5" s="22" t="s">
        <v>3</v>
      </c>
      <c r="RM5" s="22" t="s">
        <v>3</v>
      </c>
      <c r="RN5" s="22" t="s">
        <v>3</v>
      </c>
      <c r="RO5" s="22">
        <v>209</v>
      </c>
      <c r="RP5" s="22">
        <v>16.582905800999999</v>
      </c>
      <c r="RQ5" s="22" t="s">
        <v>3</v>
      </c>
      <c r="RR5" s="22" t="s">
        <v>3</v>
      </c>
      <c r="RS5" s="22">
        <v>16.339313067999999</v>
      </c>
      <c r="RT5" s="22" t="s">
        <v>3</v>
      </c>
      <c r="RU5" s="22">
        <v>17.392388366999999</v>
      </c>
      <c r="RV5" s="22">
        <v>36.510474248999998</v>
      </c>
      <c r="RW5" s="22">
        <v>19892</v>
      </c>
      <c r="RX5" s="22">
        <v>17.940277239</v>
      </c>
      <c r="RY5" s="22">
        <v>2586</v>
      </c>
      <c r="RZ5" s="22">
        <v>6.3301674336999998</v>
      </c>
      <c r="SA5" s="22">
        <v>6.9105206719999996</v>
      </c>
      <c r="SB5" s="22">
        <v>51777</v>
      </c>
      <c r="SC5" s="22">
        <v>30500</v>
      </c>
      <c r="SD5" s="22">
        <v>45579</v>
      </c>
      <c r="SE5" s="22">
        <v>35722</v>
      </c>
      <c r="SF5" s="22">
        <v>46498</v>
      </c>
      <c r="SG5" s="22">
        <v>54821</v>
      </c>
      <c r="SH5" s="22">
        <v>52.530901577999998</v>
      </c>
      <c r="SI5" s="22">
        <v>43.510923816999998</v>
      </c>
      <c r="SJ5" s="22">
        <v>31.903602893999999</v>
      </c>
      <c r="SK5" s="22">
        <v>225</v>
      </c>
      <c r="SL5" s="22">
        <v>23.163438242000002</v>
      </c>
      <c r="SM5" s="22">
        <v>24.632051882999999</v>
      </c>
      <c r="SN5" s="22" t="s">
        <v>3</v>
      </c>
      <c r="SO5" s="22" t="s">
        <v>3</v>
      </c>
      <c r="SP5" s="22" t="s">
        <v>3</v>
      </c>
      <c r="SQ5" s="22" t="s">
        <v>3</v>
      </c>
      <c r="SR5" s="22" t="s">
        <v>3</v>
      </c>
      <c r="SS5" s="22">
        <v>169</v>
      </c>
      <c r="ST5" s="22">
        <v>18.501407859</v>
      </c>
      <c r="SU5" s="22" t="s">
        <v>3</v>
      </c>
      <c r="SV5" s="22" t="s">
        <v>3</v>
      </c>
      <c r="SW5" s="22">
        <v>15.885771954999999</v>
      </c>
      <c r="SX5" s="22" t="s">
        <v>3</v>
      </c>
      <c r="SY5" s="22">
        <v>20.6255679</v>
      </c>
      <c r="SZ5" s="22">
        <v>59.532163742999998</v>
      </c>
      <c r="TA5" s="22">
        <v>181.50964379999999</v>
      </c>
      <c r="TB5" s="22">
        <v>44545</v>
      </c>
      <c r="TC5" s="22">
        <v>63.455319875999997</v>
      </c>
      <c r="TD5" s="22">
        <v>10135</v>
      </c>
      <c r="TE5" s="22">
        <v>14.885804509</v>
      </c>
      <c r="TF5" s="22">
        <v>2179</v>
      </c>
      <c r="TG5" s="22">
        <v>1.2735763591</v>
      </c>
      <c r="TH5" s="21" t="s">
        <v>3</v>
      </c>
      <c r="TI5" s="21">
        <v>1</v>
      </c>
      <c r="TJ5" s="21">
        <v>6</v>
      </c>
      <c r="TK5" s="21">
        <v>4</v>
      </c>
      <c r="TL5" s="21">
        <v>2</v>
      </c>
      <c r="TM5" s="21">
        <v>9</v>
      </c>
      <c r="TN5" s="21">
        <v>8</v>
      </c>
      <c r="TO5" s="21">
        <v>6</v>
      </c>
      <c r="TP5" s="24">
        <v>5</v>
      </c>
      <c r="TQ5" s="24">
        <v>0</v>
      </c>
      <c r="TR5" s="24">
        <v>33</v>
      </c>
      <c r="TS5" s="24">
        <v>1</v>
      </c>
      <c r="TT5" s="24">
        <v>17</v>
      </c>
      <c r="TU5" s="24">
        <v>0</v>
      </c>
      <c r="TV5" s="24">
        <v>0</v>
      </c>
      <c r="TW5" s="24">
        <v>0</v>
      </c>
      <c r="TX5" s="24">
        <v>0</v>
      </c>
      <c r="TY5" s="24">
        <v>1</v>
      </c>
      <c r="TZ5" s="39">
        <v>1314</v>
      </c>
      <c r="UA5" s="39">
        <v>0</v>
      </c>
      <c r="UB5" s="21">
        <v>1285</v>
      </c>
      <c r="UC5" s="21">
        <v>0</v>
      </c>
      <c r="UD5" s="55">
        <v>58</v>
      </c>
      <c r="UE5" s="55">
        <v>57</v>
      </c>
      <c r="UF5" s="55">
        <v>49</v>
      </c>
      <c r="UG5" s="55">
        <v>60</v>
      </c>
      <c r="UH5" s="55">
        <v>54</v>
      </c>
      <c r="UI5" s="55">
        <v>45</v>
      </c>
      <c r="UJ5" s="55">
        <v>59</v>
      </c>
      <c r="UK5" s="55">
        <v>76</v>
      </c>
      <c r="UL5" s="55">
        <v>64</v>
      </c>
      <c r="UM5" s="55">
        <v>81</v>
      </c>
      <c r="UN5" s="55">
        <v>61</v>
      </c>
      <c r="UO5" s="55">
        <v>664</v>
      </c>
      <c r="UP5" s="55">
        <v>11</v>
      </c>
      <c r="UQ5" s="55">
        <v>60</v>
      </c>
      <c r="UR5" s="55">
        <v>98</v>
      </c>
      <c r="US5" s="56">
        <v>3</v>
      </c>
      <c r="UT5" s="56">
        <v>3</v>
      </c>
      <c r="UU5" s="56">
        <v>3</v>
      </c>
      <c r="UV5" s="56">
        <v>3</v>
      </c>
      <c r="UW5" s="56">
        <v>3</v>
      </c>
      <c r="UX5" s="56">
        <v>2</v>
      </c>
      <c r="UY5" s="56">
        <v>2</v>
      </c>
      <c r="UZ5" s="56">
        <v>3</v>
      </c>
      <c r="VA5" s="56">
        <v>4</v>
      </c>
      <c r="VB5" s="56">
        <v>3</v>
      </c>
      <c r="VC5" s="26">
        <v>42</v>
      </c>
      <c r="VD5" s="26">
        <v>23.1</v>
      </c>
      <c r="VE5" s="26">
        <v>7</v>
      </c>
      <c r="VF5" s="26">
        <v>44</v>
      </c>
      <c r="VG5" s="26">
        <v>24.6</v>
      </c>
      <c r="VH5" s="26">
        <v>7.3</v>
      </c>
      <c r="VI5" s="26">
        <v>38</v>
      </c>
      <c r="VJ5" s="26">
        <v>21.5</v>
      </c>
      <c r="VK5" s="26">
        <v>6.8</v>
      </c>
      <c r="VL5" s="26">
        <v>36</v>
      </c>
      <c r="VM5" s="26">
        <v>20.7</v>
      </c>
      <c r="VN5" s="26">
        <v>6.8</v>
      </c>
      <c r="VO5" s="26">
        <v>38</v>
      </c>
      <c r="VP5" s="26">
        <v>22.2</v>
      </c>
      <c r="VQ5" s="26">
        <v>7.1</v>
      </c>
      <c r="VR5" s="26">
        <v>31</v>
      </c>
      <c r="VS5" s="26">
        <v>18.2</v>
      </c>
      <c r="VT5" s="26">
        <v>6.4</v>
      </c>
      <c r="VU5" s="26">
        <v>13</v>
      </c>
      <c r="VV5" s="26">
        <v>7.7</v>
      </c>
      <c r="VW5" s="26">
        <v>4.2</v>
      </c>
      <c r="VX5" s="26">
        <v>9</v>
      </c>
      <c r="VY5" s="26">
        <v>5.3</v>
      </c>
      <c r="VZ5" s="26">
        <v>3.5</v>
      </c>
      <c r="WA5" s="26">
        <v>26</v>
      </c>
      <c r="WB5" s="26">
        <v>15.4</v>
      </c>
      <c r="WC5" s="26">
        <v>5.9</v>
      </c>
      <c r="WD5" s="26">
        <v>16</v>
      </c>
      <c r="WE5" s="26">
        <v>9.5</v>
      </c>
      <c r="WF5" s="26">
        <v>4.7</v>
      </c>
      <c r="WG5" s="21">
        <v>2094</v>
      </c>
      <c r="WH5" s="21">
        <v>2379</v>
      </c>
      <c r="WI5" s="21">
        <v>2253</v>
      </c>
      <c r="WJ5" s="21">
        <v>2193</v>
      </c>
      <c r="WK5" s="21">
        <v>2226</v>
      </c>
      <c r="WL5" s="21">
        <v>2012</v>
      </c>
      <c r="WM5" s="21">
        <v>1834</v>
      </c>
      <c r="WN5" s="21">
        <v>1713</v>
      </c>
      <c r="WO5" s="21">
        <v>1789</v>
      </c>
      <c r="WP5" s="21">
        <v>1798</v>
      </c>
      <c r="WQ5" s="53">
        <v>888.8</v>
      </c>
      <c r="WR5" s="53">
        <v>916.7</v>
      </c>
      <c r="WS5" s="53">
        <v>892.7</v>
      </c>
      <c r="WT5" s="53">
        <v>877.3</v>
      </c>
      <c r="WU5" s="53">
        <v>922.2</v>
      </c>
      <c r="WV5" s="53">
        <v>889.2</v>
      </c>
      <c r="WW5" s="53">
        <v>825.9</v>
      </c>
      <c r="WX5" s="53">
        <v>815.9</v>
      </c>
      <c r="WY5" s="53">
        <v>841.2</v>
      </c>
      <c r="WZ5" s="53">
        <v>801.5</v>
      </c>
      <c r="XA5" s="42">
        <v>11</v>
      </c>
      <c r="XB5" s="42">
        <v>74</v>
      </c>
      <c r="XC5" s="42">
        <v>70</v>
      </c>
      <c r="XD5" s="42">
        <v>89</v>
      </c>
      <c r="XE5" s="42">
        <v>81</v>
      </c>
      <c r="XF5" s="42">
        <v>72</v>
      </c>
      <c r="XG5" s="42">
        <v>77</v>
      </c>
      <c r="XH5" s="42">
        <v>125</v>
      </c>
      <c r="XI5" s="42">
        <v>113</v>
      </c>
      <c r="XJ5" s="42">
        <v>107</v>
      </c>
      <c r="XK5" s="42">
        <v>107</v>
      </c>
      <c r="XL5" s="24">
        <v>308</v>
      </c>
      <c r="XM5" s="24">
        <v>810</v>
      </c>
      <c r="XN5" s="24">
        <v>507</v>
      </c>
      <c r="XO5" s="24">
        <v>1029</v>
      </c>
      <c r="XP5" s="24">
        <v>57610</v>
      </c>
      <c r="XQ5" s="24">
        <v>436</v>
      </c>
      <c r="XR5" s="24">
        <v>158</v>
      </c>
      <c r="XS5" s="24">
        <v>658</v>
      </c>
      <c r="XT5" s="24">
        <v>141</v>
      </c>
      <c r="XU5" s="24">
        <v>375</v>
      </c>
      <c r="XV5" s="24">
        <v>7469</v>
      </c>
      <c r="XW5" s="24">
        <v>828</v>
      </c>
      <c r="XX5" s="24">
        <v>18758</v>
      </c>
      <c r="XY5" s="24">
        <v>416</v>
      </c>
      <c r="XZ5" s="24">
        <v>182</v>
      </c>
      <c r="YA5" s="24">
        <v>469</v>
      </c>
      <c r="YB5" s="24">
        <v>1</v>
      </c>
      <c r="YC5" s="24">
        <v>1</v>
      </c>
      <c r="YD5" s="24">
        <v>3</v>
      </c>
      <c r="YE5" s="24">
        <v>5</v>
      </c>
      <c r="YF5" s="24">
        <v>64</v>
      </c>
      <c r="YG5" s="24">
        <v>2</v>
      </c>
      <c r="YH5" s="24">
        <v>2</v>
      </c>
      <c r="YI5" s="24">
        <v>0</v>
      </c>
      <c r="YJ5" s="24">
        <v>5</v>
      </c>
      <c r="YK5" s="24">
        <v>19</v>
      </c>
      <c r="YL5" s="24">
        <v>52</v>
      </c>
      <c r="YM5" s="24">
        <v>28</v>
      </c>
      <c r="YN5" s="24">
        <v>775</v>
      </c>
      <c r="YO5" s="24">
        <v>16</v>
      </c>
      <c r="YP5" s="24">
        <v>1</v>
      </c>
      <c r="YQ5" s="24">
        <v>8</v>
      </c>
      <c r="YR5" s="27">
        <v>2</v>
      </c>
      <c r="YS5" s="27">
        <v>7</v>
      </c>
      <c r="YT5" s="27">
        <v>10</v>
      </c>
      <c r="YU5" s="27">
        <v>11</v>
      </c>
      <c r="YV5" s="27">
        <v>454</v>
      </c>
      <c r="YW5" s="27">
        <v>9</v>
      </c>
      <c r="YX5" s="27">
        <v>4</v>
      </c>
      <c r="YY5" s="27">
        <v>13</v>
      </c>
      <c r="YZ5" s="24">
        <v>127</v>
      </c>
      <c r="ZA5" s="24">
        <v>606</v>
      </c>
      <c r="ZB5" s="24">
        <v>1743</v>
      </c>
      <c r="ZC5" s="24">
        <v>1109</v>
      </c>
      <c r="ZD5" s="24">
        <v>19331</v>
      </c>
      <c r="ZE5" s="24">
        <v>447</v>
      </c>
      <c r="ZF5" s="24">
        <v>209</v>
      </c>
      <c r="ZG5" s="24">
        <v>883</v>
      </c>
      <c r="ZH5" s="54">
        <v>1</v>
      </c>
      <c r="ZI5" s="54">
        <v>0</v>
      </c>
      <c r="ZJ5" s="54" t="s">
        <v>3</v>
      </c>
      <c r="ZK5" s="54" t="s">
        <v>3</v>
      </c>
      <c r="ZL5" s="54" t="s">
        <v>3</v>
      </c>
      <c r="ZM5" s="47">
        <v>9</v>
      </c>
      <c r="ZN5" s="47">
        <v>1029</v>
      </c>
      <c r="ZO5" s="47">
        <v>7</v>
      </c>
      <c r="ZP5" s="47">
        <v>2</v>
      </c>
      <c r="ZQ5" s="47">
        <v>316</v>
      </c>
      <c r="ZR5" s="47">
        <v>622</v>
      </c>
      <c r="ZS5" s="47">
        <v>181</v>
      </c>
      <c r="ZT5" s="47">
        <v>2594</v>
      </c>
      <c r="ZU5" s="24">
        <v>69639</v>
      </c>
      <c r="ZV5" s="32">
        <v>205</v>
      </c>
      <c r="ZW5" s="32">
        <v>41.2</v>
      </c>
      <c r="ZX5" s="32">
        <v>12</v>
      </c>
    </row>
    <row r="6" spans="1:700" s="32" customFormat="1">
      <c r="A6" s="47">
        <v>12007</v>
      </c>
      <c r="B6" s="47" t="s">
        <v>0</v>
      </c>
      <c r="C6" s="47" t="s">
        <v>5</v>
      </c>
      <c r="D6" s="47">
        <v>6</v>
      </c>
      <c r="E6" s="47">
        <v>4</v>
      </c>
      <c r="F6" s="47">
        <v>0</v>
      </c>
      <c r="G6" s="47">
        <v>27732</v>
      </c>
      <c r="H6" s="47">
        <v>599</v>
      </c>
      <c r="I6" s="47">
        <v>293</v>
      </c>
      <c r="J6" s="47">
        <v>-59</v>
      </c>
      <c r="K6" s="47">
        <v>8</v>
      </c>
      <c r="L6" s="47">
        <v>644</v>
      </c>
      <c r="M6" s="47">
        <v>652</v>
      </c>
      <c r="N6" s="47">
        <v>6</v>
      </c>
      <c r="O6" s="47">
        <v>3930</v>
      </c>
      <c r="P6" s="47">
        <v>10.6</v>
      </c>
      <c r="Q6" s="47">
        <v>12.8</v>
      </c>
      <c r="R6" s="47">
        <v>-2.2000000000000002</v>
      </c>
      <c r="S6" s="47">
        <v>0.3</v>
      </c>
      <c r="T6" s="47">
        <v>23.5</v>
      </c>
      <c r="U6" s="47">
        <v>23.8</v>
      </c>
      <c r="V6" s="47">
        <v>4229</v>
      </c>
      <c r="W6" s="47">
        <v>7745</v>
      </c>
      <c r="X6" s="47">
        <v>5458</v>
      </c>
      <c r="Y6" s="47">
        <v>2056</v>
      </c>
      <c r="Z6" s="47">
        <v>21.7</v>
      </c>
      <c r="AA6" s="47">
        <v>39.700000000000003</v>
      </c>
      <c r="AB6" s="47">
        <v>28</v>
      </c>
      <c r="AC6" s="47">
        <v>10.6</v>
      </c>
      <c r="AD6" s="47">
        <v>4618</v>
      </c>
      <c r="AE6" s="47">
        <v>3616</v>
      </c>
      <c r="AF6" s="47">
        <v>5620</v>
      </c>
      <c r="AG6" s="47">
        <v>19.5</v>
      </c>
      <c r="AH6" s="47">
        <v>15.3</v>
      </c>
      <c r="AI6" s="47">
        <v>23.7</v>
      </c>
      <c r="AJ6" s="47">
        <v>1384</v>
      </c>
      <c r="AK6" s="47">
        <v>1025</v>
      </c>
      <c r="AL6" s="47">
        <v>1743</v>
      </c>
      <c r="AM6" s="47">
        <v>26</v>
      </c>
      <c r="AN6" s="47">
        <v>19.3</v>
      </c>
      <c r="AO6" s="47">
        <v>32.700000000000003</v>
      </c>
      <c r="AP6" s="47">
        <v>951</v>
      </c>
      <c r="AQ6" s="47">
        <v>674</v>
      </c>
      <c r="AR6" s="47">
        <v>1228</v>
      </c>
      <c r="AS6" s="47">
        <v>24.7</v>
      </c>
      <c r="AT6" s="47">
        <v>17.5</v>
      </c>
      <c r="AU6" s="47">
        <v>31.9</v>
      </c>
      <c r="AV6" s="47">
        <v>45075</v>
      </c>
      <c r="AW6" s="47">
        <v>40499</v>
      </c>
      <c r="AX6" s="47">
        <v>49651</v>
      </c>
      <c r="AY6" s="47">
        <v>11304</v>
      </c>
      <c r="AZ6" s="47">
        <v>10933</v>
      </c>
      <c r="BA6" s="47">
        <v>371</v>
      </c>
      <c r="BB6" s="47">
        <v>3.3</v>
      </c>
      <c r="BC6" s="22">
        <v>26</v>
      </c>
      <c r="BD6" s="22" t="s">
        <v>3</v>
      </c>
      <c r="BE6" s="22" t="s">
        <v>3</v>
      </c>
      <c r="BF6" s="22">
        <v>41.753063148000003</v>
      </c>
      <c r="BG6" s="22">
        <v>45.306122449</v>
      </c>
      <c r="BH6" s="22">
        <v>27.191129883999999</v>
      </c>
      <c r="BI6" s="47">
        <v>45075</v>
      </c>
      <c r="BJ6" s="47">
        <v>81.3</v>
      </c>
      <c r="BK6" s="47">
        <v>3.03</v>
      </c>
      <c r="BL6" s="47">
        <v>1.82</v>
      </c>
      <c r="BM6" s="47">
        <v>3.85</v>
      </c>
      <c r="BN6" s="47">
        <v>4.79</v>
      </c>
      <c r="BO6" s="47">
        <v>5.85</v>
      </c>
      <c r="BP6" s="47">
        <v>3.94</v>
      </c>
      <c r="BQ6" s="47">
        <v>2.83</v>
      </c>
      <c r="BR6" s="47">
        <v>1.78</v>
      </c>
      <c r="BS6" s="47">
        <v>4.0999999999999996</v>
      </c>
      <c r="BT6" s="47">
        <v>3.78</v>
      </c>
      <c r="BU6" s="47">
        <v>1.45</v>
      </c>
      <c r="BV6" s="47">
        <v>2.16</v>
      </c>
      <c r="BW6" s="47">
        <v>23</v>
      </c>
      <c r="BX6" s="47">
        <v>28.4</v>
      </c>
      <c r="BY6" s="47">
        <v>34.799999999999997</v>
      </c>
      <c r="BZ6" s="47">
        <v>50.2</v>
      </c>
      <c r="CA6" s="47">
        <v>61</v>
      </c>
      <c r="CB6" s="47">
        <v>69.3</v>
      </c>
      <c r="CC6" s="47">
        <v>75.5</v>
      </c>
      <c r="CD6" s="47">
        <v>71</v>
      </c>
      <c r="CE6" s="47">
        <v>69.2</v>
      </c>
      <c r="CF6" s="47">
        <v>53.6</v>
      </c>
      <c r="CG6" s="47">
        <v>34.5</v>
      </c>
      <c r="CH6" s="47">
        <v>33.4</v>
      </c>
      <c r="CI6" s="47">
        <v>31.4</v>
      </c>
      <c r="CJ6" s="47">
        <v>36.299999999999997</v>
      </c>
      <c r="CK6" s="47">
        <v>44.3</v>
      </c>
      <c r="CL6" s="47">
        <v>60.9</v>
      </c>
      <c r="CM6" s="47">
        <v>71.7</v>
      </c>
      <c r="CN6" s="47">
        <v>79.7</v>
      </c>
      <c r="CO6" s="47">
        <v>86.2</v>
      </c>
      <c r="CP6" s="47">
        <v>82.1</v>
      </c>
      <c r="CQ6" s="47">
        <v>80.3</v>
      </c>
      <c r="CR6" s="47">
        <v>65</v>
      </c>
      <c r="CS6" s="47">
        <v>43.2</v>
      </c>
      <c r="CT6" s="47">
        <v>42.4</v>
      </c>
      <c r="CU6" s="47">
        <v>14.6</v>
      </c>
      <c r="CV6" s="47">
        <v>20.6</v>
      </c>
      <c r="CW6" s="47">
        <v>25.3</v>
      </c>
      <c r="CX6" s="47">
        <v>39.5</v>
      </c>
      <c r="CY6" s="47">
        <v>50.3</v>
      </c>
      <c r="CZ6" s="47">
        <v>59</v>
      </c>
      <c r="DA6" s="47">
        <v>64.8</v>
      </c>
      <c r="DB6" s="47">
        <v>59.8</v>
      </c>
      <c r="DC6" s="47">
        <v>58</v>
      </c>
      <c r="DD6" s="47">
        <v>42.2</v>
      </c>
      <c r="DE6" s="47">
        <v>25.7</v>
      </c>
      <c r="DF6" s="47">
        <v>24.4</v>
      </c>
      <c r="DG6" s="47">
        <v>11011</v>
      </c>
      <c r="DH6" s="47">
        <v>300.49</v>
      </c>
      <c r="DI6" s="47">
        <v>6.53</v>
      </c>
      <c r="DJ6" s="47">
        <v>293.95999999999998</v>
      </c>
      <c r="DK6" s="47">
        <v>97</v>
      </c>
      <c r="DL6" s="47">
        <v>37.5</v>
      </c>
      <c r="DM6" s="47">
        <v>15318</v>
      </c>
      <c r="DN6" s="47">
        <v>12414</v>
      </c>
      <c r="DO6" s="47">
        <v>5436</v>
      </c>
      <c r="DP6" s="47">
        <v>2783</v>
      </c>
      <c r="DQ6" s="47">
        <v>2653</v>
      </c>
      <c r="DR6" s="47">
        <v>17361</v>
      </c>
      <c r="DS6" s="47">
        <v>10359</v>
      </c>
      <c r="DT6" s="47">
        <v>7002</v>
      </c>
      <c r="DU6" s="47">
        <v>4935</v>
      </c>
      <c r="DV6" s="47">
        <v>2176</v>
      </c>
      <c r="DW6" s="47">
        <v>2759</v>
      </c>
      <c r="DX6" s="47">
        <v>611</v>
      </c>
      <c r="DY6" s="47">
        <v>206</v>
      </c>
      <c r="DZ6" s="47">
        <v>405</v>
      </c>
      <c r="EA6" s="47" t="s">
        <v>3</v>
      </c>
      <c r="EB6" s="47" t="s">
        <v>3</v>
      </c>
      <c r="EC6" s="47" t="s">
        <v>3</v>
      </c>
      <c r="ED6" s="47" t="s">
        <v>3</v>
      </c>
      <c r="EE6" s="47" t="s">
        <v>3</v>
      </c>
      <c r="EF6" s="47" t="s">
        <v>3</v>
      </c>
      <c r="EG6" s="47" t="s">
        <v>3</v>
      </c>
      <c r="EH6" s="47" t="s">
        <v>3</v>
      </c>
      <c r="EI6" s="47" t="s">
        <v>3</v>
      </c>
      <c r="EJ6" s="47" t="s">
        <v>3</v>
      </c>
      <c r="EK6" s="47" t="s">
        <v>3</v>
      </c>
      <c r="EL6" s="47" t="s">
        <v>3</v>
      </c>
      <c r="EM6" s="47" t="s">
        <v>3</v>
      </c>
      <c r="EN6" s="47" t="s">
        <v>3</v>
      </c>
      <c r="EO6" s="47" t="s">
        <v>3</v>
      </c>
      <c r="EP6" s="47" t="s">
        <v>3</v>
      </c>
      <c r="EQ6" s="47" t="s">
        <v>3</v>
      </c>
      <c r="ER6" s="47" t="s">
        <v>3</v>
      </c>
      <c r="ES6" s="47" t="s">
        <v>3</v>
      </c>
      <c r="ET6" s="47" t="s">
        <v>3</v>
      </c>
      <c r="EU6" s="47" t="s">
        <v>3</v>
      </c>
      <c r="EV6" s="47" t="s">
        <v>3</v>
      </c>
      <c r="EW6" s="47" t="s">
        <v>3</v>
      </c>
      <c r="EX6" s="47" t="s">
        <v>3</v>
      </c>
      <c r="EY6" s="47" t="s">
        <v>3</v>
      </c>
      <c r="EZ6" s="47" t="s">
        <v>3</v>
      </c>
      <c r="FA6" s="47" t="s">
        <v>3</v>
      </c>
      <c r="FB6" s="47" t="s">
        <v>3</v>
      </c>
      <c r="FC6" s="47" t="s">
        <v>3</v>
      </c>
      <c r="FD6" s="47" t="s">
        <v>3</v>
      </c>
      <c r="FE6" s="47" t="s">
        <v>3</v>
      </c>
      <c r="FF6" s="47" t="s">
        <v>3</v>
      </c>
      <c r="FG6" s="47" t="s">
        <v>3</v>
      </c>
      <c r="FH6" s="47" t="s">
        <v>3</v>
      </c>
      <c r="FI6" s="47" t="s">
        <v>3</v>
      </c>
      <c r="FJ6" s="47" t="s">
        <v>3</v>
      </c>
      <c r="FK6" s="47" t="s">
        <v>3</v>
      </c>
      <c r="FL6" s="47" t="s">
        <v>3</v>
      </c>
      <c r="FM6" s="47" t="s">
        <v>3</v>
      </c>
      <c r="FN6" s="47" t="s">
        <v>3</v>
      </c>
      <c r="FO6" s="47" t="s">
        <v>3</v>
      </c>
      <c r="FP6" s="47" t="s">
        <v>3</v>
      </c>
      <c r="FQ6" s="47" t="s">
        <v>3</v>
      </c>
      <c r="FR6" s="47" t="s">
        <v>3</v>
      </c>
      <c r="FS6" s="47" t="s">
        <v>3</v>
      </c>
      <c r="FT6" s="47" t="s">
        <v>3</v>
      </c>
      <c r="FU6" s="47" t="s">
        <v>3</v>
      </c>
      <c r="FV6" s="47">
        <v>11219</v>
      </c>
      <c r="FW6" s="47">
        <v>10063</v>
      </c>
      <c r="FX6" s="47">
        <v>3664</v>
      </c>
      <c r="FY6" s="47">
        <v>1897</v>
      </c>
      <c r="FZ6" s="47">
        <v>57</v>
      </c>
      <c r="GA6" s="47">
        <v>81</v>
      </c>
      <c r="GB6" s="47">
        <v>76</v>
      </c>
      <c r="GC6" s="47">
        <v>91</v>
      </c>
      <c r="GD6" s="47">
        <v>8</v>
      </c>
      <c r="GE6" s="47">
        <v>7</v>
      </c>
      <c r="GF6" s="47">
        <v>294</v>
      </c>
      <c r="GG6" s="47">
        <v>275</v>
      </c>
      <c r="GH6" s="47">
        <v>11481</v>
      </c>
      <c r="GI6" s="47">
        <v>10308</v>
      </c>
      <c r="GJ6" s="47">
        <v>3829</v>
      </c>
      <c r="GK6" s="47">
        <v>2059</v>
      </c>
      <c r="GL6" s="47">
        <v>154</v>
      </c>
      <c r="GM6" s="47">
        <v>165</v>
      </c>
      <c r="GN6" s="47">
        <v>134</v>
      </c>
      <c r="GO6" s="47">
        <v>136</v>
      </c>
      <c r="GP6" s="47">
        <v>23</v>
      </c>
      <c r="GQ6" s="47">
        <v>27</v>
      </c>
      <c r="GR6" s="47">
        <v>14517</v>
      </c>
      <c r="GS6" s="47">
        <v>12031</v>
      </c>
      <c r="GT6" s="47">
        <v>10546</v>
      </c>
      <c r="GU6" s="47">
        <v>9761</v>
      </c>
      <c r="GV6" s="47">
        <v>3594</v>
      </c>
      <c r="GW6" s="47">
        <v>1867</v>
      </c>
      <c r="GX6" s="47">
        <v>44</v>
      </c>
      <c r="GY6" s="47">
        <v>59</v>
      </c>
      <c r="GZ6" s="47">
        <v>71</v>
      </c>
      <c r="HA6" s="47">
        <v>91</v>
      </c>
      <c r="HB6" s="47">
        <v>6</v>
      </c>
      <c r="HC6" s="47">
        <v>3</v>
      </c>
      <c r="HD6" s="47">
        <v>256</v>
      </c>
      <c r="HE6" s="47">
        <v>250</v>
      </c>
      <c r="HF6" s="47">
        <v>10777</v>
      </c>
      <c r="HG6" s="47">
        <v>9983</v>
      </c>
      <c r="HH6" s="47">
        <v>3732</v>
      </c>
      <c r="HI6" s="47">
        <v>2013</v>
      </c>
      <c r="HJ6" s="47">
        <v>130</v>
      </c>
      <c r="HK6" s="47">
        <v>138</v>
      </c>
      <c r="HL6" s="47">
        <v>122</v>
      </c>
      <c r="HM6" s="47">
        <v>131</v>
      </c>
      <c r="HN6" s="47">
        <v>19</v>
      </c>
      <c r="HO6" s="47">
        <v>22</v>
      </c>
      <c r="HP6" s="47">
        <v>801</v>
      </c>
      <c r="HQ6" s="47">
        <v>383</v>
      </c>
      <c r="HR6" s="47">
        <v>673</v>
      </c>
      <c r="HS6" s="47">
        <v>302</v>
      </c>
      <c r="HT6" s="47">
        <v>70</v>
      </c>
      <c r="HU6" s="47">
        <v>30</v>
      </c>
      <c r="HV6" s="47">
        <v>13</v>
      </c>
      <c r="HW6" s="47">
        <v>22</v>
      </c>
      <c r="HX6" s="47">
        <v>5</v>
      </c>
      <c r="HY6" s="47">
        <v>0</v>
      </c>
      <c r="HZ6" s="47">
        <v>2</v>
      </c>
      <c r="IA6" s="47">
        <v>4</v>
      </c>
      <c r="IB6" s="47">
        <v>38</v>
      </c>
      <c r="IC6" s="47">
        <v>25</v>
      </c>
      <c r="ID6" s="47">
        <v>704</v>
      </c>
      <c r="IE6" s="47">
        <v>325</v>
      </c>
      <c r="IF6" s="47">
        <v>97</v>
      </c>
      <c r="IG6" s="47">
        <v>46</v>
      </c>
      <c r="IH6" s="47">
        <v>24</v>
      </c>
      <c r="II6" s="47">
        <v>27</v>
      </c>
      <c r="IJ6" s="47">
        <v>12</v>
      </c>
      <c r="IK6" s="47">
        <v>5</v>
      </c>
      <c r="IL6" s="47">
        <v>4</v>
      </c>
      <c r="IM6" s="47">
        <v>5</v>
      </c>
      <c r="IN6" s="47">
        <v>265.2</v>
      </c>
      <c r="IO6" s="47">
        <v>240.7</v>
      </c>
      <c r="IP6" s="47">
        <v>86.8</v>
      </c>
      <c r="IQ6" s="47">
        <v>80.099999999999994</v>
      </c>
      <c r="IR6" s="47">
        <v>6.9</v>
      </c>
      <c r="IS6" s="47">
        <v>6</v>
      </c>
      <c r="IT6" s="47">
        <v>0.307</v>
      </c>
      <c r="IU6" s="47">
        <v>0.35899999999999999</v>
      </c>
      <c r="IV6" s="47">
        <v>0.36099999999999999</v>
      </c>
      <c r="IW6" s="47">
        <v>27</v>
      </c>
      <c r="IX6" s="47">
        <v>14.4</v>
      </c>
      <c r="IY6" s="47">
        <v>0.53200000000000003</v>
      </c>
      <c r="IZ6" s="47">
        <v>0.58199999999999996</v>
      </c>
      <c r="JA6" s="47">
        <v>28.9</v>
      </c>
      <c r="JB6" s="47">
        <v>11.6</v>
      </c>
      <c r="JC6" s="47">
        <v>0.312</v>
      </c>
      <c r="JD6" s="47">
        <v>1.1000000000000001</v>
      </c>
      <c r="JE6" s="47">
        <v>0.84</v>
      </c>
      <c r="JF6" s="47">
        <v>0.48</v>
      </c>
      <c r="JG6" s="47">
        <v>73.542907490000005</v>
      </c>
      <c r="JH6" s="47">
        <v>0.33331535200000001</v>
      </c>
      <c r="JI6" s="47">
        <v>0.98562391100000002</v>
      </c>
      <c r="JJ6" s="47">
        <v>3.425596445</v>
      </c>
      <c r="JK6" s="47">
        <v>2.1392075099999999</v>
      </c>
      <c r="JL6" s="47">
        <v>0.54163744599999997</v>
      </c>
      <c r="JM6" s="47">
        <v>0.96218767500000002</v>
      </c>
      <c r="JN6" s="47">
        <v>1.229100359</v>
      </c>
      <c r="JO6" s="47">
        <v>3.4386165759999998</v>
      </c>
      <c r="JP6" s="47">
        <v>0.62106024500000001</v>
      </c>
      <c r="JQ6" s="47">
        <v>8.9565480599999994</v>
      </c>
      <c r="JR6" s="47">
        <v>1.4231003099999999</v>
      </c>
      <c r="JS6" s="47">
        <v>1.904845154</v>
      </c>
      <c r="JT6" s="47">
        <v>0.52731530199999999</v>
      </c>
      <c r="JU6" s="47">
        <v>1.2225902930000001</v>
      </c>
      <c r="JV6" s="47">
        <v>0.73693940999999996</v>
      </c>
      <c r="JW6" s="47">
        <v>9.7820243599999994</v>
      </c>
      <c r="JX6" s="47">
        <v>0.23957040900000001</v>
      </c>
      <c r="JY6" s="47">
        <v>0.38018782299999998</v>
      </c>
      <c r="JZ6" s="47">
        <v>0.46091263500000001</v>
      </c>
      <c r="KA6" s="47">
        <v>0.85021454900000004</v>
      </c>
      <c r="KB6" s="47">
        <v>0.54163744599999997</v>
      </c>
      <c r="KC6" s="47">
        <v>1.2512345810000001</v>
      </c>
      <c r="KD6" s="47">
        <v>0.30076502399999999</v>
      </c>
      <c r="KE6" s="47">
        <v>3.287583057</v>
      </c>
      <c r="KF6" s="47">
        <v>1.744697543</v>
      </c>
      <c r="KG6" s="47">
        <v>1.5233553179999999</v>
      </c>
      <c r="KH6" s="47">
        <v>0.76037564599999996</v>
      </c>
      <c r="KI6" s="47">
        <v>0.60283206199999995</v>
      </c>
      <c r="KJ6" s="47">
        <v>4.5323075729999998</v>
      </c>
      <c r="KK6" s="47">
        <v>0.708295122</v>
      </c>
      <c r="KL6" s="47">
        <v>0.84891253600000005</v>
      </c>
      <c r="KM6" s="47">
        <v>0.39581198000000001</v>
      </c>
      <c r="KN6" s="47">
        <v>2.420442338</v>
      </c>
      <c r="KO6" s="47">
        <v>0.54684549900000001</v>
      </c>
      <c r="KP6" s="47">
        <v>0.48434886999999999</v>
      </c>
      <c r="KQ6" s="47">
        <v>2.3553416829999998</v>
      </c>
      <c r="KR6" s="47">
        <v>0.47783880499999998</v>
      </c>
      <c r="KS6" s="47">
        <v>0.19139592499999999</v>
      </c>
      <c r="KT6" s="47">
        <v>0.41924821600000001</v>
      </c>
      <c r="KU6" s="47">
        <v>0.95437559599999999</v>
      </c>
      <c r="KV6" s="47">
        <v>0.34763749599999999</v>
      </c>
      <c r="KW6" s="47">
        <v>0.33722139099999998</v>
      </c>
      <c r="KX6" s="47">
        <v>16.092881819999999</v>
      </c>
      <c r="KY6" s="47">
        <v>7.9331657690000004</v>
      </c>
      <c r="KZ6" s="47">
        <v>0.28253684099999998</v>
      </c>
      <c r="LA6" s="47">
        <v>15.0968418</v>
      </c>
      <c r="LB6" s="47">
        <v>10.7806684</v>
      </c>
      <c r="LC6" s="47">
        <v>6.0973273099999998</v>
      </c>
      <c r="LD6" s="47">
        <v>3.5584017800000001</v>
      </c>
      <c r="LE6" s="47">
        <v>0.136711375</v>
      </c>
      <c r="LF6" s="47">
        <v>35.669950669999999</v>
      </c>
      <c r="LG6" s="47">
        <v>2.9985361510000001</v>
      </c>
      <c r="LH6" s="47">
        <v>3.6690728930000001</v>
      </c>
      <c r="LI6" s="47">
        <v>3.6534487360000001</v>
      </c>
      <c r="LJ6" s="47">
        <v>3.8122943330000001</v>
      </c>
      <c r="LK6" s="47">
        <v>3.4946031390000001</v>
      </c>
      <c r="LL6" s="47">
        <v>2.743341585</v>
      </c>
      <c r="LM6" s="47">
        <v>1.4309123880000001</v>
      </c>
      <c r="LN6" s="47">
        <v>0.54944952499999999</v>
      </c>
      <c r="LO6" s="47">
        <v>15.54082827</v>
      </c>
      <c r="LP6" s="47">
        <v>37.892487019999997</v>
      </c>
      <c r="LQ6" s="47">
        <v>0</v>
      </c>
      <c r="LR6" s="47">
        <v>0</v>
      </c>
      <c r="LS6" s="47">
        <v>4841713222</v>
      </c>
      <c r="LT6" s="47">
        <v>28641</v>
      </c>
      <c r="LU6" s="47">
        <v>27407</v>
      </c>
      <c r="LV6" s="47">
        <v>14</v>
      </c>
      <c r="LW6" s="47">
        <v>5</v>
      </c>
      <c r="LX6" s="47">
        <v>100</v>
      </c>
      <c r="LY6" s="47">
        <v>130</v>
      </c>
      <c r="LZ6" s="47">
        <v>544</v>
      </c>
      <c r="MA6" s="47">
        <v>0</v>
      </c>
      <c r="MB6" s="47">
        <v>12</v>
      </c>
      <c r="MC6" s="47">
        <v>6</v>
      </c>
      <c r="MD6" s="47">
        <v>112</v>
      </c>
      <c r="ME6" s="47">
        <v>179</v>
      </c>
      <c r="MF6" s="47">
        <v>339</v>
      </c>
      <c r="MG6" s="47">
        <v>26</v>
      </c>
      <c r="MH6" s="47">
        <v>2</v>
      </c>
      <c r="MI6" s="48">
        <v>43910</v>
      </c>
      <c r="MJ6" s="49">
        <v>43939</v>
      </c>
      <c r="MK6" s="48" t="s">
        <v>3</v>
      </c>
      <c r="ML6" s="22">
        <v>501</v>
      </c>
      <c r="MM6" s="22">
        <v>10390.223848</v>
      </c>
      <c r="MN6" s="22" t="s">
        <v>3</v>
      </c>
      <c r="MO6" s="22" t="s">
        <v>3</v>
      </c>
      <c r="MP6" s="22">
        <v>8128.6060224000003</v>
      </c>
      <c r="MQ6" s="22" t="s">
        <v>3</v>
      </c>
      <c r="MR6" s="22">
        <v>11531.015386999999</v>
      </c>
      <c r="MS6" s="22">
        <v>22.592265688000001</v>
      </c>
      <c r="MT6" s="50">
        <v>4.9999064408000002</v>
      </c>
      <c r="MU6" s="50">
        <v>4.8570323459000004</v>
      </c>
      <c r="MV6" s="22">
        <v>11.164581328000001</v>
      </c>
      <c r="MW6" s="22" t="s">
        <v>3</v>
      </c>
      <c r="MX6" s="22" t="s">
        <v>3</v>
      </c>
      <c r="MY6" s="22">
        <v>16.350710899999999</v>
      </c>
      <c r="MZ6" s="22" t="s">
        <v>3</v>
      </c>
      <c r="NA6" s="22">
        <v>9.5569620253000007</v>
      </c>
      <c r="NB6" s="22">
        <v>22.940737774999999</v>
      </c>
      <c r="NC6" s="22">
        <v>36.6</v>
      </c>
      <c r="ND6" s="50">
        <v>7.4</v>
      </c>
      <c r="NE6" s="22">
        <v>33.200000000000003</v>
      </c>
      <c r="NF6" s="22">
        <v>65.252454417999999</v>
      </c>
      <c r="NG6" s="22">
        <v>18.585541196000001</v>
      </c>
      <c r="NH6" s="22">
        <v>12</v>
      </c>
      <c r="NI6" s="22">
        <v>36</v>
      </c>
      <c r="NJ6" s="22">
        <v>33.333333332999999</v>
      </c>
      <c r="NK6" s="22">
        <v>106</v>
      </c>
      <c r="NL6" s="50">
        <v>392</v>
      </c>
      <c r="NM6" s="22">
        <v>45.573484518000001</v>
      </c>
      <c r="NN6" s="22" t="s">
        <v>3</v>
      </c>
      <c r="NO6" s="22" t="s">
        <v>3</v>
      </c>
      <c r="NP6" s="22">
        <v>55.803571429000002</v>
      </c>
      <c r="NQ6" s="22" t="s">
        <v>3</v>
      </c>
      <c r="NR6" s="22">
        <v>45.016077170000003</v>
      </c>
      <c r="NS6" s="22">
        <v>2534</v>
      </c>
      <c r="NT6" s="22">
        <v>13.269099859000001</v>
      </c>
      <c r="NU6" s="22">
        <v>7</v>
      </c>
      <c r="NV6" s="22">
        <v>25.241599999999998</v>
      </c>
      <c r="NW6" s="22">
        <v>20</v>
      </c>
      <c r="NX6" s="22">
        <v>72.118849999999995</v>
      </c>
      <c r="NY6" s="22">
        <v>7074</v>
      </c>
      <c r="NZ6" s="22" t="s">
        <v>3</v>
      </c>
      <c r="OA6" s="22" t="s">
        <v>3</v>
      </c>
      <c r="OB6" s="22">
        <v>7024</v>
      </c>
      <c r="OC6" s="22" t="s">
        <v>3</v>
      </c>
      <c r="OD6" s="22">
        <v>7208</v>
      </c>
      <c r="OE6" s="22">
        <v>34</v>
      </c>
      <c r="OF6" s="22" t="s">
        <v>3</v>
      </c>
      <c r="OG6" s="22" t="s">
        <v>3</v>
      </c>
      <c r="OH6" s="22">
        <v>38</v>
      </c>
      <c r="OI6" s="22">
        <v>45</v>
      </c>
      <c r="OJ6" s="22">
        <v>33</v>
      </c>
      <c r="OK6" s="22">
        <v>33</v>
      </c>
      <c r="OL6" s="22" t="s">
        <v>3</v>
      </c>
      <c r="OM6" s="22">
        <v>31</v>
      </c>
      <c r="ON6" s="22">
        <v>21</v>
      </c>
      <c r="OO6" s="22">
        <v>35</v>
      </c>
      <c r="OP6" s="22">
        <v>35</v>
      </c>
      <c r="OQ6" s="22">
        <v>84756</v>
      </c>
      <c r="OR6" s="22">
        <v>15811</v>
      </c>
      <c r="OS6" s="50">
        <v>5.3605717538000004</v>
      </c>
      <c r="OT6" s="22">
        <v>39</v>
      </c>
      <c r="OU6" s="50">
        <v>14.424143797999999</v>
      </c>
      <c r="OV6" s="22">
        <v>146</v>
      </c>
      <c r="OW6" s="22">
        <v>107.88761952999999</v>
      </c>
      <c r="OX6" s="22" t="s">
        <v>3</v>
      </c>
      <c r="OY6" s="22" t="s">
        <v>3</v>
      </c>
      <c r="OZ6" s="22">
        <v>74.850299401000001</v>
      </c>
      <c r="PA6" s="22" t="s">
        <v>3</v>
      </c>
      <c r="PB6" s="22">
        <v>120.86551501</v>
      </c>
      <c r="PC6" s="50">
        <v>8.1</v>
      </c>
      <c r="PD6" s="51" t="s">
        <v>77</v>
      </c>
      <c r="PE6" s="22">
        <v>15.278575531</v>
      </c>
      <c r="PF6" s="22">
        <v>13.411488863000001</v>
      </c>
      <c r="PG6" s="22">
        <v>1.9529006318</v>
      </c>
      <c r="PH6" s="22">
        <v>0.34462952330000002</v>
      </c>
      <c r="PI6" s="22">
        <v>86.037491919999994</v>
      </c>
      <c r="PJ6" s="22" t="s">
        <v>3</v>
      </c>
      <c r="PK6" s="22" t="s">
        <v>3</v>
      </c>
      <c r="PL6" s="22" t="s">
        <v>3</v>
      </c>
      <c r="PM6" s="22" t="s">
        <v>3</v>
      </c>
      <c r="PN6" s="22" t="s">
        <v>3</v>
      </c>
      <c r="PO6" s="22">
        <v>9282</v>
      </c>
      <c r="PP6" s="22">
        <v>51.1</v>
      </c>
      <c r="PQ6" s="23">
        <v>75.7</v>
      </c>
      <c r="PR6" s="23">
        <v>73.3</v>
      </c>
      <c r="PS6" s="23">
        <v>78.3</v>
      </c>
      <c r="PT6" s="23">
        <v>75</v>
      </c>
      <c r="PU6" s="23">
        <v>77.8</v>
      </c>
      <c r="PV6" s="22" t="s">
        <v>3</v>
      </c>
      <c r="PW6" s="23">
        <v>75.400000000000006</v>
      </c>
      <c r="PX6" s="50">
        <v>75.170652817999994</v>
      </c>
      <c r="PY6" s="50" t="s">
        <v>3</v>
      </c>
      <c r="PZ6" s="50" t="s">
        <v>3</v>
      </c>
      <c r="QA6" s="50">
        <v>77.094896958999996</v>
      </c>
      <c r="QB6" s="50" t="s">
        <v>3</v>
      </c>
      <c r="QC6" s="50">
        <v>74.193686795999994</v>
      </c>
      <c r="QD6" s="22">
        <v>501</v>
      </c>
      <c r="QE6" s="22">
        <v>505.07796694000001</v>
      </c>
      <c r="QF6" s="22" t="s">
        <v>3</v>
      </c>
      <c r="QG6" s="22" t="s">
        <v>3</v>
      </c>
      <c r="QH6" s="22">
        <v>428.04180876999999</v>
      </c>
      <c r="QI6" s="22" t="s">
        <v>3</v>
      </c>
      <c r="QJ6" s="22">
        <v>543.38504935000003</v>
      </c>
      <c r="QK6" s="22">
        <v>21</v>
      </c>
      <c r="QL6" s="22">
        <v>96.511788225999993</v>
      </c>
      <c r="QM6" s="22" t="s">
        <v>3</v>
      </c>
      <c r="QN6" s="22" t="s">
        <v>3</v>
      </c>
      <c r="QO6" s="22" t="s">
        <v>3</v>
      </c>
      <c r="QP6" s="22" t="s">
        <v>3</v>
      </c>
      <c r="QQ6" s="22" t="s">
        <v>3</v>
      </c>
      <c r="QR6" s="22">
        <v>25</v>
      </c>
      <c r="QS6" s="22">
        <v>12.165450121999999</v>
      </c>
      <c r="QT6" s="22" t="s">
        <v>3</v>
      </c>
      <c r="QU6" s="22" t="s">
        <v>3</v>
      </c>
      <c r="QV6" s="22" t="s">
        <v>3</v>
      </c>
      <c r="QW6" s="22" t="s">
        <v>3</v>
      </c>
      <c r="QX6" s="22" t="s">
        <v>3</v>
      </c>
      <c r="QY6" s="22">
        <v>15.033106583</v>
      </c>
      <c r="QZ6" s="22">
        <v>14.852683128000001</v>
      </c>
      <c r="RA6" s="22">
        <v>12.3</v>
      </c>
      <c r="RB6" s="22">
        <v>68</v>
      </c>
      <c r="RC6" s="22">
        <v>298</v>
      </c>
      <c r="RD6" s="22">
        <v>4470</v>
      </c>
      <c r="RE6" s="22">
        <v>16.7</v>
      </c>
      <c r="RF6" s="22">
        <v>640.85065368000005</v>
      </c>
      <c r="RG6" s="22">
        <v>2.2470219273000001</v>
      </c>
      <c r="RH6" s="22">
        <v>13</v>
      </c>
      <c r="RI6" s="22">
        <v>15.912651781999999</v>
      </c>
      <c r="RJ6" s="22" t="s">
        <v>3</v>
      </c>
      <c r="RK6" s="22" t="s">
        <v>3</v>
      </c>
      <c r="RL6" s="22" t="s">
        <v>3</v>
      </c>
      <c r="RM6" s="22" t="s">
        <v>3</v>
      </c>
      <c r="RN6" s="22" t="s">
        <v>3</v>
      </c>
      <c r="RO6" s="22">
        <v>46</v>
      </c>
      <c r="RP6" s="22">
        <v>24.309684237999999</v>
      </c>
      <c r="RQ6" s="22" t="s">
        <v>3</v>
      </c>
      <c r="RR6" s="22" t="s">
        <v>3</v>
      </c>
      <c r="RS6" s="22" t="s">
        <v>3</v>
      </c>
      <c r="RT6" s="22" t="s">
        <v>3</v>
      </c>
      <c r="RU6" s="22" t="s">
        <v>3</v>
      </c>
      <c r="RV6" s="22">
        <v>38.492812127999997</v>
      </c>
      <c r="RW6" s="22">
        <v>2200</v>
      </c>
      <c r="RX6" s="22">
        <v>16.071298122999998</v>
      </c>
      <c r="RY6" s="22">
        <v>364</v>
      </c>
      <c r="RZ6" s="22">
        <v>6.4231515792999998</v>
      </c>
      <c r="SA6" s="22" t="s">
        <v>3</v>
      </c>
      <c r="SB6" s="22">
        <v>45075</v>
      </c>
      <c r="SC6" s="22" t="s">
        <v>3</v>
      </c>
      <c r="SD6" s="22" t="s">
        <v>3</v>
      </c>
      <c r="SE6" s="22">
        <v>26152</v>
      </c>
      <c r="SF6" s="22">
        <v>55278</v>
      </c>
      <c r="SG6" s="22">
        <v>53273</v>
      </c>
      <c r="SH6" s="22">
        <v>48.645281844000003</v>
      </c>
      <c r="SI6" s="22">
        <v>29.537392480000001</v>
      </c>
      <c r="SJ6" s="22">
        <v>25.365588566</v>
      </c>
      <c r="SK6" s="22">
        <v>18</v>
      </c>
      <c r="SL6" s="22">
        <v>13.028962376000001</v>
      </c>
      <c r="SM6" s="22">
        <v>13.301213366000001</v>
      </c>
      <c r="SN6" s="22" t="s">
        <v>3</v>
      </c>
      <c r="SO6" s="22" t="s">
        <v>3</v>
      </c>
      <c r="SP6" s="22" t="s">
        <v>3</v>
      </c>
      <c r="SQ6" s="22" t="s">
        <v>3</v>
      </c>
      <c r="SR6" s="22" t="s">
        <v>3</v>
      </c>
      <c r="SS6" s="22">
        <v>15</v>
      </c>
      <c r="ST6" s="22">
        <v>11.084344472</v>
      </c>
      <c r="SU6" s="22" t="s">
        <v>3</v>
      </c>
      <c r="SV6" s="22" t="s">
        <v>3</v>
      </c>
      <c r="SW6" s="22" t="s">
        <v>3</v>
      </c>
      <c r="SX6" s="22" t="s">
        <v>3</v>
      </c>
      <c r="SY6" s="22" t="s">
        <v>3</v>
      </c>
      <c r="SZ6" s="22">
        <v>39.166666667000001</v>
      </c>
      <c r="TA6" s="22">
        <v>79.423604589999997</v>
      </c>
      <c r="TB6" s="22">
        <v>6168</v>
      </c>
      <c r="TC6" s="22">
        <v>68.586678527999993</v>
      </c>
      <c r="TD6" s="22">
        <v>1293</v>
      </c>
      <c r="TE6" s="22">
        <v>15.292726198</v>
      </c>
      <c r="TF6" s="22">
        <v>138</v>
      </c>
      <c r="TG6" s="22">
        <v>0.53988498100000004</v>
      </c>
      <c r="TH6" s="21" t="s">
        <v>3</v>
      </c>
      <c r="TI6" s="21">
        <v>1</v>
      </c>
      <c r="TJ6" s="21" t="s">
        <v>3</v>
      </c>
      <c r="TK6" s="21">
        <v>1</v>
      </c>
      <c r="TL6" s="21">
        <v>1</v>
      </c>
      <c r="TM6" s="21">
        <v>2</v>
      </c>
      <c r="TN6" s="21" t="s">
        <v>3</v>
      </c>
      <c r="TO6" s="21">
        <v>1</v>
      </c>
      <c r="TP6" s="24">
        <v>0</v>
      </c>
      <c r="TQ6" s="24">
        <v>0</v>
      </c>
      <c r="TR6" s="24">
        <v>6</v>
      </c>
      <c r="TS6" s="24">
        <v>0</v>
      </c>
      <c r="TT6" s="24">
        <v>5</v>
      </c>
      <c r="TU6" s="24">
        <v>0</v>
      </c>
      <c r="TV6" s="24">
        <v>0</v>
      </c>
      <c r="TW6" s="24">
        <v>0</v>
      </c>
      <c r="TX6" s="24">
        <v>0</v>
      </c>
      <c r="TY6" s="24">
        <v>1</v>
      </c>
      <c r="TZ6" s="39">
        <v>259</v>
      </c>
      <c r="UA6" s="39">
        <v>14</v>
      </c>
      <c r="UB6" s="21">
        <v>252</v>
      </c>
      <c r="UC6" s="21">
        <v>14</v>
      </c>
      <c r="UD6" s="55">
        <v>45</v>
      </c>
      <c r="UE6" s="55">
        <v>48</v>
      </c>
      <c r="UF6" s="55">
        <v>43</v>
      </c>
      <c r="UG6" s="55">
        <v>53</v>
      </c>
      <c r="UH6" s="55">
        <v>54</v>
      </c>
      <c r="UI6" s="55">
        <v>42</v>
      </c>
      <c r="UJ6" s="55">
        <v>45</v>
      </c>
      <c r="UK6" s="55">
        <v>65</v>
      </c>
      <c r="UL6" s="55">
        <v>55</v>
      </c>
      <c r="UM6" s="55">
        <v>89</v>
      </c>
      <c r="UN6" s="55">
        <v>45</v>
      </c>
      <c r="UO6" s="55">
        <v>584</v>
      </c>
      <c r="UP6" s="55">
        <v>11</v>
      </c>
      <c r="UQ6" s="55">
        <v>53</v>
      </c>
      <c r="UR6" s="55">
        <v>96</v>
      </c>
      <c r="US6" s="56">
        <v>2</v>
      </c>
      <c r="UT6" s="56">
        <v>2</v>
      </c>
      <c r="UU6" s="56">
        <v>2</v>
      </c>
      <c r="UV6" s="56">
        <v>2</v>
      </c>
      <c r="UW6" s="56">
        <v>2</v>
      </c>
      <c r="UX6" s="56">
        <v>2</v>
      </c>
      <c r="UY6" s="56">
        <v>1</v>
      </c>
      <c r="UZ6" s="56">
        <v>1</v>
      </c>
      <c r="VA6" s="56">
        <v>2</v>
      </c>
      <c r="VB6" s="56">
        <v>2</v>
      </c>
      <c r="VC6" s="26">
        <v>4</v>
      </c>
      <c r="VD6" s="26">
        <v>14.2</v>
      </c>
      <c r="VE6" s="28" t="s">
        <v>3</v>
      </c>
      <c r="VF6" s="26">
        <v>2</v>
      </c>
      <c r="VG6" s="26">
        <v>7.2</v>
      </c>
      <c r="VH6" s="28" t="s">
        <v>3</v>
      </c>
      <c r="VI6" s="26">
        <v>4</v>
      </c>
      <c r="VJ6" s="26">
        <v>14.6</v>
      </c>
      <c r="VK6" s="28" t="s">
        <v>3</v>
      </c>
      <c r="VL6" s="26">
        <v>2</v>
      </c>
      <c r="VM6" s="26">
        <v>7.3</v>
      </c>
      <c r="VN6" s="28" t="s">
        <v>3</v>
      </c>
      <c r="VO6" s="26">
        <v>2</v>
      </c>
      <c r="VP6" s="26">
        <v>7.3</v>
      </c>
      <c r="VQ6" s="28" t="s">
        <v>3</v>
      </c>
      <c r="VR6" s="26">
        <v>2</v>
      </c>
      <c r="VS6" s="26">
        <v>7.3</v>
      </c>
      <c r="VT6" s="28" t="s">
        <v>3</v>
      </c>
      <c r="VU6" s="26">
        <v>3</v>
      </c>
      <c r="VV6" s="26">
        <v>11.1</v>
      </c>
      <c r="VW6" s="28" t="s">
        <v>3</v>
      </c>
      <c r="VX6" s="26">
        <v>2</v>
      </c>
      <c r="VY6" s="26">
        <v>7.1</v>
      </c>
      <c r="VZ6" s="28" t="s">
        <v>3</v>
      </c>
      <c r="WA6" s="26">
        <v>2</v>
      </c>
      <c r="WB6" s="26">
        <v>7</v>
      </c>
      <c r="WC6" s="28" t="s">
        <v>3</v>
      </c>
      <c r="WD6" s="26">
        <v>3</v>
      </c>
      <c r="WE6" s="26">
        <v>10.4</v>
      </c>
      <c r="WF6" s="28" t="s">
        <v>3</v>
      </c>
      <c r="WG6" s="21">
        <v>210</v>
      </c>
      <c r="WH6" s="21">
        <v>199</v>
      </c>
      <c r="WI6" s="21">
        <v>203</v>
      </c>
      <c r="WJ6" s="21">
        <v>178</v>
      </c>
      <c r="WK6" s="21">
        <v>195</v>
      </c>
      <c r="WL6" s="21">
        <v>195</v>
      </c>
      <c r="WM6" s="21">
        <v>169</v>
      </c>
      <c r="WN6" s="21">
        <v>200</v>
      </c>
      <c r="WO6" s="21">
        <v>208</v>
      </c>
      <c r="WP6" s="21">
        <v>207</v>
      </c>
      <c r="WQ6" s="53">
        <v>894.5</v>
      </c>
      <c r="WR6" s="53">
        <v>922.6</v>
      </c>
      <c r="WS6" s="53">
        <v>851.9</v>
      </c>
      <c r="WT6" s="53">
        <v>855.2</v>
      </c>
      <c r="WU6" s="53">
        <v>812.9</v>
      </c>
      <c r="WV6" s="53">
        <v>855.3</v>
      </c>
      <c r="WW6" s="53">
        <v>871.6</v>
      </c>
      <c r="WX6" s="53">
        <v>831.3</v>
      </c>
      <c r="WY6" s="53">
        <v>830.8</v>
      </c>
      <c r="WZ6" s="53">
        <v>952.7</v>
      </c>
      <c r="XA6" s="43" t="s">
        <v>3</v>
      </c>
      <c r="XB6" s="42">
        <v>9</v>
      </c>
      <c r="XC6" s="42">
        <v>11</v>
      </c>
      <c r="XD6" s="42">
        <v>9</v>
      </c>
      <c r="XE6" s="42">
        <v>12</v>
      </c>
      <c r="XF6" s="42">
        <v>15</v>
      </c>
      <c r="XG6" s="42">
        <v>14</v>
      </c>
      <c r="XH6" s="42">
        <v>10</v>
      </c>
      <c r="XI6" s="42">
        <v>14</v>
      </c>
      <c r="XJ6" s="42">
        <v>9</v>
      </c>
      <c r="XK6" s="42">
        <v>6</v>
      </c>
      <c r="XL6" s="24">
        <v>28</v>
      </c>
      <c r="XM6" s="24">
        <v>32</v>
      </c>
      <c r="XN6" s="24">
        <v>103</v>
      </c>
      <c r="XO6" s="24">
        <v>64</v>
      </c>
      <c r="XP6" s="24">
        <v>8178</v>
      </c>
      <c r="XQ6" s="24">
        <v>62</v>
      </c>
      <c r="XR6" s="24">
        <v>17</v>
      </c>
      <c r="XS6" s="24">
        <v>34</v>
      </c>
      <c r="XT6" s="24">
        <v>6</v>
      </c>
      <c r="XU6" s="24">
        <v>24</v>
      </c>
      <c r="XV6" s="24">
        <v>1917</v>
      </c>
      <c r="XW6" s="24">
        <v>73</v>
      </c>
      <c r="XX6" s="24">
        <v>3585</v>
      </c>
      <c r="XY6" s="24">
        <v>68</v>
      </c>
      <c r="XZ6" s="24">
        <v>22</v>
      </c>
      <c r="YA6" s="24">
        <v>30</v>
      </c>
      <c r="YB6" s="24">
        <v>0</v>
      </c>
      <c r="YC6" s="24">
        <v>0</v>
      </c>
      <c r="YD6" s="24">
        <v>0</v>
      </c>
      <c r="YE6" s="24">
        <v>0</v>
      </c>
      <c r="YF6" s="24">
        <v>6</v>
      </c>
      <c r="YG6" s="24">
        <v>0</v>
      </c>
      <c r="YH6" s="24">
        <v>0</v>
      </c>
      <c r="YI6" s="24">
        <v>0</v>
      </c>
      <c r="YJ6" s="24">
        <v>0</v>
      </c>
      <c r="YK6" s="24">
        <v>0</v>
      </c>
      <c r="YL6" s="24">
        <v>3</v>
      </c>
      <c r="YM6" s="24">
        <v>1</v>
      </c>
      <c r="YN6" s="24">
        <v>34</v>
      </c>
      <c r="YO6" s="24">
        <v>0</v>
      </c>
      <c r="YP6" s="24">
        <v>0</v>
      </c>
      <c r="YQ6" s="24">
        <v>0</v>
      </c>
      <c r="YR6" s="27">
        <v>0</v>
      </c>
      <c r="YS6" s="27">
        <v>1</v>
      </c>
      <c r="YT6" s="27">
        <v>0</v>
      </c>
      <c r="YU6" s="27">
        <v>1</v>
      </c>
      <c r="YV6" s="27">
        <v>52</v>
      </c>
      <c r="YW6" s="27">
        <v>1</v>
      </c>
      <c r="YX6" s="27">
        <v>0</v>
      </c>
      <c r="YY6" s="27">
        <v>1</v>
      </c>
      <c r="YZ6" s="24">
        <v>8</v>
      </c>
      <c r="ZA6" s="24">
        <v>25</v>
      </c>
      <c r="ZB6" s="24">
        <v>223</v>
      </c>
      <c r="ZC6" s="24">
        <v>68</v>
      </c>
      <c r="ZD6" s="24">
        <v>2103</v>
      </c>
      <c r="ZE6" s="24">
        <v>62</v>
      </c>
      <c r="ZF6" s="24">
        <v>20</v>
      </c>
      <c r="ZG6" s="24">
        <v>51</v>
      </c>
      <c r="ZH6" s="54">
        <v>0</v>
      </c>
      <c r="ZI6" s="54">
        <v>0</v>
      </c>
      <c r="ZJ6" s="54" t="s">
        <v>3</v>
      </c>
      <c r="ZK6" s="54" t="s">
        <v>3</v>
      </c>
      <c r="ZL6" s="54" t="s">
        <v>3</v>
      </c>
      <c r="ZM6" s="47">
        <v>2</v>
      </c>
      <c r="ZN6" s="47">
        <v>240</v>
      </c>
      <c r="ZO6" s="47">
        <v>0</v>
      </c>
      <c r="ZP6" s="47">
        <v>2</v>
      </c>
      <c r="ZQ6" s="47">
        <v>43</v>
      </c>
      <c r="ZR6" s="47">
        <v>59</v>
      </c>
      <c r="ZS6" s="47">
        <v>20</v>
      </c>
      <c r="ZT6" s="47">
        <v>268</v>
      </c>
      <c r="ZU6" s="24">
        <v>13176</v>
      </c>
      <c r="ZV6" s="32">
        <v>55</v>
      </c>
      <c r="ZW6" s="32">
        <v>46.2</v>
      </c>
      <c r="ZX6" s="32">
        <v>19</v>
      </c>
    </row>
    <row r="7" spans="1:700" s="32" customFormat="1">
      <c r="A7" s="47">
        <v>12009</v>
      </c>
      <c r="B7" s="47" t="s">
        <v>0</v>
      </c>
      <c r="C7" s="47" t="s">
        <v>6</v>
      </c>
      <c r="D7" s="47">
        <v>2</v>
      </c>
      <c r="E7" s="47">
        <v>2</v>
      </c>
      <c r="F7" s="47">
        <v>0</v>
      </c>
      <c r="G7" s="47">
        <v>596849</v>
      </c>
      <c r="H7" s="47">
        <v>8584</v>
      </c>
      <c r="I7" s="47">
        <v>5309</v>
      </c>
      <c r="J7" s="47">
        <v>-2147</v>
      </c>
      <c r="K7" s="47">
        <v>1783</v>
      </c>
      <c r="L7" s="47">
        <v>8920</v>
      </c>
      <c r="M7" s="47">
        <v>10703</v>
      </c>
      <c r="N7" s="47">
        <v>28</v>
      </c>
      <c r="O7" s="47">
        <v>6717</v>
      </c>
      <c r="P7" s="47">
        <v>8.8000000000000007</v>
      </c>
      <c r="Q7" s="47">
        <v>12.4</v>
      </c>
      <c r="R7" s="47">
        <v>-3.6</v>
      </c>
      <c r="S7" s="47">
        <v>3</v>
      </c>
      <c r="T7" s="47">
        <v>15.1</v>
      </c>
      <c r="U7" s="47">
        <v>18.100000000000001</v>
      </c>
      <c r="V7" s="47">
        <v>34234</v>
      </c>
      <c r="W7" s="47">
        <v>122135</v>
      </c>
      <c r="X7" s="47">
        <v>145319</v>
      </c>
      <c r="Y7" s="47">
        <v>125088</v>
      </c>
      <c r="Z7" s="47">
        <v>8</v>
      </c>
      <c r="AA7" s="47">
        <v>28.6</v>
      </c>
      <c r="AB7" s="47">
        <v>34.1</v>
      </c>
      <c r="AC7" s="47">
        <v>29.3</v>
      </c>
      <c r="AD7" s="47">
        <v>64854</v>
      </c>
      <c r="AE7" s="47">
        <v>55934</v>
      </c>
      <c r="AF7" s="47">
        <v>73774</v>
      </c>
      <c r="AG7" s="47">
        <v>11</v>
      </c>
      <c r="AH7" s="47">
        <v>9.5</v>
      </c>
      <c r="AI7" s="47">
        <v>12.5</v>
      </c>
      <c r="AJ7" s="47">
        <v>17698</v>
      </c>
      <c r="AK7" s="47">
        <v>13538</v>
      </c>
      <c r="AL7" s="47">
        <v>21858</v>
      </c>
      <c r="AM7" s="47">
        <v>16.5</v>
      </c>
      <c r="AN7" s="47">
        <v>12.6</v>
      </c>
      <c r="AO7" s="47">
        <v>20.399999999999999</v>
      </c>
      <c r="AP7" s="47">
        <v>12099</v>
      </c>
      <c r="AQ7" s="47">
        <v>9044</v>
      </c>
      <c r="AR7" s="47">
        <v>15154</v>
      </c>
      <c r="AS7" s="47">
        <v>15.2</v>
      </c>
      <c r="AT7" s="47">
        <v>11.3</v>
      </c>
      <c r="AU7" s="47">
        <v>19.100000000000001</v>
      </c>
      <c r="AV7" s="47">
        <v>57612</v>
      </c>
      <c r="AW7" s="47">
        <v>55343</v>
      </c>
      <c r="AX7" s="47">
        <v>59881</v>
      </c>
      <c r="AY7" s="47">
        <v>276558</v>
      </c>
      <c r="AZ7" s="47">
        <v>266812</v>
      </c>
      <c r="BA7" s="47">
        <v>9746</v>
      </c>
      <c r="BB7" s="47">
        <v>3.5</v>
      </c>
      <c r="BC7" s="22">
        <v>16.5</v>
      </c>
      <c r="BD7" s="22">
        <v>26.717557251999999</v>
      </c>
      <c r="BE7" s="22">
        <v>14.507772020999999</v>
      </c>
      <c r="BF7" s="22">
        <v>29.924135993</v>
      </c>
      <c r="BG7" s="22">
        <v>24.176798379000001</v>
      </c>
      <c r="BH7" s="22">
        <v>14.106431028999999</v>
      </c>
      <c r="BI7" s="47">
        <v>57612</v>
      </c>
      <c r="BJ7" s="47">
        <v>103.9</v>
      </c>
      <c r="BK7" s="47">
        <v>3.36</v>
      </c>
      <c r="BL7" s="47">
        <v>3.15</v>
      </c>
      <c r="BM7" s="47">
        <v>3.85</v>
      </c>
      <c r="BN7" s="47">
        <v>6.71</v>
      </c>
      <c r="BO7" s="47">
        <v>6.49</v>
      </c>
      <c r="BP7" s="47">
        <v>3.93</v>
      </c>
      <c r="BQ7" s="47">
        <v>5.54</v>
      </c>
      <c r="BR7" s="47">
        <v>2.59</v>
      </c>
      <c r="BS7" s="47">
        <v>1.66</v>
      </c>
      <c r="BT7" s="47">
        <v>3.32</v>
      </c>
      <c r="BU7" s="47">
        <v>1.79</v>
      </c>
      <c r="BV7" s="47">
        <v>2.84</v>
      </c>
      <c r="BW7" s="47">
        <v>26</v>
      </c>
      <c r="BX7" s="47">
        <v>30.9</v>
      </c>
      <c r="BY7" s="47">
        <v>36.200000000000003</v>
      </c>
      <c r="BZ7" s="47">
        <v>50.8</v>
      </c>
      <c r="CA7" s="47">
        <v>61.3</v>
      </c>
      <c r="CB7" s="47">
        <v>69.900000000000006</v>
      </c>
      <c r="CC7" s="47">
        <v>76.7</v>
      </c>
      <c r="CD7" s="47">
        <v>71.5</v>
      </c>
      <c r="CE7" s="47">
        <v>69.8</v>
      </c>
      <c r="CF7" s="47">
        <v>55.9</v>
      </c>
      <c r="CG7" s="47">
        <v>36.4</v>
      </c>
      <c r="CH7" s="47">
        <v>35.1</v>
      </c>
      <c r="CI7" s="47">
        <v>34.1</v>
      </c>
      <c r="CJ7" s="47">
        <v>38.6</v>
      </c>
      <c r="CK7" s="47">
        <v>45.4</v>
      </c>
      <c r="CL7" s="47">
        <v>60.7</v>
      </c>
      <c r="CM7" s="47">
        <v>71.2</v>
      </c>
      <c r="CN7" s="47">
        <v>79.7</v>
      </c>
      <c r="CO7" s="47">
        <v>87.1</v>
      </c>
      <c r="CP7" s="47">
        <v>81.5</v>
      </c>
      <c r="CQ7" s="47">
        <v>80.7</v>
      </c>
      <c r="CR7" s="47">
        <v>67.5</v>
      </c>
      <c r="CS7" s="47">
        <v>45</v>
      </c>
      <c r="CT7" s="47">
        <v>43.5</v>
      </c>
      <c r="CU7" s="47">
        <v>17.899999999999999</v>
      </c>
      <c r="CV7" s="47">
        <v>23.3</v>
      </c>
      <c r="CW7" s="47">
        <v>27</v>
      </c>
      <c r="CX7" s="47">
        <v>40.9</v>
      </c>
      <c r="CY7" s="47">
        <v>51.5</v>
      </c>
      <c r="CZ7" s="47">
        <v>60.2</v>
      </c>
      <c r="DA7" s="47">
        <v>66.3</v>
      </c>
      <c r="DB7" s="47">
        <v>61.4</v>
      </c>
      <c r="DC7" s="47">
        <v>58.9</v>
      </c>
      <c r="DD7" s="47">
        <v>44.4</v>
      </c>
      <c r="DE7" s="47">
        <v>27.9</v>
      </c>
      <c r="DF7" s="47">
        <v>26.7</v>
      </c>
      <c r="DG7" s="47">
        <v>269864</v>
      </c>
      <c r="DH7" s="47">
        <v>1557</v>
      </c>
      <c r="DI7" s="47">
        <v>541.33000000000004</v>
      </c>
      <c r="DJ7" s="47">
        <v>1015.66</v>
      </c>
      <c r="DK7" s="47">
        <v>535</v>
      </c>
      <c r="DL7" s="47">
        <v>265.7</v>
      </c>
      <c r="DM7" s="47">
        <v>291903</v>
      </c>
      <c r="DN7" s="47">
        <v>304946</v>
      </c>
      <c r="DO7" s="47">
        <v>108913</v>
      </c>
      <c r="DP7" s="47">
        <v>55942</v>
      </c>
      <c r="DQ7" s="47">
        <v>52971</v>
      </c>
      <c r="DR7" s="47">
        <v>346591</v>
      </c>
      <c r="DS7" s="47">
        <v>171221</v>
      </c>
      <c r="DT7" s="47">
        <v>175370</v>
      </c>
      <c r="DU7" s="47">
        <v>141345</v>
      </c>
      <c r="DV7" s="47">
        <v>64740</v>
      </c>
      <c r="DW7" s="47">
        <v>76605</v>
      </c>
      <c r="DX7" s="47">
        <v>18607</v>
      </c>
      <c r="DY7" s="47">
        <v>7464</v>
      </c>
      <c r="DZ7" s="47">
        <v>11143</v>
      </c>
      <c r="EA7" s="47">
        <v>226363</v>
      </c>
      <c r="EB7" s="47">
        <v>140955</v>
      </c>
      <c r="EC7" s="47">
        <v>40162</v>
      </c>
      <c r="ED7" s="47">
        <v>108673</v>
      </c>
      <c r="EE7" s="47">
        <v>27327</v>
      </c>
      <c r="EF7" s="47">
        <v>9197</v>
      </c>
      <c r="EG7" s="47">
        <v>3358</v>
      </c>
      <c r="EH7" s="47">
        <v>23085</v>
      </c>
      <c r="EI7" s="47">
        <v>9477</v>
      </c>
      <c r="EJ7" s="47">
        <v>85408</v>
      </c>
      <c r="EK7" s="47">
        <v>72592</v>
      </c>
      <c r="EL7" s="47">
        <v>35729</v>
      </c>
      <c r="EM7" s="47">
        <v>46196</v>
      </c>
      <c r="EN7" s="47">
        <v>94801</v>
      </c>
      <c r="EO7" s="47">
        <v>2.61</v>
      </c>
      <c r="EP7" s="47">
        <v>3.32</v>
      </c>
      <c r="EQ7" s="47">
        <v>589830</v>
      </c>
      <c r="ER7" s="47">
        <v>226363</v>
      </c>
      <c r="ES7" s="47">
        <v>109144</v>
      </c>
      <c r="ET7" s="47">
        <v>168917</v>
      </c>
      <c r="EU7" s="47">
        <v>48328</v>
      </c>
      <c r="EV7" s="47">
        <v>37078</v>
      </c>
      <c r="EW7" s="47">
        <v>12280</v>
      </c>
      <c r="EX7" s="47">
        <v>244712</v>
      </c>
      <c r="EY7" s="47">
        <v>83878</v>
      </c>
      <c r="EZ7" s="47">
        <v>116686</v>
      </c>
      <c r="FA7" s="47">
        <v>5223</v>
      </c>
      <c r="FB7" s="47">
        <v>9456</v>
      </c>
      <c r="FC7" s="47">
        <v>29469</v>
      </c>
      <c r="FD7" s="47">
        <v>262303</v>
      </c>
      <c r="FE7" s="47">
        <v>67148</v>
      </c>
      <c r="FF7" s="47">
        <v>119316</v>
      </c>
      <c r="FG7" s="47">
        <v>4142</v>
      </c>
      <c r="FH7" s="47">
        <v>30753</v>
      </c>
      <c r="FI7" s="47">
        <v>40944</v>
      </c>
      <c r="FJ7" s="47">
        <v>124144</v>
      </c>
      <c r="FK7" s="47">
        <v>10333</v>
      </c>
      <c r="FL7" s="47">
        <v>6036</v>
      </c>
      <c r="FM7" s="47">
        <v>49850</v>
      </c>
      <c r="FN7" s="47">
        <v>27154</v>
      </c>
      <c r="FO7" s="47">
        <v>30771</v>
      </c>
      <c r="FP7" s="47">
        <v>62185</v>
      </c>
      <c r="FQ7" s="47">
        <v>591234</v>
      </c>
      <c r="FR7" s="47">
        <v>97735</v>
      </c>
      <c r="FS7" s="47">
        <v>5885</v>
      </c>
      <c r="FT7" s="47">
        <v>43916</v>
      </c>
      <c r="FU7" s="47">
        <v>47934</v>
      </c>
      <c r="FV7" s="47">
        <v>244335</v>
      </c>
      <c r="FW7" s="47">
        <v>252508</v>
      </c>
      <c r="FX7" s="47">
        <v>30591</v>
      </c>
      <c r="FY7" s="47">
        <v>33425</v>
      </c>
      <c r="FZ7" s="47">
        <v>1371</v>
      </c>
      <c r="GA7" s="47">
        <v>1387</v>
      </c>
      <c r="GB7" s="47">
        <v>6988</v>
      </c>
      <c r="GC7" s="47">
        <v>8771</v>
      </c>
      <c r="GD7" s="47">
        <v>405</v>
      </c>
      <c r="GE7" s="47">
        <v>393</v>
      </c>
      <c r="GF7" s="47">
        <v>8213</v>
      </c>
      <c r="GG7" s="47">
        <v>8462</v>
      </c>
      <c r="GH7" s="47">
        <v>251812</v>
      </c>
      <c r="GI7" s="47">
        <v>260168</v>
      </c>
      <c r="GJ7" s="47">
        <v>34890</v>
      </c>
      <c r="GK7" s="47">
        <v>37862</v>
      </c>
      <c r="GL7" s="47">
        <v>3309</v>
      </c>
      <c r="GM7" s="47">
        <v>3438</v>
      </c>
      <c r="GN7" s="47">
        <v>10007</v>
      </c>
      <c r="GO7" s="47">
        <v>11878</v>
      </c>
      <c r="GP7" s="47">
        <v>884</v>
      </c>
      <c r="GQ7" s="47">
        <v>903</v>
      </c>
      <c r="GR7" s="47">
        <v>260578</v>
      </c>
      <c r="GS7" s="47">
        <v>272310</v>
      </c>
      <c r="GT7" s="47">
        <v>217551</v>
      </c>
      <c r="GU7" s="47">
        <v>224536</v>
      </c>
      <c r="GV7" s="47">
        <v>28363</v>
      </c>
      <c r="GW7" s="47">
        <v>31095</v>
      </c>
      <c r="GX7" s="47">
        <v>943</v>
      </c>
      <c r="GY7" s="47">
        <v>939</v>
      </c>
      <c r="GZ7" s="47">
        <v>6722</v>
      </c>
      <c r="HA7" s="47">
        <v>8490</v>
      </c>
      <c r="HB7" s="47">
        <v>211</v>
      </c>
      <c r="HC7" s="47">
        <v>222</v>
      </c>
      <c r="HD7" s="47">
        <v>6788</v>
      </c>
      <c r="HE7" s="47">
        <v>7028</v>
      </c>
      <c r="HF7" s="47">
        <v>223691</v>
      </c>
      <c r="HG7" s="47">
        <v>230868</v>
      </c>
      <c r="HH7" s="47">
        <v>31790</v>
      </c>
      <c r="HI7" s="47">
        <v>34671</v>
      </c>
      <c r="HJ7" s="47">
        <v>2463</v>
      </c>
      <c r="HK7" s="47">
        <v>2575</v>
      </c>
      <c r="HL7" s="47">
        <v>9402</v>
      </c>
      <c r="HM7" s="47">
        <v>11260</v>
      </c>
      <c r="HN7" s="47">
        <v>609</v>
      </c>
      <c r="HO7" s="47">
        <v>637</v>
      </c>
      <c r="HP7" s="47">
        <v>31325</v>
      </c>
      <c r="HQ7" s="47">
        <v>32636</v>
      </c>
      <c r="HR7" s="47">
        <v>26784</v>
      </c>
      <c r="HS7" s="47">
        <v>27972</v>
      </c>
      <c r="HT7" s="47">
        <v>2228</v>
      </c>
      <c r="HU7" s="47">
        <v>2330</v>
      </c>
      <c r="HV7" s="47">
        <v>428</v>
      </c>
      <c r="HW7" s="47">
        <v>448</v>
      </c>
      <c r="HX7" s="47">
        <v>266</v>
      </c>
      <c r="HY7" s="47">
        <v>281</v>
      </c>
      <c r="HZ7" s="47">
        <v>194</v>
      </c>
      <c r="IA7" s="47">
        <v>171</v>
      </c>
      <c r="IB7" s="47">
        <v>1425</v>
      </c>
      <c r="IC7" s="47">
        <v>1434</v>
      </c>
      <c r="ID7" s="47">
        <v>28121</v>
      </c>
      <c r="IE7" s="47">
        <v>29300</v>
      </c>
      <c r="IF7" s="47">
        <v>3100</v>
      </c>
      <c r="IG7" s="47">
        <v>3191</v>
      </c>
      <c r="IH7" s="47">
        <v>846</v>
      </c>
      <c r="II7" s="47">
        <v>863</v>
      </c>
      <c r="IJ7" s="47">
        <v>605</v>
      </c>
      <c r="IK7" s="47">
        <v>618</v>
      </c>
      <c r="IL7" s="47">
        <v>275</v>
      </c>
      <c r="IM7" s="47">
        <v>266</v>
      </c>
      <c r="IN7" s="47">
        <v>265.2</v>
      </c>
      <c r="IO7" s="47">
        <v>240.7</v>
      </c>
      <c r="IP7" s="47">
        <v>86.8</v>
      </c>
      <c r="IQ7" s="47">
        <v>80.099999999999994</v>
      </c>
      <c r="IR7" s="47">
        <v>6.9</v>
      </c>
      <c r="IS7" s="47">
        <v>6</v>
      </c>
      <c r="IT7" s="47">
        <v>0.307</v>
      </c>
      <c r="IU7" s="47">
        <v>0.35899999999999999</v>
      </c>
      <c r="IV7" s="47">
        <v>0.36099999999999999</v>
      </c>
      <c r="IW7" s="47">
        <v>27</v>
      </c>
      <c r="IX7" s="47">
        <v>14.4</v>
      </c>
      <c r="IY7" s="47">
        <v>0.53200000000000003</v>
      </c>
      <c r="IZ7" s="47">
        <v>0.58199999999999996</v>
      </c>
      <c r="JA7" s="47">
        <v>28.9</v>
      </c>
      <c r="JB7" s="47">
        <v>11.6</v>
      </c>
      <c r="JC7" s="47">
        <v>0.312</v>
      </c>
      <c r="JD7" s="47">
        <v>1.1000000000000001</v>
      </c>
      <c r="JE7" s="47">
        <v>0.84</v>
      </c>
      <c r="JF7" s="47">
        <v>0.48</v>
      </c>
      <c r="JG7" s="47">
        <v>1582.792831</v>
      </c>
      <c r="JH7" s="47">
        <v>7.1736237650000003</v>
      </c>
      <c r="JI7" s="47">
        <v>21.21262965</v>
      </c>
      <c r="JJ7" s="47">
        <v>73.725797369999995</v>
      </c>
      <c r="JK7" s="47">
        <v>46.040093149999997</v>
      </c>
      <c r="JL7" s="47">
        <v>11.65713862</v>
      </c>
      <c r="JM7" s="47">
        <v>20.708234229999999</v>
      </c>
      <c r="JN7" s="47">
        <v>26.452737630000001</v>
      </c>
      <c r="JO7" s="47">
        <v>74.006017049999997</v>
      </c>
      <c r="JP7" s="47">
        <v>13.36647866</v>
      </c>
      <c r="JQ7" s="47">
        <v>192.76311670000001</v>
      </c>
      <c r="JR7" s="47">
        <v>30.628010840000002</v>
      </c>
      <c r="JS7" s="47">
        <v>40.996138940000002</v>
      </c>
      <c r="JT7" s="47">
        <v>11.34889697</v>
      </c>
      <c r="JU7" s="47">
        <v>26.312627790000001</v>
      </c>
      <c r="JV7" s="47">
        <v>15.86043379</v>
      </c>
      <c r="JW7" s="47">
        <v>210.52904430000001</v>
      </c>
      <c r="JX7" s="47">
        <v>5.1560420809999998</v>
      </c>
      <c r="JY7" s="47">
        <v>8.1824146070000001</v>
      </c>
      <c r="JZ7" s="47">
        <v>9.9197766129999998</v>
      </c>
      <c r="KA7" s="47">
        <v>18.29834499</v>
      </c>
      <c r="KB7" s="47">
        <v>11.65713862</v>
      </c>
      <c r="KC7" s="47">
        <v>26.929111089999999</v>
      </c>
      <c r="KD7" s="47">
        <v>6.4730745689999996</v>
      </c>
      <c r="KE7" s="47">
        <v>70.755468780000001</v>
      </c>
      <c r="KF7" s="47">
        <v>37.549436900000003</v>
      </c>
      <c r="KG7" s="47">
        <v>32.785702360000002</v>
      </c>
      <c r="KH7" s="47">
        <v>16.36482921</v>
      </c>
      <c r="KI7" s="47">
        <v>12.97417111</v>
      </c>
      <c r="KJ7" s="47">
        <v>97.544470020000006</v>
      </c>
      <c r="KK7" s="47">
        <v>15.2439505</v>
      </c>
      <c r="KL7" s="47">
        <v>18.27032303</v>
      </c>
      <c r="KM7" s="47">
        <v>8.5186782210000001</v>
      </c>
      <c r="KN7" s="47">
        <v>52.092838200000003</v>
      </c>
      <c r="KO7" s="47">
        <v>11.769226489999999</v>
      </c>
      <c r="KP7" s="47">
        <v>10.424172029999999</v>
      </c>
      <c r="KQ7" s="47">
        <v>50.691739810000001</v>
      </c>
      <c r="KR7" s="47">
        <v>10.28406219</v>
      </c>
      <c r="KS7" s="47">
        <v>4.119229271</v>
      </c>
      <c r="KT7" s="47">
        <v>9.0230736419999999</v>
      </c>
      <c r="KU7" s="47">
        <v>20.54010242</v>
      </c>
      <c r="KV7" s="47">
        <v>7.4818654110000002</v>
      </c>
      <c r="KW7" s="47">
        <v>7.2576896690000003</v>
      </c>
      <c r="KX7" s="47">
        <v>346.35152240000002</v>
      </c>
      <c r="KY7" s="47">
        <v>170.73785000000001</v>
      </c>
      <c r="KZ7" s="47">
        <v>6.0807670199999997</v>
      </c>
      <c r="LA7" s="47">
        <v>324.914717</v>
      </c>
      <c r="LB7" s="47">
        <v>232.02189369999999</v>
      </c>
      <c r="LC7" s="47">
        <v>131.22687540000001</v>
      </c>
      <c r="LD7" s="47">
        <v>76.584038090000007</v>
      </c>
      <c r="LE7" s="47">
        <v>2.9423066219999998</v>
      </c>
      <c r="LF7" s="47">
        <v>767.68983070000002</v>
      </c>
      <c r="LG7" s="47">
        <v>64.534591919999997</v>
      </c>
      <c r="LH7" s="47">
        <v>78.96590535</v>
      </c>
      <c r="LI7" s="47">
        <v>78.629641739999997</v>
      </c>
      <c r="LJ7" s="47">
        <v>82.048321810000004</v>
      </c>
      <c r="LK7" s="47">
        <v>75.210961659999995</v>
      </c>
      <c r="LL7" s="47">
        <v>59.042286220000001</v>
      </c>
      <c r="LM7" s="47">
        <v>30.79614265</v>
      </c>
      <c r="LN7" s="47">
        <v>11.82527043</v>
      </c>
      <c r="LO7" s="47">
        <v>334.47020800000001</v>
      </c>
      <c r="LP7" s="47">
        <v>815.52332980000006</v>
      </c>
      <c r="LQ7" s="47">
        <v>159</v>
      </c>
      <c r="LR7" s="47">
        <v>2107186548</v>
      </c>
      <c r="LS7" s="47">
        <v>5379223453</v>
      </c>
      <c r="LT7" s="47">
        <v>550983</v>
      </c>
      <c r="LU7" s="47">
        <v>550983</v>
      </c>
      <c r="LV7" s="47">
        <v>26</v>
      </c>
      <c r="LW7" s="47">
        <v>16</v>
      </c>
      <c r="LX7" s="47">
        <v>100</v>
      </c>
      <c r="LY7" s="47">
        <v>2963</v>
      </c>
      <c r="LZ7" s="47">
        <v>16659</v>
      </c>
      <c r="MA7" s="47">
        <v>30</v>
      </c>
      <c r="MB7" s="47">
        <v>199</v>
      </c>
      <c r="MC7" s="47">
        <v>505</v>
      </c>
      <c r="MD7" s="47">
        <v>2229</v>
      </c>
      <c r="ME7" s="47">
        <v>3945</v>
      </c>
      <c r="MF7" s="47">
        <v>11867</v>
      </c>
      <c r="MG7" s="47">
        <v>847</v>
      </c>
      <c r="MH7" s="47">
        <v>64</v>
      </c>
      <c r="MI7" s="48">
        <v>43913</v>
      </c>
      <c r="MJ7" s="49">
        <v>43923</v>
      </c>
      <c r="MK7" s="48" t="s">
        <v>3</v>
      </c>
      <c r="ML7" s="22">
        <v>9617</v>
      </c>
      <c r="MM7" s="22">
        <v>8820.0983655</v>
      </c>
      <c r="MN7" s="22" t="s">
        <v>3</v>
      </c>
      <c r="MO7" s="22">
        <v>3836.0619836000001</v>
      </c>
      <c r="MP7" s="22">
        <v>10653.813641000001</v>
      </c>
      <c r="MQ7" s="22">
        <v>5353.7643596999997</v>
      </c>
      <c r="MR7" s="22">
        <v>9210.8616411999992</v>
      </c>
      <c r="MS7" s="22">
        <v>17.606259239</v>
      </c>
      <c r="MT7" s="50">
        <v>4.1409072723999998</v>
      </c>
      <c r="MU7" s="50">
        <v>4.5327458877</v>
      </c>
      <c r="MV7" s="22">
        <v>7.8982118294000001</v>
      </c>
      <c r="MW7" s="22" t="s">
        <v>3</v>
      </c>
      <c r="MX7" s="22">
        <v>7.2679509631999997</v>
      </c>
      <c r="MY7" s="22">
        <v>13.255002753999999</v>
      </c>
      <c r="MZ7" s="22">
        <v>6.6411526339</v>
      </c>
      <c r="NA7" s="22">
        <v>6.9627279936999997</v>
      </c>
      <c r="NB7" s="22">
        <v>16.866412293</v>
      </c>
      <c r="NC7" s="22">
        <v>29.6</v>
      </c>
      <c r="ND7" s="50">
        <v>7.1</v>
      </c>
      <c r="NE7" s="22">
        <v>26.8</v>
      </c>
      <c r="NF7" s="22">
        <v>88.369747652000001</v>
      </c>
      <c r="NG7" s="22">
        <v>18.777739231999998</v>
      </c>
      <c r="NH7" s="22">
        <v>91</v>
      </c>
      <c r="NI7" s="22">
        <v>413</v>
      </c>
      <c r="NJ7" s="22">
        <v>22.033898305000001</v>
      </c>
      <c r="NK7" s="22">
        <v>2080</v>
      </c>
      <c r="NL7" s="50">
        <v>353</v>
      </c>
      <c r="NM7" s="22">
        <v>18.508801220999999</v>
      </c>
      <c r="NN7" s="22" t="s">
        <v>3</v>
      </c>
      <c r="NO7" s="22" t="s">
        <v>3</v>
      </c>
      <c r="NP7" s="22">
        <v>28.134285895000001</v>
      </c>
      <c r="NQ7" s="22">
        <v>20.967520899</v>
      </c>
      <c r="NR7" s="22">
        <v>16.574897642</v>
      </c>
      <c r="NS7" s="22">
        <v>58273</v>
      </c>
      <c r="NT7" s="22">
        <v>13.012913987999999</v>
      </c>
      <c r="NU7" s="22">
        <v>349</v>
      </c>
      <c r="NV7" s="22">
        <v>58.473749999999995</v>
      </c>
      <c r="NW7" s="22">
        <v>942</v>
      </c>
      <c r="NX7" s="22">
        <v>157.82885999999999</v>
      </c>
      <c r="NY7" s="22">
        <v>4963</v>
      </c>
      <c r="NZ7" s="22">
        <v>5479</v>
      </c>
      <c r="OA7" s="22">
        <v>2423</v>
      </c>
      <c r="OB7" s="22">
        <v>6620</v>
      </c>
      <c r="OC7" s="22">
        <v>4860</v>
      </c>
      <c r="OD7" s="22">
        <v>4851</v>
      </c>
      <c r="OE7" s="22">
        <v>40</v>
      </c>
      <c r="OF7" s="22">
        <v>27</v>
      </c>
      <c r="OG7" s="22">
        <v>40</v>
      </c>
      <c r="OH7" s="22">
        <v>41</v>
      </c>
      <c r="OI7" s="22">
        <v>40</v>
      </c>
      <c r="OJ7" s="22">
        <v>40</v>
      </c>
      <c r="OK7" s="22">
        <v>40</v>
      </c>
      <c r="OL7" s="22">
        <v>32</v>
      </c>
      <c r="OM7" s="22">
        <v>40</v>
      </c>
      <c r="ON7" s="22">
        <v>27</v>
      </c>
      <c r="OO7" s="22">
        <v>31</v>
      </c>
      <c r="OP7" s="22">
        <v>41</v>
      </c>
      <c r="OQ7" s="22">
        <v>105740</v>
      </c>
      <c r="OR7" s="22">
        <v>24194</v>
      </c>
      <c r="OS7" s="50">
        <v>4.3705050839000004</v>
      </c>
      <c r="OT7" s="22">
        <v>439</v>
      </c>
      <c r="OU7" s="50">
        <v>7.451261283</v>
      </c>
      <c r="OV7" s="22">
        <v>2959</v>
      </c>
      <c r="OW7" s="22">
        <v>102.38350459999999</v>
      </c>
      <c r="OX7" s="22" t="s">
        <v>3</v>
      </c>
      <c r="OY7" s="22">
        <v>36.021712397999998</v>
      </c>
      <c r="OZ7" s="22">
        <v>70.809974742999998</v>
      </c>
      <c r="PA7" s="22">
        <v>49.121180569000003</v>
      </c>
      <c r="PB7" s="22">
        <v>115.03641684999999</v>
      </c>
      <c r="PC7" s="50">
        <v>7.3</v>
      </c>
      <c r="PD7" s="51" t="s">
        <v>78</v>
      </c>
      <c r="PE7" s="22">
        <v>15.405013928000001</v>
      </c>
      <c r="PF7" s="22">
        <v>14.197363056</v>
      </c>
      <c r="PG7" s="22">
        <v>1.4284122562999999</v>
      </c>
      <c r="PH7" s="22">
        <v>0.54818941499999996</v>
      </c>
      <c r="PI7" s="22">
        <v>81.256088500000004</v>
      </c>
      <c r="PJ7" s="22" t="s">
        <v>3</v>
      </c>
      <c r="PK7" s="22">
        <v>78.053013569000001</v>
      </c>
      <c r="PL7" s="22">
        <v>81.422464050000002</v>
      </c>
      <c r="PM7" s="22">
        <v>78.968464968000006</v>
      </c>
      <c r="PN7" s="22">
        <v>81.639271129999997</v>
      </c>
      <c r="PO7" s="22">
        <v>242260</v>
      </c>
      <c r="PP7" s="22">
        <v>32.6</v>
      </c>
      <c r="PQ7" s="23">
        <v>77.400000000000006</v>
      </c>
      <c r="PR7" s="23">
        <v>74.5</v>
      </c>
      <c r="PS7" s="23">
        <v>80.400000000000006</v>
      </c>
      <c r="PT7" s="23">
        <v>77.400000000000006</v>
      </c>
      <c r="PU7" s="23">
        <v>76.900000000000006</v>
      </c>
      <c r="PV7" s="23">
        <v>83</v>
      </c>
      <c r="PW7" s="23">
        <v>77.099999999999994</v>
      </c>
      <c r="PX7" s="50">
        <v>77.739450445000003</v>
      </c>
      <c r="PY7" s="50">
        <v>90.161787656000001</v>
      </c>
      <c r="PZ7" s="50">
        <v>89.648449669000001</v>
      </c>
      <c r="QA7" s="50">
        <v>76.848066055000004</v>
      </c>
      <c r="QB7" s="50">
        <v>83.982662934000004</v>
      </c>
      <c r="QC7" s="50">
        <v>77.208113597999997</v>
      </c>
      <c r="QD7" s="22">
        <v>9617</v>
      </c>
      <c r="QE7" s="22">
        <v>407.35285822999998</v>
      </c>
      <c r="QF7" s="22">
        <v>218.83257022999999</v>
      </c>
      <c r="QG7" s="22">
        <v>193.87300647000001</v>
      </c>
      <c r="QH7" s="22">
        <v>468.3246724</v>
      </c>
      <c r="QI7" s="22">
        <v>237.58872434</v>
      </c>
      <c r="QJ7" s="22">
        <v>425.22390118999999</v>
      </c>
      <c r="QK7" s="22">
        <v>206</v>
      </c>
      <c r="QL7" s="22">
        <v>47.868348099999999</v>
      </c>
      <c r="QM7" s="22" t="s">
        <v>3</v>
      </c>
      <c r="QN7" s="22" t="s">
        <v>3</v>
      </c>
      <c r="QO7" s="22">
        <v>65.30418392</v>
      </c>
      <c r="QP7" s="22">
        <v>39.707387101000002</v>
      </c>
      <c r="QQ7" s="22">
        <v>46.574153461999998</v>
      </c>
      <c r="QR7" s="22">
        <v>220</v>
      </c>
      <c r="QS7" s="22">
        <v>6.0793633249000001</v>
      </c>
      <c r="QT7" s="22" t="s">
        <v>3</v>
      </c>
      <c r="QU7" s="22" t="s">
        <v>3</v>
      </c>
      <c r="QV7" s="22">
        <v>9.6136727790999998</v>
      </c>
      <c r="QW7" s="22">
        <v>5.8904378559000001</v>
      </c>
      <c r="QX7" s="22">
        <v>5.4417281609000003</v>
      </c>
      <c r="QY7" s="22">
        <v>12.688133869</v>
      </c>
      <c r="QZ7" s="22">
        <v>13.891092717999999</v>
      </c>
      <c r="RA7" s="22">
        <v>13.1</v>
      </c>
      <c r="RB7" s="22">
        <v>1495</v>
      </c>
      <c r="RC7" s="22">
        <v>297.3</v>
      </c>
      <c r="RD7" s="22">
        <v>77380</v>
      </c>
      <c r="RE7" s="22">
        <v>13.6</v>
      </c>
      <c r="RF7" s="22">
        <v>66904.997835000002</v>
      </c>
      <c r="RG7" s="22">
        <v>12.312836385000001</v>
      </c>
      <c r="RH7" s="22">
        <v>685</v>
      </c>
      <c r="RI7" s="22">
        <v>38.80709813</v>
      </c>
      <c r="RJ7" s="22" t="s">
        <v>3</v>
      </c>
      <c r="RK7" s="22" t="s">
        <v>3</v>
      </c>
      <c r="RL7" s="22">
        <v>20.859407593</v>
      </c>
      <c r="RM7" s="22">
        <v>18.652929332999999</v>
      </c>
      <c r="RN7" s="22">
        <v>44.943987995000001</v>
      </c>
      <c r="RO7" s="22">
        <v>560</v>
      </c>
      <c r="RP7" s="22">
        <v>14.041267285</v>
      </c>
      <c r="RQ7" s="22" t="s">
        <v>3</v>
      </c>
      <c r="RR7" s="22" t="s">
        <v>3</v>
      </c>
      <c r="RS7" s="22">
        <v>15.661967284999999</v>
      </c>
      <c r="RT7" s="22">
        <v>7.4998189698999997</v>
      </c>
      <c r="RU7" s="22">
        <v>14.816879074999999</v>
      </c>
      <c r="RV7" s="22">
        <v>33.487850662</v>
      </c>
      <c r="RW7" s="22">
        <v>52153</v>
      </c>
      <c r="RX7" s="22">
        <v>15.323388638999999</v>
      </c>
      <c r="RY7" s="22">
        <v>6865</v>
      </c>
      <c r="RZ7" s="22">
        <v>6.0465403043999997</v>
      </c>
      <c r="SA7" s="22">
        <v>5.7524557957000004</v>
      </c>
      <c r="SB7" s="22">
        <v>57612</v>
      </c>
      <c r="SC7" s="22">
        <v>62696</v>
      </c>
      <c r="SD7" s="22">
        <v>58484</v>
      </c>
      <c r="SE7" s="22">
        <v>37109</v>
      </c>
      <c r="SF7" s="22">
        <v>49243</v>
      </c>
      <c r="SG7" s="22">
        <v>57124</v>
      </c>
      <c r="SH7" s="22">
        <v>47.072185421</v>
      </c>
      <c r="SI7" s="22">
        <v>47.196431877999999</v>
      </c>
      <c r="SJ7" s="22">
        <v>35.630508243000001</v>
      </c>
      <c r="SK7" s="22">
        <v>662</v>
      </c>
      <c r="SL7" s="22">
        <v>20.597212799000001</v>
      </c>
      <c r="SM7" s="22">
        <v>22.905670849</v>
      </c>
      <c r="SN7" s="22" t="s">
        <v>3</v>
      </c>
      <c r="SO7" s="22" t="s">
        <v>3</v>
      </c>
      <c r="SP7" s="22">
        <v>6.7492035065999998</v>
      </c>
      <c r="SQ7" s="22">
        <v>8.8379061186999994</v>
      </c>
      <c r="SR7" s="22">
        <v>24.652852445000001</v>
      </c>
      <c r="SS7" s="22">
        <v>462</v>
      </c>
      <c r="ST7" s="22">
        <v>15.985528599</v>
      </c>
      <c r="SU7" s="22" t="s">
        <v>3</v>
      </c>
      <c r="SV7" s="22" t="s">
        <v>3</v>
      </c>
      <c r="SW7" s="22">
        <v>18.599855117000001</v>
      </c>
      <c r="SX7" s="22">
        <v>7.2643999432999999</v>
      </c>
      <c r="SY7" s="22">
        <v>17.244117714000001</v>
      </c>
      <c r="SZ7" s="22">
        <v>39.339805824999999</v>
      </c>
      <c r="TA7" s="22">
        <v>267.35262962000002</v>
      </c>
      <c r="TB7" s="22">
        <v>166825</v>
      </c>
      <c r="TC7" s="22">
        <v>72.884991786000001</v>
      </c>
      <c r="TD7" s="22">
        <v>31674</v>
      </c>
      <c r="TE7" s="22">
        <v>14.225467871999999</v>
      </c>
      <c r="TF7" s="22">
        <v>7642</v>
      </c>
      <c r="TG7" s="22">
        <v>1.3904177257000001</v>
      </c>
      <c r="TH7" s="21" t="s">
        <v>3</v>
      </c>
      <c r="TI7" s="21">
        <v>2</v>
      </c>
      <c r="TJ7" s="21">
        <v>2</v>
      </c>
      <c r="TK7" s="21">
        <v>7</v>
      </c>
      <c r="TL7" s="21">
        <v>2</v>
      </c>
      <c r="TM7" s="21">
        <v>11</v>
      </c>
      <c r="TN7" s="21">
        <v>6</v>
      </c>
      <c r="TO7" s="21">
        <v>4</v>
      </c>
      <c r="TP7" s="24">
        <v>43</v>
      </c>
      <c r="TQ7" s="24">
        <v>1</v>
      </c>
      <c r="TR7" s="24">
        <v>145</v>
      </c>
      <c r="TS7" s="24">
        <v>0</v>
      </c>
      <c r="TT7" s="24">
        <v>38</v>
      </c>
      <c r="TU7" s="24">
        <v>0</v>
      </c>
      <c r="TV7" s="24">
        <v>0</v>
      </c>
      <c r="TW7" s="24">
        <v>1</v>
      </c>
      <c r="TX7" s="24">
        <v>0</v>
      </c>
      <c r="TY7" s="24">
        <v>1</v>
      </c>
      <c r="TZ7" s="39">
        <v>4862</v>
      </c>
      <c r="UA7" s="39">
        <v>21</v>
      </c>
      <c r="UB7" s="21">
        <v>4842</v>
      </c>
      <c r="UC7" s="21">
        <v>21</v>
      </c>
      <c r="UD7" s="55">
        <v>62</v>
      </c>
      <c r="UE7" s="55">
        <v>58</v>
      </c>
      <c r="UF7" s="55">
        <v>47</v>
      </c>
      <c r="UG7" s="55">
        <v>62</v>
      </c>
      <c r="UH7" s="55">
        <v>61</v>
      </c>
      <c r="UI7" s="55">
        <v>47</v>
      </c>
      <c r="UJ7" s="55">
        <v>60</v>
      </c>
      <c r="UK7" s="55">
        <v>74</v>
      </c>
      <c r="UL7" s="55">
        <v>76</v>
      </c>
      <c r="UM7" s="55">
        <v>88</v>
      </c>
      <c r="UN7" s="55">
        <v>67</v>
      </c>
      <c r="UO7" s="55">
        <v>702</v>
      </c>
      <c r="UP7" s="55">
        <v>11</v>
      </c>
      <c r="UQ7" s="55">
        <v>64</v>
      </c>
      <c r="UR7" s="55">
        <v>98</v>
      </c>
      <c r="US7" s="56">
        <v>4</v>
      </c>
      <c r="UT7" s="56">
        <v>4</v>
      </c>
      <c r="UU7" s="56">
        <v>4</v>
      </c>
      <c r="UV7" s="56">
        <v>3</v>
      </c>
      <c r="UW7" s="56">
        <v>4</v>
      </c>
      <c r="UX7" s="56">
        <v>3</v>
      </c>
      <c r="UY7" s="56">
        <v>3</v>
      </c>
      <c r="UZ7" s="56">
        <v>4</v>
      </c>
      <c r="VA7" s="56">
        <v>4</v>
      </c>
      <c r="VB7" s="56">
        <v>4</v>
      </c>
      <c r="VC7" s="26">
        <v>97</v>
      </c>
      <c r="VD7" s="26">
        <v>16.600000000000001</v>
      </c>
      <c r="VE7" s="26">
        <v>3.3</v>
      </c>
      <c r="VF7" s="26">
        <v>111</v>
      </c>
      <c r="VG7" s="26">
        <v>19.2</v>
      </c>
      <c r="VH7" s="26">
        <v>3.6</v>
      </c>
      <c r="VI7" s="26">
        <v>101</v>
      </c>
      <c r="VJ7" s="26">
        <v>17.7</v>
      </c>
      <c r="VK7" s="26">
        <v>3.5</v>
      </c>
      <c r="VL7" s="26">
        <v>100</v>
      </c>
      <c r="VM7" s="26">
        <v>17.7</v>
      </c>
      <c r="VN7" s="26">
        <v>3.5</v>
      </c>
      <c r="VO7" s="26">
        <v>120</v>
      </c>
      <c r="VP7" s="26">
        <v>21.6</v>
      </c>
      <c r="VQ7" s="26">
        <v>3.9</v>
      </c>
      <c r="VR7" s="26">
        <v>119</v>
      </c>
      <c r="VS7" s="26">
        <v>21.7</v>
      </c>
      <c r="VT7" s="26">
        <v>3.9</v>
      </c>
      <c r="VU7" s="26">
        <v>100</v>
      </c>
      <c r="VV7" s="26">
        <v>18.3</v>
      </c>
      <c r="VW7" s="26">
        <v>3.6</v>
      </c>
      <c r="VX7" s="26">
        <v>109</v>
      </c>
      <c r="VY7" s="26">
        <v>20</v>
      </c>
      <c r="VZ7" s="26">
        <v>3.8</v>
      </c>
      <c r="WA7" s="26">
        <v>72</v>
      </c>
      <c r="WB7" s="26">
        <v>13.2</v>
      </c>
      <c r="WC7" s="26">
        <v>3.1</v>
      </c>
      <c r="WD7" s="26">
        <v>75</v>
      </c>
      <c r="WE7" s="26">
        <v>13.8</v>
      </c>
      <c r="WF7" s="26">
        <v>3.1</v>
      </c>
      <c r="WG7" s="21">
        <v>7496</v>
      </c>
      <c r="WH7" s="21">
        <v>7470</v>
      </c>
      <c r="WI7" s="21">
        <v>7243</v>
      </c>
      <c r="WJ7" s="21">
        <v>6821</v>
      </c>
      <c r="WK7" s="21">
        <v>6627</v>
      </c>
      <c r="WL7" s="21">
        <v>6378</v>
      </c>
      <c r="WM7" s="21">
        <v>6218</v>
      </c>
      <c r="WN7" s="21">
        <v>5981</v>
      </c>
      <c r="WO7" s="21">
        <v>5876</v>
      </c>
      <c r="WP7" s="21">
        <v>5583</v>
      </c>
      <c r="WQ7" s="53">
        <v>797.1</v>
      </c>
      <c r="WR7" s="53">
        <v>801.7</v>
      </c>
      <c r="WS7" s="53">
        <v>786.9</v>
      </c>
      <c r="WT7" s="53">
        <v>760.2</v>
      </c>
      <c r="WU7" s="53">
        <v>749.9</v>
      </c>
      <c r="WV7" s="53">
        <v>747.4</v>
      </c>
      <c r="WW7" s="53">
        <v>743.7</v>
      </c>
      <c r="WX7" s="53">
        <v>746</v>
      </c>
      <c r="WY7" s="53">
        <v>739.6</v>
      </c>
      <c r="WZ7" s="53">
        <v>685.3</v>
      </c>
      <c r="XA7" s="42">
        <v>39</v>
      </c>
      <c r="XB7" s="42">
        <v>176</v>
      </c>
      <c r="XC7" s="42">
        <v>214</v>
      </c>
      <c r="XD7" s="42">
        <v>230</v>
      </c>
      <c r="XE7" s="42">
        <v>192</v>
      </c>
      <c r="XF7" s="42">
        <v>265</v>
      </c>
      <c r="XG7" s="42">
        <v>256</v>
      </c>
      <c r="XH7" s="42">
        <v>210</v>
      </c>
      <c r="XI7" s="42">
        <v>353</v>
      </c>
      <c r="XJ7" s="42">
        <v>469</v>
      </c>
      <c r="XK7" s="42">
        <v>182</v>
      </c>
      <c r="XL7" s="24">
        <v>676</v>
      </c>
      <c r="XM7" s="24">
        <v>2603</v>
      </c>
      <c r="XN7" s="24">
        <v>1738</v>
      </c>
      <c r="XO7" s="24">
        <v>6943</v>
      </c>
      <c r="XP7" s="24">
        <v>167823</v>
      </c>
      <c r="XQ7" s="24">
        <v>1927</v>
      </c>
      <c r="XR7" s="24">
        <v>538</v>
      </c>
      <c r="XS7" s="24">
        <v>1283</v>
      </c>
      <c r="XT7" s="24">
        <v>515</v>
      </c>
      <c r="XU7" s="24">
        <v>2138</v>
      </c>
      <c r="XV7" s="24">
        <v>28343</v>
      </c>
      <c r="XW7" s="24">
        <v>10662</v>
      </c>
      <c r="XX7" s="24">
        <v>88937</v>
      </c>
      <c r="XY7" s="24">
        <v>2635</v>
      </c>
      <c r="XZ7" s="24">
        <v>938</v>
      </c>
      <c r="YA7" s="24">
        <v>1823</v>
      </c>
      <c r="YB7" s="24">
        <v>0</v>
      </c>
      <c r="YC7" s="24">
        <v>5</v>
      </c>
      <c r="YD7" s="24">
        <v>9</v>
      </c>
      <c r="YE7" s="24">
        <v>22</v>
      </c>
      <c r="YF7" s="24">
        <v>232</v>
      </c>
      <c r="YG7" s="24">
        <v>8</v>
      </c>
      <c r="YH7" s="24">
        <v>3</v>
      </c>
      <c r="YI7" s="24">
        <v>8</v>
      </c>
      <c r="YJ7" s="24">
        <v>19</v>
      </c>
      <c r="YK7" s="24">
        <v>63</v>
      </c>
      <c r="YL7" s="24">
        <v>295</v>
      </c>
      <c r="YM7" s="24">
        <v>221</v>
      </c>
      <c r="YN7" s="24">
        <v>3790</v>
      </c>
      <c r="YO7" s="24">
        <v>105</v>
      </c>
      <c r="YP7" s="24">
        <v>10</v>
      </c>
      <c r="YQ7" s="24">
        <v>68</v>
      </c>
      <c r="YR7" s="27">
        <v>10</v>
      </c>
      <c r="YS7" s="27">
        <v>18</v>
      </c>
      <c r="YT7" s="27">
        <v>31</v>
      </c>
      <c r="YU7" s="27">
        <v>56</v>
      </c>
      <c r="YV7" s="27">
        <v>1323</v>
      </c>
      <c r="YW7" s="27">
        <v>38</v>
      </c>
      <c r="YX7" s="27">
        <v>11</v>
      </c>
      <c r="YY7" s="27">
        <v>27</v>
      </c>
      <c r="YZ7" s="24">
        <v>411</v>
      </c>
      <c r="ZA7" s="24">
        <v>2854</v>
      </c>
      <c r="ZB7" s="24">
        <v>6662</v>
      </c>
      <c r="ZC7" s="24">
        <v>9385</v>
      </c>
      <c r="ZD7" s="24">
        <v>84847</v>
      </c>
      <c r="ZE7" s="24">
        <v>2471</v>
      </c>
      <c r="ZF7" s="24">
        <v>916</v>
      </c>
      <c r="ZG7" s="24">
        <v>2642</v>
      </c>
      <c r="ZH7" s="54">
        <v>67</v>
      </c>
      <c r="ZI7" s="54">
        <v>8</v>
      </c>
      <c r="ZJ7" s="54">
        <v>491</v>
      </c>
      <c r="ZK7" s="54">
        <v>5</v>
      </c>
      <c r="ZL7" s="54">
        <v>3</v>
      </c>
      <c r="ZM7" s="47">
        <v>17</v>
      </c>
      <c r="ZN7" s="47">
        <v>2317</v>
      </c>
      <c r="ZO7" s="47">
        <v>16</v>
      </c>
      <c r="ZP7" s="47">
        <v>1</v>
      </c>
      <c r="ZQ7" s="47">
        <v>771</v>
      </c>
      <c r="ZR7" s="47">
        <v>1502</v>
      </c>
      <c r="ZS7" s="47">
        <v>791</v>
      </c>
      <c r="ZT7" s="47">
        <v>8383</v>
      </c>
      <c r="ZU7" s="24">
        <v>189430</v>
      </c>
      <c r="ZV7" s="32">
        <v>414</v>
      </c>
      <c r="ZW7" s="32">
        <v>34.9</v>
      </c>
      <c r="ZX7" s="32">
        <v>8</v>
      </c>
    </row>
    <row r="8" spans="1:700" s="32" customFormat="1">
      <c r="A8" s="47">
        <v>12011</v>
      </c>
      <c r="B8" s="47" t="s">
        <v>0</v>
      </c>
      <c r="C8" s="47" t="s">
        <v>7</v>
      </c>
      <c r="D8" s="47">
        <v>1</v>
      </c>
      <c r="E8" s="47">
        <v>1</v>
      </c>
      <c r="F8" s="47">
        <v>0</v>
      </c>
      <c r="G8" s="47">
        <v>1951260</v>
      </c>
      <c r="H8" s="47">
        <v>16789</v>
      </c>
      <c r="I8" s="47">
        <v>21922</v>
      </c>
      <c r="J8" s="47">
        <v>5908</v>
      </c>
      <c r="K8" s="47">
        <v>21244</v>
      </c>
      <c r="L8" s="47">
        <v>-10337</v>
      </c>
      <c r="M8" s="47">
        <v>10907</v>
      </c>
      <c r="N8" s="47">
        <v>-26</v>
      </c>
      <c r="O8" s="47">
        <v>16295</v>
      </c>
      <c r="P8" s="47">
        <v>11.3</v>
      </c>
      <c r="Q8" s="47">
        <v>8.3000000000000007</v>
      </c>
      <c r="R8" s="47">
        <v>3</v>
      </c>
      <c r="S8" s="47">
        <v>10.9</v>
      </c>
      <c r="T8" s="47">
        <v>-5.3</v>
      </c>
      <c r="U8" s="47">
        <v>5.6</v>
      </c>
      <c r="V8" s="47">
        <v>150125</v>
      </c>
      <c r="W8" s="47">
        <v>368264</v>
      </c>
      <c r="X8" s="47">
        <v>396859</v>
      </c>
      <c r="Y8" s="47">
        <v>429460</v>
      </c>
      <c r="Z8" s="47">
        <v>11.2</v>
      </c>
      <c r="AA8" s="47">
        <v>27.4</v>
      </c>
      <c r="AB8" s="47">
        <v>29.5</v>
      </c>
      <c r="AC8" s="47">
        <v>31.9</v>
      </c>
      <c r="AD8" s="47">
        <v>244310</v>
      </c>
      <c r="AE8" s="47">
        <v>222511</v>
      </c>
      <c r="AF8" s="47">
        <v>266109</v>
      </c>
      <c r="AG8" s="47">
        <v>12.6</v>
      </c>
      <c r="AH8" s="47">
        <v>11.5</v>
      </c>
      <c r="AI8" s="47">
        <v>13.7</v>
      </c>
      <c r="AJ8" s="47">
        <v>70489</v>
      </c>
      <c r="AK8" s="47">
        <v>59402</v>
      </c>
      <c r="AL8" s="47">
        <v>81576</v>
      </c>
      <c r="AM8" s="47">
        <v>17.3</v>
      </c>
      <c r="AN8" s="47">
        <v>14.6</v>
      </c>
      <c r="AO8" s="47">
        <v>20</v>
      </c>
      <c r="AP8" s="47">
        <v>49360</v>
      </c>
      <c r="AQ8" s="47">
        <v>40846</v>
      </c>
      <c r="AR8" s="47">
        <v>57874</v>
      </c>
      <c r="AS8" s="47">
        <v>16.7</v>
      </c>
      <c r="AT8" s="47">
        <v>13.8</v>
      </c>
      <c r="AU8" s="47">
        <v>19.600000000000001</v>
      </c>
      <c r="AV8" s="47">
        <v>57200</v>
      </c>
      <c r="AW8" s="47">
        <v>55857</v>
      </c>
      <c r="AX8" s="47">
        <v>58543</v>
      </c>
      <c r="AY8" s="47">
        <v>1036212</v>
      </c>
      <c r="AZ8" s="47">
        <v>1001293</v>
      </c>
      <c r="BA8" s="47">
        <v>34919</v>
      </c>
      <c r="BB8" s="47">
        <v>3.4</v>
      </c>
      <c r="BC8" s="22">
        <v>17.3</v>
      </c>
      <c r="BD8" s="22">
        <v>15.158371041000001</v>
      </c>
      <c r="BE8" s="22">
        <v>10.645559509</v>
      </c>
      <c r="BF8" s="22">
        <v>28.105758277</v>
      </c>
      <c r="BG8" s="22">
        <v>16.683787023000001</v>
      </c>
      <c r="BH8" s="22">
        <v>10.222120841000001</v>
      </c>
      <c r="BI8" s="47">
        <v>57200</v>
      </c>
      <c r="BJ8" s="47">
        <v>103.2</v>
      </c>
      <c r="BK8" s="47">
        <v>3.12</v>
      </c>
      <c r="BL8" s="47">
        <v>3.05</v>
      </c>
      <c r="BM8" s="47">
        <v>3.7</v>
      </c>
      <c r="BN8" s="47">
        <v>4.93</v>
      </c>
      <c r="BO8" s="47">
        <v>5.27</v>
      </c>
      <c r="BP8" s="47">
        <v>5.08</v>
      </c>
      <c r="BQ8" s="47">
        <v>2.67</v>
      </c>
      <c r="BR8" s="47">
        <v>4.54</v>
      </c>
      <c r="BS8" s="47">
        <v>1.22</v>
      </c>
      <c r="BT8" s="47">
        <v>3.41</v>
      </c>
      <c r="BU8" s="47">
        <v>2.15</v>
      </c>
      <c r="BV8" s="47">
        <v>2.71</v>
      </c>
      <c r="BW8" s="47">
        <v>25.1</v>
      </c>
      <c r="BX8" s="47">
        <v>30.5</v>
      </c>
      <c r="BY8" s="47">
        <v>35.9</v>
      </c>
      <c r="BZ8" s="47">
        <v>51</v>
      </c>
      <c r="CA8" s="47">
        <v>61.5</v>
      </c>
      <c r="CB8" s="47">
        <v>69.3</v>
      </c>
      <c r="CC8" s="47">
        <v>75.8</v>
      </c>
      <c r="CD8" s="47">
        <v>71.3</v>
      </c>
      <c r="CE8" s="47">
        <v>69.8</v>
      </c>
      <c r="CF8" s="47">
        <v>54.5</v>
      </c>
      <c r="CG8" s="47">
        <v>35.4</v>
      </c>
      <c r="CH8" s="47">
        <v>34.700000000000003</v>
      </c>
      <c r="CI8" s="47">
        <v>33.299999999999997</v>
      </c>
      <c r="CJ8" s="47">
        <v>39.200000000000003</v>
      </c>
      <c r="CK8" s="47">
        <v>45.1</v>
      </c>
      <c r="CL8" s="47">
        <v>61.4</v>
      </c>
      <c r="CM8" s="47">
        <v>71.7</v>
      </c>
      <c r="CN8" s="47">
        <v>78.900000000000006</v>
      </c>
      <c r="CO8" s="47">
        <v>86.2</v>
      </c>
      <c r="CP8" s="47">
        <v>81.8</v>
      </c>
      <c r="CQ8" s="47">
        <v>80.599999999999994</v>
      </c>
      <c r="CR8" s="47">
        <v>65.599999999999994</v>
      </c>
      <c r="CS8" s="47">
        <v>44</v>
      </c>
      <c r="CT8" s="47">
        <v>43.6</v>
      </c>
      <c r="CU8" s="47">
        <v>16.899999999999999</v>
      </c>
      <c r="CV8" s="47">
        <v>21.9</v>
      </c>
      <c r="CW8" s="47">
        <v>26.7</v>
      </c>
      <c r="CX8" s="47">
        <v>40.5</v>
      </c>
      <c r="CY8" s="47">
        <v>51.4</v>
      </c>
      <c r="CZ8" s="47">
        <v>59.6</v>
      </c>
      <c r="DA8" s="47">
        <v>65.2</v>
      </c>
      <c r="DB8" s="47">
        <v>60.7</v>
      </c>
      <c r="DC8" s="47">
        <v>58.9</v>
      </c>
      <c r="DD8" s="47">
        <v>43.4</v>
      </c>
      <c r="DE8" s="47">
        <v>26.8</v>
      </c>
      <c r="DF8" s="47">
        <v>25.7</v>
      </c>
      <c r="DG8" s="47">
        <v>810388</v>
      </c>
      <c r="DH8" s="47">
        <v>1322.86</v>
      </c>
      <c r="DI8" s="47">
        <v>113.08</v>
      </c>
      <c r="DJ8" s="47">
        <v>1209.79</v>
      </c>
      <c r="DK8" s="47">
        <v>1444.9</v>
      </c>
      <c r="DL8" s="47">
        <v>669.9</v>
      </c>
      <c r="DM8" s="47">
        <v>950568</v>
      </c>
      <c r="DN8" s="47">
        <v>1000692</v>
      </c>
      <c r="DO8" s="47">
        <v>412789</v>
      </c>
      <c r="DP8" s="47">
        <v>209292</v>
      </c>
      <c r="DQ8" s="47">
        <v>203497</v>
      </c>
      <c r="DR8" s="47">
        <v>1214158</v>
      </c>
      <c r="DS8" s="47">
        <v>598453</v>
      </c>
      <c r="DT8" s="47">
        <v>615705</v>
      </c>
      <c r="DU8" s="47">
        <v>324313</v>
      </c>
      <c r="DV8" s="47">
        <v>142823</v>
      </c>
      <c r="DW8" s="47">
        <v>181490</v>
      </c>
      <c r="DX8" s="47">
        <v>46114</v>
      </c>
      <c r="DY8" s="47">
        <v>16928</v>
      </c>
      <c r="DZ8" s="47">
        <v>29186</v>
      </c>
      <c r="EA8" s="47">
        <v>694980</v>
      </c>
      <c r="EB8" s="47">
        <v>439980</v>
      </c>
      <c r="EC8" s="47">
        <v>169424</v>
      </c>
      <c r="ED8" s="47">
        <v>299258</v>
      </c>
      <c r="EE8" s="47">
        <v>107904</v>
      </c>
      <c r="EF8" s="47">
        <v>38400</v>
      </c>
      <c r="EG8" s="47">
        <v>14425</v>
      </c>
      <c r="EH8" s="47">
        <v>102322</v>
      </c>
      <c r="EI8" s="47">
        <v>47095</v>
      </c>
      <c r="EJ8" s="47">
        <v>255000</v>
      </c>
      <c r="EK8" s="47">
        <v>209779</v>
      </c>
      <c r="EL8" s="47">
        <v>81792</v>
      </c>
      <c r="EM8" s="47">
        <v>191695</v>
      </c>
      <c r="EN8" s="47">
        <v>220200</v>
      </c>
      <c r="EO8" s="47">
        <v>2.78</v>
      </c>
      <c r="EP8" s="47">
        <v>3.54</v>
      </c>
      <c r="EQ8" s="47">
        <v>1933847</v>
      </c>
      <c r="ER8" s="47">
        <v>694980</v>
      </c>
      <c r="ES8" s="47">
        <v>299026</v>
      </c>
      <c r="ET8" s="47">
        <v>604660</v>
      </c>
      <c r="EU8" s="47">
        <v>214718</v>
      </c>
      <c r="EV8" s="47">
        <v>120463</v>
      </c>
      <c r="EW8" s="47">
        <v>45128</v>
      </c>
      <c r="EX8" s="47">
        <v>777360</v>
      </c>
      <c r="EY8" s="47">
        <v>302419</v>
      </c>
      <c r="EZ8" s="47">
        <v>352934</v>
      </c>
      <c r="FA8" s="47">
        <v>15797</v>
      </c>
      <c r="FB8" s="47">
        <v>20404</v>
      </c>
      <c r="FC8" s="47">
        <v>85806</v>
      </c>
      <c r="FD8" s="47">
        <v>831898</v>
      </c>
      <c r="FE8" s="47">
        <v>266862</v>
      </c>
      <c r="FF8" s="47">
        <v>339239</v>
      </c>
      <c r="FG8" s="47">
        <v>23433</v>
      </c>
      <c r="FH8" s="47">
        <v>70847</v>
      </c>
      <c r="FI8" s="47">
        <v>131517</v>
      </c>
      <c r="FJ8" s="47">
        <v>472715</v>
      </c>
      <c r="FK8" s="47">
        <v>31625</v>
      </c>
      <c r="FL8" s="47">
        <v>21451</v>
      </c>
      <c r="FM8" s="47">
        <v>188079</v>
      </c>
      <c r="FN8" s="47">
        <v>99005</v>
      </c>
      <c r="FO8" s="47">
        <v>132555</v>
      </c>
      <c r="FP8" s="47">
        <v>71158</v>
      </c>
      <c r="FQ8" s="47">
        <v>1939072</v>
      </c>
      <c r="FR8" s="47">
        <v>219549</v>
      </c>
      <c r="FS8" s="47">
        <v>14986</v>
      </c>
      <c r="FT8" s="47">
        <v>99368</v>
      </c>
      <c r="FU8" s="47">
        <v>105195</v>
      </c>
      <c r="FV8" s="47">
        <v>612588</v>
      </c>
      <c r="FW8" s="47">
        <v>621007</v>
      </c>
      <c r="FX8" s="47">
        <v>275540</v>
      </c>
      <c r="FY8" s="47">
        <v>311642</v>
      </c>
      <c r="FZ8" s="47">
        <v>4085</v>
      </c>
      <c r="GA8" s="47">
        <v>3825</v>
      </c>
      <c r="GB8" s="47">
        <v>35758</v>
      </c>
      <c r="GC8" s="47">
        <v>40093</v>
      </c>
      <c r="GD8" s="47">
        <v>1175</v>
      </c>
      <c r="GE8" s="47">
        <v>1213</v>
      </c>
      <c r="GF8" s="47">
        <v>21422</v>
      </c>
      <c r="GG8" s="47">
        <v>22912</v>
      </c>
      <c r="GH8" s="47">
        <v>628985</v>
      </c>
      <c r="GI8" s="47">
        <v>638284</v>
      </c>
      <c r="GJ8" s="47">
        <v>290323</v>
      </c>
      <c r="GK8" s="47">
        <v>327587</v>
      </c>
      <c r="GL8" s="47">
        <v>7708</v>
      </c>
      <c r="GM8" s="47">
        <v>7776</v>
      </c>
      <c r="GN8" s="47">
        <v>43976</v>
      </c>
      <c r="GO8" s="47">
        <v>49020</v>
      </c>
      <c r="GP8" s="47">
        <v>3376</v>
      </c>
      <c r="GQ8" s="47">
        <v>3578</v>
      </c>
      <c r="GR8" s="47">
        <v>661966</v>
      </c>
      <c r="GS8" s="47">
        <v>695561</v>
      </c>
      <c r="GT8" s="47">
        <v>350588</v>
      </c>
      <c r="GU8" s="47">
        <v>344119</v>
      </c>
      <c r="GV8" s="47">
        <v>259255</v>
      </c>
      <c r="GW8" s="47">
        <v>293834</v>
      </c>
      <c r="GX8" s="47">
        <v>1854</v>
      </c>
      <c r="GY8" s="47">
        <v>1928</v>
      </c>
      <c r="GZ8" s="47">
        <v>34415</v>
      </c>
      <c r="HA8" s="47">
        <v>38493</v>
      </c>
      <c r="HB8" s="47">
        <v>581</v>
      </c>
      <c r="HC8" s="47">
        <v>662</v>
      </c>
      <c r="HD8" s="47">
        <v>15273</v>
      </c>
      <c r="HE8" s="47">
        <v>16525</v>
      </c>
      <c r="HF8" s="47">
        <v>361525</v>
      </c>
      <c r="HG8" s="47">
        <v>355741</v>
      </c>
      <c r="HH8" s="47">
        <v>269488</v>
      </c>
      <c r="HI8" s="47">
        <v>305020</v>
      </c>
      <c r="HJ8" s="47">
        <v>4161</v>
      </c>
      <c r="HK8" s="47">
        <v>4542</v>
      </c>
      <c r="HL8" s="47">
        <v>41000</v>
      </c>
      <c r="HM8" s="47">
        <v>45750</v>
      </c>
      <c r="HN8" s="47">
        <v>2415</v>
      </c>
      <c r="HO8" s="47">
        <v>2666</v>
      </c>
      <c r="HP8" s="47">
        <v>288602</v>
      </c>
      <c r="HQ8" s="47">
        <v>305131</v>
      </c>
      <c r="HR8" s="47">
        <v>262000</v>
      </c>
      <c r="HS8" s="47">
        <v>276888</v>
      </c>
      <c r="HT8" s="47">
        <v>16285</v>
      </c>
      <c r="HU8" s="47">
        <v>17808</v>
      </c>
      <c r="HV8" s="47">
        <v>2231</v>
      </c>
      <c r="HW8" s="47">
        <v>1897</v>
      </c>
      <c r="HX8" s="47">
        <v>1343</v>
      </c>
      <c r="HY8" s="47">
        <v>1600</v>
      </c>
      <c r="HZ8" s="47">
        <v>594</v>
      </c>
      <c r="IA8" s="47">
        <v>551</v>
      </c>
      <c r="IB8" s="47">
        <v>6149</v>
      </c>
      <c r="IC8" s="47">
        <v>6387</v>
      </c>
      <c r="ID8" s="47">
        <v>267460</v>
      </c>
      <c r="IE8" s="47">
        <v>282543</v>
      </c>
      <c r="IF8" s="47">
        <v>20835</v>
      </c>
      <c r="IG8" s="47">
        <v>22567</v>
      </c>
      <c r="IH8" s="47">
        <v>3547</v>
      </c>
      <c r="II8" s="47">
        <v>3234</v>
      </c>
      <c r="IJ8" s="47">
        <v>2976</v>
      </c>
      <c r="IK8" s="47">
        <v>3270</v>
      </c>
      <c r="IL8" s="47">
        <v>961</v>
      </c>
      <c r="IM8" s="47">
        <v>912</v>
      </c>
      <c r="IN8" s="47">
        <v>265.2</v>
      </c>
      <c r="IO8" s="47">
        <v>240.7</v>
      </c>
      <c r="IP8" s="47">
        <v>86.8</v>
      </c>
      <c r="IQ8" s="47">
        <v>80.099999999999994</v>
      </c>
      <c r="IR8" s="47">
        <v>6.9</v>
      </c>
      <c r="IS8" s="47">
        <v>6</v>
      </c>
      <c r="IT8" s="47">
        <v>0.307</v>
      </c>
      <c r="IU8" s="47">
        <v>0.35899999999999999</v>
      </c>
      <c r="IV8" s="47">
        <v>0.36099999999999999</v>
      </c>
      <c r="IW8" s="47">
        <v>27</v>
      </c>
      <c r="IX8" s="47">
        <v>14.4</v>
      </c>
      <c r="IY8" s="47">
        <v>0.53200000000000003</v>
      </c>
      <c r="IZ8" s="47">
        <v>0.58199999999999996</v>
      </c>
      <c r="JA8" s="47">
        <v>28.9</v>
      </c>
      <c r="JB8" s="47">
        <v>11.6</v>
      </c>
      <c r="JC8" s="47">
        <v>0.312</v>
      </c>
      <c r="JD8" s="47">
        <v>1.1000000000000001</v>
      </c>
      <c r="JE8" s="47">
        <v>0.84</v>
      </c>
      <c r="JF8" s="47">
        <v>0.48</v>
      </c>
      <c r="JG8" s="47">
        <v>5174.5757130000002</v>
      </c>
      <c r="JH8" s="47">
        <v>23.452506589999999</v>
      </c>
      <c r="JI8" s="47">
        <v>69.349794889999998</v>
      </c>
      <c r="JJ8" s="47">
        <v>241.02947209999999</v>
      </c>
      <c r="JK8" s="47">
        <v>150.51745439999999</v>
      </c>
      <c r="JL8" s="47">
        <v>38.110323209999997</v>
      </c>
      <c r="JM8" s="47">
        <v>67.700790519999998</v>
      </c>
      <c r="JN8" s="47">
        <v>86.48111806</v>
      </c>
      <c r="JO8" s="47">
        <v>241.94558559999999</v>
      </c>
      <c r="JP8" s="47">
        <v>43.698615799999999</v>
      </c>
      <c r="JQ8" s="47">
        <v>630.19450329999995</v>
      </c>
      <c r="JR8" s="47">
        <v>100.13120979999999</v>
      </c>
      <c r="JS8" s="47">
        <v>134.02741069999999</v>
      </c>
      <c r="JT8" s="47">
        <v>37.102598319999998</v>
      </c>
      <c r="JU8" s="47">
        <v>86.023061290000001</v>
      </c>
      <c r="JV8" s="47">
        <v>51.852026299999999</v>
      </c>
      <c r="JW8" s="47">
        <v>688.27610170000003</v>
      </c>
      <c r="JX8" s="47">
        <v>16.856489109999998</v>
      </c>
      <c r="JY8" s="47">
        <v>26.750515329999999</v>
      </c>
      <c r="JZ8" s="47">
        <v>32.430419270000002</v>
      </c>
      <c r="KA8" s="47">
        <v>59.822214080000002</v>
      </c>
      <c r="KB8" s="47">
        <v>38.110323209999997</v>
      </c>
      <c r="KC8" s="47">
        <v>88.038511080000006</v>
      </c>
      <c r="KD8" s="47">
        <v>21.162222750000002</v>
      </c>
      <c r="KE8" s="47">
        <v>231.3186685</v>
      </c>
      <c r="KF8" s="47">
        <v>122.7592142</v>
      </c>
      <c r="KG8" s="47">
        <v>107.185284</v>
      </c>
      <c r="KH8" s="47">
        <v>53.501030669999999</v>
      </c>
      <c r="KI8" s="47">
        <v>42.416056849999997</v>
      </c>
      <c r="KJ8" s="47">
        <v>318.89912290000001</v>
      </c>
      <c r="KK8" s="47">
        <v>49.83657651</v>
      </c>
      <c r="KL8" s="47">
        <v>59.730602730000001</v>
      </c>
      <c r="KM8" s="47">
        <v>27.849851579999999</v>
      </c>
      <c r="KN8" s="47">
        <v>170.30550690000001</v>
      </c>
      <c r="KO8" s="47">
        <v>38.476768630000002</v>
      </c>
      <c r="KP8" s="47">
        <v>34.079423640000002</v>
      </c>
      <c r="KQ8" s="47">
        <v>165.72493919999999</v>
      </c>
      <c r="KR8" s="47">
        <v>33.621366870000003</v>
      </c>
      <c r="KS8" s="47">
        <v>13.466869020000001</v>
      </c>
      <c r="KT8" s="47">
        <v>29.498855949999999</v>
      </c>
      <c r="KU8" s="47">
        <v>67.151122389999998</v>
      </c>
      <c r="KV8" s="47">
        <v>24.460231490000002</v>
      </c>
      <c r="KW8" s="47">
        <v>23.727340659999999</v>
      </c>
      <c r="KX8" s="47">
        <v>1132.3163340000001</v>
      </c>
      <c r="KY8" s="47">
        <v>558.18797919999997</v>
      </c>
      <c r="KZ8" s="47">
        <v>19.879663789999999</v>
      </c>
      <c r="LA8" s="47">
        <v>1062.2336479999999</v>
      </c>
      <c r="LB8" s="47">
        <v>758.54201009999997</v>
      </c>
      <c r="LC8" s="47">
        <v>429.01597020000003</v>
      </c>
      <c r="LD8" s="47">
        <v>250.37383019999999</v>
      </c>
      <c r="LE8" s="47">
        <v>9.6191921570000005</v>
      </c>
      <c r="LF8" s="47">
        <v>2509.7846509999999</v>
      </c>
      <c r="LG8" s="47">
        <v>210.98094800000001</v>
      </c>
      <c r="LH8" s="47">
        <v>258.1607952</v>
      </c>
      <c r="LI8" s="47">
        <v>257.06145900000001</v>
      </c>
      <c r="LJ8" s="47">
        <v>268.23804419999999</v>
      </c>
      <c r="LK8" s="47">
        <v>245.88487380000001</v>
      </c>
      <c r="LL8" s="47">
        <v>193.0251226</v>
      </c>
      <c r="LM8" s="47">
        <v>100.6808779</v>
      </c>
      <c r="LN8" s="47">
        <v>38.659991339999998</v>
      </c>
      <c r="LO8" s="47">
        <v>1093.4731200000001</v>
      </c>
      <c r="LP8" s="47">
        <v>2666.1652319999998</v>
      </c>
      <c r="LQ8" s="47">
        <v>587</v>
      </c>
      <c r="LR8" s="47">
        <v>4941992962</v>
      </c>
      <c r="LS8" s="47">
        <v>4709480521</v>
      </c>
      <c r="LT8" s="47">
        <v>1804461</v>
      </c>
      <c r="LU8" s="47">
        <v>1804461</v>
      </c>
      <c r="LV8" s="47">
        <v>43</v>
      </c>
      <c r="LW8" s="47">
        <v>37</v>
      </c>
      <c r="LX8" s="47">
        <v>100</v>
      </c>
      <c r="LY8" s="47">
        <v>8660</v>
      </c>
      <c r="LZ8" s="47">
        <v>66999</v>
      </c>
      <c r="MA8" s="47">
        <v>80</v>
      </c>
      <c r="MB8" s="47">
        <v>401</v>
      </c>
      <c r="MC8" s="47">
        <v>3408</v>
      </c>
      <c r="MD8" s="47">
        <v>4771</v>
      </c>
      <c r="ME8" s="47">
        <v>17400</v>
      </c>
      <c r="MF8" s="47">
        <v>45279</v>
      </c>
      <c r="MG8" s="47">
        <v>4320</v>
      </c>
      <c r="MH8" s="47">
        <v>180</v>
      </c>
      <c r="MI8" s="48">
        <v>43922</v>
      </c>
      <c r="MJ8" s="49" t="s">
        <v>3</v>
      </c>
      <c r="MK8" s="48">
        <v>43940</v>
      </c>
      <c r="ML8" s="22">
        <v>19997</v>
      </c>
      <c r="MM8" s="22">
        <v>6339.0523989000003</v>
      </c>
      <c r="MN8" s="22">
        <v>9049.6567016000008</v>
      </c>
      <c r="MO8" s="22">
        <v>2962.8951095000002</v>
      </c>
      <c r="MP8" s="22">
        <v>7428.9270440999999</v>
      </c>
      <c r="MQ8" s="22">
        <v>3785.7583014000002</v>
      </c>
      <c r="MR8" s="22">
        <v>7842.8827564000003</v>
      </c>
      <c r="MS8" s="22">
        <v>17.782269952</v>
      </c>
      <c r="MT8" s="50">
        <v>3.9415488588000001</v>
      </c>
      <c r="MU8" s="50">
        <v>4.1419373838000002</v>
      </c>
      <c r="MV8" s="22">
        <v>9.5103950981000001</v>
      </c>
      <c r="MW8" s="22">
        <v>4.7413793103000001</v>
      </c>
      <c r="MX8" s="22">
        <v>9.4076142877999995</v>
      </c>
      <c r="MY8" s="22">
        <v>12.926682175</v>
      </c>
      <c r="MZ8" s="22">
        <v>7.4493670885999999</v>
      </c>
      <c r="NA8" s="22">
        <v>7.0816024099000003</v>
      </c>
      <c r="NB8" s="22">
        <v>14.593792551</v>
      </c>
      <c r="NC8" s="22">
        <v>24.6</v>
      </c>
      <c r="ND8" s="50">
        <v>7.9</v>
      </c>
      <c r="NE8" s="22">
        <v>25</v>
      </c>
      <c r="NF8" s="22">
        <v>96.879236825000007</v>
      </c>
      <c r="NG8" s="22">
        <v>17.922146657999999</v>
      </c>
      <c r="NH8" s="22">
        <v>149</v>
      </c>
      <c r="NI8" s="22">
        <v>1105</v>
      </c>
      <c r="NJ8" s="22">
        <v>13.484162896000001</v>
      </c>
      <c r="NK8" s="22">
        <v>11283</v>
      </c>
      <c r="NL8" s="50">
        <v>582.79999999999995</v>
      </c>
      <c r="NM8" s="22">
        <v>15.207617378</v>
      </c>
      <c r="NN8" s="22">
        <v>23.508137432000002</v>
      </c>
      <c r="NO8" s="22">
        <v>3.7034399259000002</v>
      </c>
      <c r="NP8" s="22">
        <v>24.485184239999999</v>
      </c>
      <c r="NQ8" s="22">
        <v>14.369205451999999</v>
      </c>
      <c r="NR8" s="22">
        <v>6.0085305204999999</v>
      </c>
      <c r="NS8" s="22">
        <v>271480</v>
      </c>
      <c r="NT8" s="22">
        <v>16.892308113999999</v>
      </c>
      <c r="NU8" s="22">
        <v>1460</v>
      </c>
      <c r="NV8" s="22">
        <v>74.823450000000008</v>
      </c>
      <c r="NW8" s="22">
        <v>3399</v>
      </c>
      <c r="NX8" s="22">
        <v>174.19514000000001</v>
      </c>
      <c r="NY8" s="22">
        <v>5286</v>
      </c>
      <c r="NZ8" s="22">
        <v>10569</v>
      </c>
      <c r="OA8" s="22">
        <v>4817</v>
      </c>
      <c r="OB8" s="22">
        <v>7277</v>
      </c>
      <c r="OC8" s="22">
        <v>5363</v>
      </c>
      <c r="OD8" s="22">
        <v>4739</v>
      </c>
      <c r="OE8" s="22">
        <v>36</v>
      </c>
      <c r="OF8" s="22">
        <v>22</v>
      </c>
      <c r="OG8" s="22">
        <v>30</v>
      </c>
      <c r="OH8" s="22">
        <v>30</v>
      </c>
      <c r="OI8" s="22">
        <v>32</v>
      </c>
      <c r="OJ8" s="22">
        <v>38</v>
      </c>
      <c r="OK8" s="22">
        <v>35</v>
      </c>
      <c r="OL8" s="22">
        <v>15</v>
      </c>
      <c r="OM8" s="22">
        <v>34</v>
      </c>
      <c r="ON8" s="22">
        <v>20</v>
      </c>
      <c r="OO8" s="22">
        <v>25</v>
      </c>
      <c r="OP8" s="22">
        <v>40</v>
      </c>
      <c r="OQ8" s="22">
        <v>116026</v>
      </c>
      <c r="OR8" s="22">
        <v>24339</v>
      </c>
      <c r="OS8" s="50">
        <v>4.7670816384999997</v>
      </c>
      <c r="OT8" s="22">
        <v>1069</v>
      </c>
      <c r="OU8" s="50">
        <v>5.5220421948</v>
      </c>
      <c r="OV8" s="22">
        <v>6199</v>
      </c>
      <c r="OW8" s="22">
        <v>64.826618339000007</v>
      </c>
      <c r="OX8" s="22">
        <v>116.55555038</v>
      </c>
      <c r="OY8" s="22">
        <v>25.581335856999999</v>
      </c>
      <c r="OZ8" s="22">
        <v>44.542381284999998</v>
      </c>
      <c r="PA8" s="22">
        <v>35.873562886000002</v>
      </c>
      <c r="PB8" s="22">
        <v>103.62971104</v>
      </c>
      <c r="PC8" s="50">
        <v>6.6</v>
      </c>
      <c r="PD8" s="51" t="s">
        <v>77</v>
      </c>
      <c r="PE8" s="22">
        <v>24.700218427999999</v>
      </c>
      <c r="PF8" s="22">
        <v>21.634968605000001</v>
      </c>
      <c r="PG8" s="22">
        <v>3.8195218353999998</v>
      </c>
      <c r="PH8" s="22">
        <v>0.82096316439999995</v>
      </c>
      <c r="PI8" s="22">
        <v>79.948740414</v>
      </c>
      <c r="PJ8" s="22">
        <v>76.966292135000003</v>
      </c>
      <c r="PK8" s="22">
        <v>76.586463562000006</v>
      </c>
      <c r="PL8" s="22">
        <v>78.215976343999998</v>
      </c>
      <c r="PM8" s="22">
        <v>78.689390988</v>
      </c>
      <c r="PN8" s="22">
        <v>81.177992883000002</v>
      </c>
      <c r="PO8" s="22">
        <v>931338</v>
      </c>
      <c r="PP8" s="22">
        <v>44.6</v>
      </c>
      <c r="PQ8" s="23">
        <v>80.8</v>
      </c>
      <c r="PR8" s="23">
        <v>77.900000000000006</v>
      </c>
      <c r="PS8" s="23">
        <v>83.5</v>
      </c>
      <c r="PT8" s="23">
        <v>80.900000000000006</v>
      </c>
      <c r="PU8" s="23">
        <v>81.3</v>
      </c>
      <c r="PV8" s="23">
        <v>85.3</v>
      </c>
      <c r="PW8" s="23">
        <v>79.8</v>
      </c>
      <c r="PX8" s="50">
        <v>81.196301419999998</v>
      </c>
      <c r="PY8" s="50">
        <v>87.825649338000005</v>
      </c>
      <c r="PZ8" s="50">
        <v>89.177557772</v>
      </c>
      <c r="QA8" s="50">
        <v>80.986891894999999</v>
      </c>
      <c r="QB8" s="50">
        <v>86.507696878999994</v>
      </c>
      <c r="QC8" s="50">
        <v>79.215631974999994</v>
      </c>
      <c r="QD8" s="22">
        <v>19997</v>
      </c>
      <c r="QE8" s="22">
        <v>297.17604046000002</v>
      </c>
      <c r="QF8" s="22">
        <v>330.46742074000002</v>
      </c>
      <c r="QG8" s="22">
        <v>146.02072107000001</v>
      </c>
      <c r="QH8" s="22">
        <v>332.88677396999998</v>
      </c>
      <c r="QI8" s="22">
        <v>174.2517747</v>
      </c>
      <c r="QJ8" s="22">
        <v>365.41526802999999</v>
      </c>
      <c r="QK8" s="22">
        <v>736</v>
      </c>
      <c r="QL8" s="22">
        <v>44.900992092000003</v>
      </c>
      <c r="QM8" s="22" t="s">
        <v>3</v>
      </c>
      <c r="QN8" s="22">
        <v>35.040677656</v>
      </c>
      <c r="QO8" s="22">
        <v>69.272251804999996</v>
      </c>
      <c r="QP8" s="22">
        <v>32.001042429000002</v>
      </c>
      <c r="QQ8" s="22">
        <v>26.02657335</v>
      </c>
      <c r="QR8" s="22">
        <v>785</v>
      </c>
      <c r="QS8" s="22">
        <v>5.1149395329000003</v>
      </c>
      <c r="QT8" s="22" t="s">
        <v>3</v>
      </c>
      <c r="QU8" s="22" t="s">
        <v>3</v>
      </c>
      <c r="QV8" s="22">
        <v>8.6851673920000003</v>
      </c>
      <c r="QW8" s="22">
        <v>3.3006561784000001</v>
      </c>
      <c r="QX8" s="22">
        <v>2.5041927999000002</v>
      </c>
      <c r="QY8" s="22">
        <v>12.512268379</v>
      </c>
      <c r="QZ8" s="22">
        <v>13.173639677000001</v>
      </c>
      <c r="RA8" s="22">
        <v>9.3000000000000007</v>
      </c>
      <c r="RB8" s="22">
        <v>19113</v>
      </c>
      <c r="RC8" s="22">
        <v>1176.5</v>
      </c>
      <c r="RD8" s="22">
        <v>257910</v>
      </c>
      <c r="RE8" s="22">
        <v>13.6</v>
      </c>
      <c r="RF8" s="22">
        <v>43289.384534999997</v>
      </c>
      <c r="RG8" s="22">
        <v>2.4764159096</v>
      </c>
      <c r="RH8" s="22">
        <v>1531</v>
      </c>
      <c r="RI8" s="22">
        <v>26.411260064</v>
      </c>
      <c r="RJ8" s="22">
        <v>94.213708095000001</v>
      </c>
      <c r="RK8" s="22" t="s">
        <v>3</v>
      </c>
      <c r="RL8" s="22">
        <v>8.9488414554000002</v>
      </c>
      <c r="RM8" s="22">
        <v>12.295542895000001</v>
      </c>
      <c r="RN8" s="22">
        <v>52.283025444000003</v>
      </c>
      <c r="RO8" s="22">
        <v>1512</v>
      </c>
      <c r="RP8" s="22">
        <v>11.440322187</v>
      </c>
      <c r="RQ8" s="22" t="s">
        <v>3</v>
      </c>
      <c r="RR8" s="22">
        <v>6.9658335279000001</v>
      </c>
      <c r="RS8" s="22">
        <v>12.309571998999999</v>
      </c>
      <c r="RT8" s="22">
        <v>9.2016646452999993</v>
      </c>
      <c r="RU8" s="22">
        <v>12.681774503</v>
      </c>
      <c r="RV8" s="22">
        <v>36.602116039000002</v>
      </c>
      <c r="RW8" s="22">
        <v>238702</v>
      </c>
      <c r="RX8" s="22">
        <v>19.864073291</v>
      </c>
      <c r="RY8" s="22">
        <v>35698</v>
      </c>
      <c r="RZ8" s="22">
        <v>8.3433638494999993</v>
      </c>
      <c r="SA8" s="22">
        <v>6.1140558288999998</v>
      </c>
      <c r="SB8" s="22">
        <v>57200</v>
      </c>
      <c r="SC8" s="22">
        <v>39026</v>
      </c>
      <c r="SD8" s="22">
        <v>68830</v>
      </c>
      <c r="SE8" s="22">
        <v>46821</v>
      </c>
      <c r="SF8" s="22">
        <v>56630</v>
      </c>
      <c r="SG8" s="22">
        <v>64374</v>
      </c>
      <c r="SH8" s="22">
        <v>63.698318612999998</v>
      </c>
      <c r="SI8" s="22">
        <v>52.857453489999997</v>
      </c>
      <c r="SJ8" s="22">
        <v>43.076501528999998</v>
      </c>
      <c r="SK8" s="22">
        <v>1163</v>
      </c>
      <c r="SL8" s="22">
        <v>11.194451127000001</v>
      </c>
      <c r="SM8" s="22">
        <v>12.162180534000001</v>
      </c>
      <c r="SN8" s="22" t="s">
        <v>3</v>
      </c>
      <c r="SO8" s="22">
        <v>7.7312959822999998</v>
      </c>
      <c r="SP8" s="22">
        <v>4.1147117740999999</v>
      </c>
      <c r="SQ8" s="22">
        <v>6.2898881805000002</v>
      </c>
      <c r="SR8" s="22">
        <v>19.709369765999998</v>
      </c>
      <c r="SS8" s="22">
        <v>914</v>
      </c>
      <c r="ST8" s="22">
        <v>9.5582399035000005</v>
      </c>
      <c r="SU8" s="22" t="s">
        <v>3</v>
      </c>
      <c r="SV8" s="22">
        <v>4.6046404543000001</v>
      </c>
      <c r="SW8" s="22">
        <v>12.137890854</v>
      </c>
      <c r="SX8" s="22">
        <v>4.3077234948000003</v>
      </c>
      <c r="SY8" s="22">
        <v>11.938404374999999</v>
      </c>
      <c r="SZ8" s="22">
        <v>21.511254018999999</v>
      </c>
      <c r="TA8" s="22">
        <v>817.35987365999995</v>
      </c>
      <c r="TB8" s="22">
        <v>423316</v>
      </c>
      <c r="TC8" s="22">
        <v>62.061786748999999</v>
      </c>
      <c r="TD8" s="22">
        <v>144156</v>
      </c>
      <c r="TE8" s="22">
        <v>21.778824581999999</v>
      </c>
      <c r="TF8" s="22">
        <v>137389</v>
      </c>
      <c r="TG8" s="22">
        <v>7.6429978081999996</v>
      </c>
      <c r="TH8" s="21" t="s">
        <v>3</v>
      </c>
      <c r="TI8" s="21" t="s">
        <v>3</v>
      </c>
      <c r="TJ8" s="21">
        <v>3</v>
      </c>
      <c r="TK8" s="21">
        <v>3</v>
      </c>
      <c r="TL8" s="21">
        <v>7</v>
      </c>
      <c r="TM8" s="21">
        <v>12</v>
      </c>
      <c r="TN8" s="21">
        <v>9</v>
      </c>
      <c r="TO8" s="21">
        <v>9</v>
      </c>
      <c r="TP8" s="24">
        <v>72</v>
      </c>
      <c r="TQ8" s="24">
        <v>3</v>
      </c>
      <c r="TR8" s="24">
        <v>502</v>
      </c>
      <c r="TS8" s="24">
        <v>0</v>
      </c>
      <c r="TT8" s="24">
        <v>44</v>
      </c>
      <c r="TU8" s="24">
        <v>3</v>
      </c>
      <c r="TV8" s="24">
        <v>0</v>
      </c>
      <c r="TW8" s="24">
        <v>79</v>
      </c>
      <c r="TX8" s="24">
        <v>0</v>
      </c>
      <c r="TY8" s="24">
        <v>0</v>
      </c>
      <c r="TZ8" s="39">
        <v>16438</v>
      </c>
      <c r="UA8" s="39">
        <v>1551</v>
      </c>
      <c r="UB8" s="21">
        <v>15598</v>
      </c>
      <c r="UC8" s="21">
        <v>1551</v>
      </c>
      <c r="UD8" s="55">
        <v>60</v>
      </c>
      <c r="UE8" s="55">
        <v>57</v>
      </c>
      <c r="UF8" s="55">
        <v>45</v>
      </c>
      <c r="UG8" s="55">
        <v>61</v>
      </c>
      <c r="UH8" s="55">
        <v>59</v>
      </c>
      <c r="UI8" s="55">
        <v>45</v>
      </c>
      <c r="UJ8" s="55">
        <v>55</v>
      </c>
      <c r="UK8" s="55">
        <v>72</v>
      </c>
      <c r="UL8" s="55">
        <v>70</v>
      </c>
      <c r="UM8" s="55">
        <v>84</v>
      </c>
      <c r="UN8" s="55">
        <v>63</v>
      </c>
      <c r="UO8" s="55">
        <v>671</v>
      </c>
      <c r="UP8" s="55">
        <v>11</v>
      </c>
      <c r="UQ8" s="55">
        <v>61</v>
      </c>
      <c r="UR8" s="55">
        <v>98</v>
      </c>
      <c r="US8" s="56">
        <v>3</v>
      </c>
      <c r="UT8" s="56">
        <v>3</v>
      </c>
      <c r="UU8" s="56">
        <v>3</v>
      </c>
      <c r="UV8" s="56">
        <v>3</v>
      </c>
      <c r="UW8" s="56">
        <v>3</v>
      </c>
      <c r="UX8" s="56">
        <v>3</v>
      </c>
      <c r="UY8" s="56">
        <v>2</v>
      </c>
      <c r="UZ8" s="56">
        <v>3</v>
      </c>
      <c r="VA8" s="56">
        <v>4</v>
      </c>
      <c r="VB8" s="56">
        <v>4</v>
      </c>
      <c r="VC8" s="26">
        <v>165</v>
      </c>
      <c r="VD8" s="26">
        <v>8.6999999999999993</v>
      </c>
      <c r="VE8" s="26">
        <v>1.3</v>
      </c>
      <c r="VF8" s="26">
        <v>148</v>
      </c>
      <c r="VG8" s="26">
        <v>7.9</v>
      </c>
      <c r="VH8" s="26">
        <v>1.3</v>
      </c>
      <c r="VI8" s="26">
        <v>177</v>
      </c>
      <c r="VJ8" s="26">
        <v>9.5</v>
      </c>
      <c r="VK8" s="26">
        <v>1.4</v>
      </c>
      <c r="VL8" s="26">
        <v>159</v>
      </c>
      <c r="VM8" s="26">
        <v>8.6999999999999993</v>
      </c>
      <c r="VN8" s="26">
        <v>1.3</v>
      </c>
      <c r="VO8" s="26">
        <v>200</v>
      </c>
      <c r="VP8" s="26">
        <v>11.1</v>
      </c>
      <c r="VQ8" s="26">
        <v>1.5</v>
      </c>
      <c r="VR8" s="26">
        <v>194</v>
      </c>
      <c r="VS8" s="26">
        <v>10.9</v>
      </c>
      <c r="VT8" s="26">
        <v>1.5</v>
      </c>
      <c r="VU8" s="26">
        <v>198</v>
      </c>
      <c r="VV8" s="26">
        <v>11.2</v>
      </c>
      <c r="VW8" s="26">
        <v>1.6</v>
      </c>
      <c r="VX8" s="26">
        <v>175</v>
      </c>
      <c r="VY8" s="26">
        <v>10</v>
      </c>
      <c r="VZ8" s="26">
        <v>1.5</v>
      </c>
      <c r="WA8" s="26">
        <v>195</v>
      </c>
      <c r="WB8" s="26">
        <v>11.2</v>
      </c>
      <c r="WC8" s="26">
        <v>1.6</v>
      </c>
      <c r="WD8" s="28">
        <v>167</v>
      </c>
      <c r="WE8" s="26">
        <v>9.6</v>
      </c>
      <c r="WF8" s="26">
        <v>1.5</v>
      </c>
      <c r="WG8" s="21">
        <v>15016</v>
      </c>
      <c r="WH8" s="21">
        <v>15280</v>
      </c>
      <c r="WI8" s="21">
        <v>15151</v>
      </c>
      <c r="WJ8" s="21">
        <v>14687</v>
      </c>
      <c r="WK8" s="21">
        <v>14108</v>
      </c>
      <c r="WL8" s="21">
        <v>13924</v>
      </c>
      <c r="WM8" s="21">
        <v>13930</v>
      </c>
      <c r="WN8" s="21">
        <v>13840</v>
      </c>
      <c r="WO8" s="21">
        <v>14299</v>
      </c>
      <c r="WP8" s="21">
        <v>13974</v>
      </c>
      <c r="WQ8" s="53">
        <v>624</v>
      </c>
      <c r="WR8" s="53">
        <v>638.4</v>
      </c>
      <c r="WS8" s="53">
        <v>650.4</v>
      </c>
      <c r="WT8" s="53">
        <v>634.4</v>
      </c>
      <c r="WU8" s="53">
        <v>631.5</v>
      </c>
      <c r="WV8" s="53">
        <v>636.20000000000005</v>
      </c>
      <c r="WW8" s="53">
        <v>653.1</v>
      </c>
      <c r="WX8" s="53">
        <v>656.5</v>
      </c>
      <c r="WY8" s="53">
        <v>672.4</v>
      </c>
      <c r="WZ8" s="53">
        <v>667.2</v>
      </c>
      <c r="XA8" s="42">
        <v>166</v>
      </c>
      <c r="XB8" s="41">
        <v>1023</v>
      </c>
      <c r="XC8" s="42">
        <v>995</v>
      </c>
      <c r="XD8" s="42">
        <v>789</v>
      </c>
      <c r="XE8" s="42">
        <v>566</v>
      </c>
      <c r="XF8" s="42">
        <v>599</v>
      </c>
      <c r="XG8" s="42">
        <v>934</v>
      </c>
      <c r="XH8" s="42">
        <v>652</v>
      </c>
      <c r="XI8" s="42">
        <v>554</v>
      </c>
      <c r="XJ8" s="42">
        <v>643</v>
      </c>
      <c r="XK8" s="42">
        <v>564</v>
      </c>
      <c r="XL8" s="24">
        <v>700</v>
      </c>
      <c r="XM8" s="24">
        <v>4971</v>
      </c>
      <c r="XN8" s="24">
        <v>8072</v>
      </c>
      <c r="XO8" s="24">
        <v>54208</v>
      </c>
      <c r="XP8" s="24">
        <v>173028</v>
      </c>
      <c r="XQ8" s="24">
        <v>6539</v>
      </c>
      <c r="XR8" s="24">
        <v>1175</v>
      </c>
      <c r="XS8" s="24">
        <v>2754</v>
      </c>
      <c r="XT8" s="24">
        <v>1748</v>
      </c>
      <c r="XU8" s="24">
        <v>13494</v>
      </c>
      <c r="XV8" s="24">
        <v>231839</v>
      </c>
      <c r="XW8" s="24">
        <v>111380</v>
      </c>
      <c r="XX8" s="24">
        <v>203851</v>
      </c>
      <c r="XY8" s="24">
        <v>20856</v>
      </c>
      <c r="XZ8" s="24">
        <v>6102</v>
      </c>
      <c r="YA8" s="24">
        <v>11049</v>
      </c>
      <c r="YB8" s="24">
        <v>2</v>
      </c>
      <c r="YC8" s="24">
        <v>7</v>
      </c>
      <c r="YD8" s="24">
        <v>31</v>
      </c>
      <c r="YE8" s="24">
        <v>111</v>
      </c>
      <c r="YF8" s="24">
        <v>223</v>
      </c>
      <c r="YG8" s="24">
        <v>18</v>
      </c>
      <c r="YH8" s="24">
        <v>11</v>
      </c>
      <c r="YI8" s="24">
        <v>18</v>
      </c>
      <c r="YJ8" s="24">
        <v>16</v>
      </c>
      <c r="YK8" s="24">
        <v>129</v>
      </c>
      <c r="YL8" s="24">
        <v>1369</v>
      </c>
      <c r="YM8" s="24">
        <v>1849</v>
      </c>
      <c r="YN8" s="24">
        <v>4793</v>
      </c>
      <c r="YO8" s="24">
        <v>309</v>
      </c>
      <c r="YP8" s="24">
        <v>36</v>
      </c>
      <c r="YQ8" s="24">
        <v>175</v>
      </c>
      <c r="YR8" s="27">
        <v>5</v>
      </c>
      <c r="YS8" s="27">
        <v>23</v>
      </c>
      <c r="YT8" s="27">
        <v>87</v>
      </c>
      <c r="YU8" s="27">
        <v>319</v>
      </c>
      <c r="YV8" s="27">
        <v>1105</v>
      </c>
      <c r="YW8" s="27">
        <v>48</v>
      </c>
      <c r="YX8" s="27">
        <v>20</v>
      </c>
      <c r="YY8" s="27">
        <v>33</v>
      </c>
      <c r="YZ8" s="24">
        <v>1083</v>
      </c>
      <c r="ZA8" s="24">
        <v>13888</v>
      </c>
      <c r="ZB8" s="24">
        <v>49371</v>
      </c>
      <c r="ZC8" s="24">
        <v>95771</v>
      </c>
      <c r="ZD8" s="24">
        <v>135956</v>
      </c>
      <c r="ZE8" s="24">
        <v>19608</v>
      </c>
      <c r="ZF8" s="24">
        <v>4139</v>
      </c>
      <c r="ZG8" s="24">
        <v>15276</v>
      </c>
      <c r="ZH8" s="54">
        <v>849</v>
      </c>
      <c r="ZI8" s="54">
        <v>26</v>
      </c>
      <c r="ZJ8" s="54">
        <v>1538</v>
      </c>
      <c r="ZK8" s="54">
        <v>16</v>
      </c>
      <c r="ZL8" s="54">
        <v>10</v>
      </c>
      <c r="ZM8" s="47">
        <v>47</v>
      </c>
      <c r="ZN8" s="47">
        <v>5831</v>
      </c>
      <c r="ZO8" s="47">
        <v>38</v>
      </c>
      <c r="ZP8" s="47">
        <v>9</v>
      </c>
      <c r="ZQ8" s="47">
        <v>2463</v>
      </c>
      <c r="ZR8" s="47">
        <v>4511</v>
      </c>
      <c r="ZS8" s="47">
        <v>3386</v>
      </c>
      <c r="ZT8" s="47">
        <v>35361</v>
      </c>
      <c r="ZU8" s="24">
        <v>641572</v>
      </c>
      <c r="ZV8" s="32">
        <v>1040</v>
      </c>
      <c r="ZW8" s="32">
        <v>36.700000000000003</v>
      </c>
      <c r="ZX8" s="32">
        <v>6</v>
      </c>
    </row>
    <row r="9" spans="1:700" s="32" customFormat="1">
      <c r="A9" s="47">
        <v>12013</v>
      </c>
      <c r="B9" s="47" t="s">
        <v>0</v>
      </c>
      <c r="C9" s="47" t="s">
        <v>8</v>
      </c>
      <c r="D9" s="47">
        <v>6</v>
      </c>
      <c r="E9" s="47">
        <v>6</v>
      </c>
      <c r="F9" s="47">
        <v>4</v>
      </c>
      <c r="G9" s="47">
        <v>14587</v>
      </c>
      <c r="H9" s="47">
        <v>150</v>
      </c>
      <c r="I9" s="47">
        <v>140</v>
      </c>
      <c r="J9" s="47">
        <v>-29</v>
      </c>
      <c r="K9" s="47">
        <v>3</v>
      </c>
      <c r="L9" s="47">
        <v>177</v>
      </c>
      <c r="M9" s="47">
        <v>180</v>
      </c>
      <c r="N9" s="47">
        <v>-1</v>
      </c>
      <c r="O9" s="47">
        <v>1887</v>
      </c>
      <c r="P9" s="47">
        <v>8.8000000000000007</v>
      </c>
      <c r="Q9" s="47">
        <v>10.7</v>
      </c>
      <c r="R9" s="47">
        <v>-2</v>
      </c>
      <c r="S9" s="47">
        <v>0.2</v>
      </c>
      <c r="T9" s="47">
        <v>12.2</v>
      </c>
      <c r="U9" s="47">
        <v>12.4</v>
      </c>
      <c r="V9" s="47">
        <v>2259</v>
      </c>
      <c r="W9" s="47">
        <v>4312</v>
      </c>
      <c r="X9" s="47">
        <v>2704</v>
      </c>
      <c r="Y9" s="47">
        <v>1019</v>
      </c>
      <c r="Z9" s="47">
        <v>21.9</v>
      </c>
      <c r="AA9" s="47">
        <v>41.9</v>
      </c>
      <c r="AB9" s="47">
        <v>26.3</v>
      </c>
      <c r="AC9" s="47">
        <v>9.9</v>
      </c>
      <c r="AD9" s="47">
        <v>2697</v>
      </c>
      <c r="AE9" s="47">
        <v>2048</v>
      </c>
      <c r="AF9" s="47">
        <v>3346</v>
      </c>
      <c r="AG9" s="47">
        <v>21.3</v>
      </c>
      <c r="AH9" s="47">
        <v>16.2</v>
      </c>
      <c r="AI9" s="47">
        <v>26.4</v>
      </c>
      <c r="AJ9" s="47">
        <v>846</v>
      </c>
      <c r="AK9" s="47">
        <v>603</v>
      </c>
      <c r="AL9" s="47">
        <v>1089</v>
      </c>
      <c r="AM9" s="47">
        <v>29.3</v>
      </c>
      <c r="AN9" s="47">
        <v>20.9</v>
      </c>
      <c r="AO9" s="47">
        <v>37.700000000000003</v>
      </c>
      <c r="AP9" s="47">
        <v>596</v>
      </c>
      <c r="AQ9" s="47">
        <v>407</v>
      </c>
      <c r="AR9" s="47">
        <v>785</v>
      </c>
      <c r="AS9" s="47">
        <v>27.3</v>
      </c>
      <c r="AT9" s="47">
        <v>18.7</v>
      </c>
      <c r="AU9" s="47">
        <v>35.9</v>
      </c>
      <c r="AV9" s="47">
        <v>38323</v>
      </c>
      <c r="AW9" s="47">
        <v>34417</v>
      </c>
      <c r="AX9" s="47">
        <v>42229</v>
      </c>
      <c r="AY9" s="47">
        <v>5082</v>
      </c>
      <c r="AZ9" s="47">
        <v>4873</v>
      </c>
      <c r="BA9" s="47">
        <v>209</v>
      </c>
      <c r="BB9" s="47">
        <v>4.0999999999999996</v>
      </c>
      <c r="BC9" s="22">
        <v>29.3</v>
      </c>
      <c r="BD9" s="22" t="s">
        <v>3</v>
      </c>
      <c r="BE9" s="22" t="s">
        <v>3</v>
      </c>
      <c r="BF9" s="22" t="s">
        <v>3</v>
      </c>
      <c r="BG9" s="22">
        <v>3.5242290749</v>
      </c>
      <c r="BH9" s="22">
        <v>11.623699683</v>
      </c>
      <c r="BI9" s="47">
        <v>38323</v>
      </c>
      <c r="BJ9" s="47">
        <v>69.099999999999994</v>
      </c>
      <c r="BK9" s="47">
        <v>4.59</v>
      </c>
      <c r="BL9" s="47">
        <v>6.92</v>
      </c>
      <c r="BM9" s="47">
        <v>4.45</v>
      </c>
      <c r="BN9" s="47">
        <v>5.77</v>
      </c>
      <c r="BO9" s="47">
        <v>4.83</v>
      </c>
      <c r="BP9" s="47">
        <v>8.1199999999999992</v>
      </c>
      <c r="BQ9" s="47">
        <v>3.13</v>
      </c>
      <c r="BR9" s="47">
        <v>4.13</v>
      </c>
      <c r="BS9" s="47">
        <v>0.72</v>
      </c>
      <c r="BT9" s="47">
        <v>5.3</v>
      </c>
      <c r="BU9" s="47">
        <v>3.39</v>
      </c>
      <c r="BV9" s="47">
        <v>3.86</v>
      </c>
      <c r="BW9" s="47">
        <v>29.1</v>
      </c>
      <c r="BX9" s="47">
        <v>34.5</v>
      </c>
      <c r="BY9" s="47">
        <v>38.799999999999997</v>
      </c>
      <c r="BZ9" s="47">
        <v>53.4</v>
      </c>
      <c r="CA9" s="47">
        <v>64</v>
      </c>
      <c r="CB9" s="47">
        <v>69.7</v>
      </c>
      <c r="CC9" s="47">
        <v>76.3</v>
      </c>
      <c r="CD9" s="47">
        <v>72.8</v>
      </c>
      <c r="CE9" s="47">
        <v>71.5</v>
      </c>
      <c r="CF9" s="47">
        <v>56.7</v>
      </c>
      <c r="CG9" s="47">
        <v>37</v>
      </c>
      <c r="CH9" s="47">
        <v>37.4</v>
      </c>
      <c r="CI9" s="47">
        <v>37.200000000000003</v>
      </c>
      <c r="CJ9" s="47">
        <v>43.2</v>
      </c>
      <c r="CK9" s="47">
        <v>48.2</v>
      </c>
      <c r="CL9" s="47">
        <v>64.8</v>
      </c>
      <c r="CM9" s="47">
        <v>74.3</v>
      </c>
      <c r="CN9" s="47">
        <v>79.900000000000006</v>
      </c>
      <c r="CO9" s="47">
        <v>87.4</v>
      </c>
      <c r="CP9" s="47">
        <v>84</v>
      </c>
      <c r="CQ9" s="47">
        <v>84.2</v>
      </c>
      <c r="CR9" s="47">
        <v>68.7</v>
      </c>
      <c r="CS9" s="47">
        <v>46</v>
      </c>
      <c r="CT9" s="47">
        <v>47.1</v>
      </c>
      <c r="CU9" s="47">
        <v>20.9</v>
      </c>
      <c r="CV9" s="47">
        <v>25.7</v>
      </c>
      <c r="CW9" s="47">
        <v>29.3</v>
      </c>
      <c r="CX9" s="47">
        <v>42.1</v>
      </c>
      <c r="CY9" s="47">
        <v>53.6</v>
      </c>
      <c r="CZ9" s="47">
        <v>59.5</v>
      </c>
      <c r="DA9" s="47">
        <v>65.2</v>
      </c>
      <c r="DB9" s="47">
        <v>61.5</v>
      </c>
      <c r="DC9" s="47">
        <v>58.8</v>
      </c>
      <c r="DD9" s="47">
        <v>44.8</v>
      </c>
      <c r="DE9" s="47">
        <v>27.9</v>
      </c>
      <c r="DF9" s="47">
        <v>27.6</v>
      </c>
      <c r="DG9" s="47">
        <v>5999</v>
      </c>
      <c r="DH9" s="47">
        <v>574.30999999999995</v>
      </c>
      <c r="DI9" s="47">
        <v>6.98</v>
      </c>
      <c r="DJ9" s="47">
        <v>567.33000000000004</v>
      </c>
      <c r="DK9" s="47">
        <v>25.8</v>
      </c>
      <c r="DL9" s="47">
        <v>10.6</v>
      </c>
      <c r="DM9" s="47">
        <v>7962</v>
      </c>
      <c r="DN9" s="47">
        <v>6625</v>
      </c>
      <c r="DO9" s="47">
        <v>2924</v>
      </c>
      <c r="DP9" s="47">
        <v>1487</v>
      </c>
      <c r="DQ9" s="47">
        <v>1437</v>
      </c>
      <c r="DR9" s="47">
        <v>9032</v>
      </c>
      <c r="DS9" s="47">
        <v>5250</v>
      </c>
      <c r="DT9" s="47">
        <v>3782</v>
      </c>
      <c r="DU9" s="47">
        <v>2631</v>
      </c>
      <c r="DV9" s="47">
        <v>1225</v>
      </c>
      <c r="DW9" s="47">
        <v>1406</v>
      </c>
      <c r="DX9" s="47">
        <v>310</v>
      </c>
      <c r="DY9" s="47">
        <v>118</v>
      </c>
      <c r="DZ9" s="47">
        <v>192</v>
      </c>
      <c r="EA9" s="47" t="s">
        <v>3</v>
      </c>
      <c r="EB9" s="47" t="s">
        <v>3</v>
      </c>
      <c r="EC9" s="47" t="s">
        <v>3</v>
      </c>
      <c r="ED9" s="47" t="s">
        <v>3</v>
      </c>
      <c r="EE9" s="47" t="s">
        <v>3</v>
      </c>
      <c r="EF9" s="47" t="s">
        <v>3</v>
      </c>
      <c r="EG9" s="47" t="s">
        <v>3</v>
      </c>
      <c r="EH9" s="47" t="s">
        <v>3</v>
      </c>
      <c r="EI9" s="47" t="s">
        <v>3</v>
      </c>
      <c r="EJ9" s="47" t="s">
        <v>3</v>
      </c>
      <c r="EK9" s="47" t="s">
        <v>3</v>
      </c>
      <c r="EL9" s="47" t="s">
        <v>3</v>
      </c>
      <c r="EM9" s="47" t="s">
        <v>3</v>
      </c>
      <c r="EN9" s="47" t="s">
        <v>3</v>
      </c>
      <c r="EO9" s="47" t="s">
        <v>3</v>
      </c>
      <c r="EP9" s="47" t="s">
        <v>3</v>
      </c>
      <c r="EQ9" s="47" t="s">
        <v>3</v>
      </c>
      <c r="ER9" s="47" t="s">
        <v>3</v>
      </c>
      <c r="ES9" s="47" t="s">
        <v>3</v>
      </c>
      <c r="ET9" s="47" t="s">
        <v>3</v>
      </c>
      <c r="EU9" s="47" t="s">
        <v>3</v>
      </c>
      <c r="EV9" s="47" t="s">
        <v>3</v>
      </c>
      <c r="EW9" s="47" t="s">
        <v>3</v>
      </c>
      <c r="EX9" s="47" t="s">
        <v>3</v>
      </c>
      <c r="EY9" s="47" t="s">
        <v>3</v>
      </c>
      <c r="EZ9" s="47" t="s">
        <v>3</v>
      </c>
      <c r="FA9" s="47" t="s">
        <v>3</v>
      </c>
      <c r="FB9" s="47" t="s">
        <v>3</v>
      </c>
      <c r="FC9" s="47" t="s">
        <v>3</v>
      </c>
      <c r="FD9" s="47" t="s">
        <v>3</v>
      </c>
      <c r="FE9" s="47" t="s">
        <v>3</v>
      </c>
      <c r="FF9" s="47" t="s">
        <v>3</v>
      </c>
      <c r="FG9" s="47" t="s">
        <v>3</v>
      </c>
      <c r="FH9" s="47" t="s">
        <v>3</v>
      </c>
      <c r="FI9" s="47" t="s">
        <v>3</v>
      </c>
      <c r="FJ9" s="47" t="s">
        <v>3</v>
      </c>
      <c r="FK9" s="47" t="s">
        <v>3</v>
      </c>
      <c r="FL9" s="47" t="s">
        <v>3</v>
      </c>
      <c r="FM9" s="47" t="s">
        <v>3</v>
      </c>
      <c r="FN9" s="47" t="s">
        <v>3</v>
      </c>
      <c r="FO9" s="47" t="s">
        <v>3</v>
      </c>
      <c r="FP9" s="47" t="s">
        <v>3</v>
      </c>
      <c r="FQ9" s="47" t="s">
        <v>3</v>
      </c>
      <c r="FR9" s="47" t="s">
        <v>3</v>
      </c>
      <c r="FS9" s="47" t="s">
        <v>3</v>
      </c>
      <c r="FT9" s="47" t="s">
        <v>3</v>
      </c>
      <c r="FU9" s="47" t="s">
        <v>3</v>
      </c>
      <c r="FV9" s="47">
        <v>6308</v>
      </c>
      <c r="FW9" s="47">
        <v>5676</v>
      </c>
      <c r="FX9" s="47">
        <v>1310</v>
      </c>
      <c r="FY9" s="47">
        <v>617</v>
      </c>
      <c r="FZ9" s="47">
        <v>96</v>
      </c>
      <c r="GA9" s="47">
        <v>98</v>
      </c>
      <c r="GB9" s="47">
        <v>57</v>
      </c>
      <c r="GC9" s="47">
        <v>60</v>
      </c>
      <c r="GD9" s="47">
        <v>15</v>
      </c>
      <c r="GE9" s="47">
        <v>5</v>
      </c>
      <c r="GF9" s="47">
        <v>176</v>
      </c>
      <c r="GG9" s="47">
        <v>169</v>
      </c>
      <c r="GH9" s="47">
        <v>6473</v>
      </c>
      <c r="GI9" s="47">
        <v>5830</v>
      </c>
      <c r="GJ9" s="47">
        <v>1379</v>
      </c>
      <c r="GK9" s="47">
        <v>695</v>
      </c>
      <c r="GL9" s="47">
        <v>180</v>
      </c>
      <c r="GM9" s="47">
        <v>174</v>
      </c>
      <c r="GN9" s="47">
        <v>81</v>
      </c>
      <c r="GO9" s="47">
        <v>85</v>
      </c>
      <c r="GP9" s="47">
        <v>26</v>
      </c>
      <c r="GQ9" s="47">
        <v>13</v>
      </c>
      <c r="GR9" s="47">
        <v>7413</v>
      </c>
      <c r="GS9" s="47">
        <v>6336</v>
      </c>
      <c r="GT9" s="47">
        <v>5827</v>
      </c>
      <c r="GU9" s="47">
        <v>5441</v>
      </c>
      <c r="GV9" s="47">
        <v>1291</v>
      </c>
      <c r="GW9" s="47">
        <v>606</v>
      </c>
      <c r="GX9" s="47">
        <v>75</v>
      </c>
      <c r="GY9" s="47">
        <v>89</v>
      </c>
      <c r="GZ9" s="47">
        <v>49</v>
      </c>
      <c r="HA9" s="47">
        <v>54</v>
      </c>
      <c r="HB9" s="47">
        <v>7</v>
      </c>
      <c r="HC9" s="47">
        <v>1</v>
      </c>
      <c r="HD9" s="47">
        <v>164</v>
      </c>
      <c r="HE9" s="47">
        <v>145</v>
      </c>
      <c r="HF9" s="47">
        <v>5980</v>
      </c>
      <c r="HG9" s="47">
        <v>5572</v>
      </c>
      <c r="HH9" s="47">
        <v>1354</v>
      </c>
      <c r="HI9" s="47">
        <v>674</v>
      </c>
      <c r="HJ9" s="47">
        <v>155</v>
      </c>
      <c r="HK9" s="47">
        <v>152</v>
      </c>
      <c r="HL9" s="47">
        <v>71</v>
      </c>
      <c r="HM9" s="47">
        <v>77</v>
      </c>
      <c r="HN9" s="47">
        <v>17</v>
      </c>
      <c r="HO9" s="47">
        <v>8</v>
      </c>
      <c r="HP9" s="47">
        <v>549</v>
      </c>
      <c r="HQ9" s="47">
        <v>289</v>
      </c>
      <c r="HR9" s="47">
        <v>481</v>
      </c>
      <c r="HS9" s="47">
        <v>235</v>
      </c>
      <c r="HT9" s="47">
        <v>19</v>
      </c>
      <c r="HU9" s="47">
        <v>11</v>
      </c>
      <c r="HV9" s="47">
        <v>21</v>
      </c>
      <c r="HW9" s="47">
        <v>9</v>
      </c>
      <c r="HX9" s="47">
        <v>8</v>
      </c>
      <c r="HY9" s="47">
        <v>6</v>
      </c>
      <c r="HZ9" s="47">
        <v>8</v>
      </c>
      <c r="IA9" s="47">
        <v>4</v>
      </c>
      <c r="IB9" s="47">
        <v>12</v>
      </c>
      <c r="IC9" s="47">
        <v>24</v>
      </c>
      <c r="ID9" s="47">
        <v>493</v>
      </c>
      <c r="IE9" s="47">
        <v>258</v>
      </c>
      <c r="IF9" s="47">
        <v>25</v>
      </c>
      <c r="IG9" s="47">
        <v>21</v>
      </c>
      <c r="IH9" s="47">
        <v>25</v>
      </c>
      <c r="II9" s="47">
        <v>22</v>
      </c>
      <c r="IJ9" s="47">
        <v>10</v>
      </c>
      <c r="IK9" s="47">
        <v>8</v>
      </c>
      <c r="IL9" s="47">
        <v>9</v>
      </c>
      <c r="IM9" s="47">
        <v>5</v>
      </c>
      <c r="IN9" s="47">
        <v>265.2</v>
      </c>
      <c r="IO9" s="47">
        <v>240.7</v>
      </c>
      <c r="IP9" s="47">
        <v>86.8</v>
      </c>
      <c r="IQ9" s="47">
        <v>80.099999999999994</v>
      </c>
      <c r="IR9" s="47">
        <v>6.9</v>
      </c>
      <c r="IS9" s="47">
        <v>6</v>
      </c>
      <c r="IT9" s="47">
        <v>0.307</v>
      </c>
      <c r="IU9" s="47">
        <v>0.35899999999999999</v>
      </c>
      <c r="IV9" s="47">
        <v>0.36099999999999999</v>
      </c>
      <c r="IW9" s="47">
        <v>27</v>
      </c>
      <c r="IX9" s="47">
        <v>14.4</v>
      </c>
      <c r="IY9" s="47">
        <v>0.53200000000000003</v>
      </c>
      <c r="IZ9" s="47">
        <v>0.58199999999999996</v>
      </c>
      <c r="JA9" s="47">
        <v>28.9</v>
      </c>
      <c r="JB9" s="47">
        <v>11.6</v>
      </c>
      <c r="JC9" s="47">
        <v>0.312</v>
      </c>
      <c r="JD9" s="47">
        <v>1.1000000000000001</v>
      </c>
      <c r="JE9" s="47">
        <v>0.84</v>
      </c>
      <c r="JF9" s="47">
        <v>0.48</v>
      </c>
      <c r="JG9" s="47">
        <v>38.683484479999997</v>
      </c>
      <c r="JH9" s="47">
        <v>0.17532349</v>
      </c>
      <c r="JI9" s="47">
        <v>0.51843704000000002</v>
      </c>
      <c r="JJ9" s="47">
        <v>1.801859777</v>
      </c>
      <c r="JK9" s="47">
        <v>1.1252206819999999</v>
      </c>
      <c r="JL9" s="47">
        <v>0.28490067200000002</v>
      </c>
      <c r="JM9" s="47">
        <v>0.50610960699999996</v>
      </c>
      <c r="JN9" s="47">
        <v>0.64650536999999997</v>
      </c>
      <c r="JO9" s="47">
        <v>1.8087083509999999</v>
      </c>
      <c r="JP9" s="47">
        <v>0.32667697200000001</v>
      </c>
      <c r="JQ9" s="47">
        <v>4.7111339440000002</v>
      </c>
      <c r="JR9" s="47">
        <v>0.74854912100000004</v>
      </c>
      <c r="JS9" s="47">
        <v>1.0019463529999999</v>
      </c>
      <c r="JT9" s="47">
        <v>0.27736724099999999</v>
      </c>
      <c r="JU9" s="47">
        <v>0.64308108399999997</v>
      </c>
      <c r="JV9" s="47">
        <v>0.38762927899999999</v>
      </c>
      <c r="JW9" s="47">
        <v>5.1453335259999999</v>
      </c>
      <c r="JX9" s="47">
        <v>0.126013759</v>
      </c>
      <c r="JY9" s="47">
        <v>0.199978356</v>
      </c>
      <c r="JZ9" s="47">
        <v>0.24243951399999999</v>
      </c>
      <c r="KA9" s="47">
        <v>0.44721187200000001</v>
      </c>
      <c r="KB9" s="47">
        <v>0.28490067200000002</v>
      </c>
      <c r="KC9" s="47">
        <v>0.65814794600000004</v>
      </c>
      <c r="KD9" s="47">
        <v>0.15820205600000001</v>
      </c>
      <c r="KE9" s="47">
        <v>1.729264895</v>
      </c>
      <c r="KF9" s="47">
        <v>0.91770889499999997</v>
      </c>
      <c r="KG9" s="47">
        <v>0.80128313900000003</v>
      </c>
      <c r="KH9" s="47">
        <v>0.39995671199999999</v>
      </c>
      <c r="KI9" s="47">
        <v>0.317088969</v>
      </c>
      <c r="KJ9" s="47">
        <v>2.3839885540000001</v>
      </c>
      <c r="KK9" s="47">
        <v>0.37256241699999998</v>
      </c>
      <c r="KL9" s="47">
        <v>0.446527014</v>
      </c>
      <c r="KM9" s="47">
        <v>0.20819664500000001</v>
      </c>
      <c r="KN9" s="47">
        <v>1.273149877</v>
      </c>
      <c r="KO9" s="47">
        <v>0.28764010099999998</v>
      </c>
      <c r="KP9" s="47">
        <v>0.25476694700000002</v>
      </c>
      <c r="KQ9" s="47">
        <v>1.238907008</v>
      </c>
      <c r="KR9" s="47">
        <v>0.25134266</v>
      </c>
      <c r="KS9" s="47">
        <v>0.100674035</v>
      </c>
      <c r="KT9" s="47">
        <v>0.22052407800000001</v>
      </c>
      <c r="KU9" s="47">
        <v>0.50200046200000004</v>
      </c>
      <c r="KV9" s="47">
        <v>0.18285692200000001</v>
      </c>
      <c r="KW9" s="47">
        <v>0.177378062</v>
      </c>
      <c r="KX9" s="47">
        <v>8.464837266</v>
      </c>
      <c r="KY9" s="47">
        <v>4.1728360410000001</v>
      </c>
      <c r="KZ9" s="47">
        <v>0.148614052</v>
      </c>
      <c r="LA9" s="47">
        <v>7.9409213669999996</v>
      </c>
      <c r="LB9" s="47">
        <v>5.6706191390000003</v>
      </c>
      <c r="LC9" s="47">
        <v>3.2071871289999998</v>
      </c>
      <c r="LD9" s="47">
        <v>1.87171523</v>
      </c>
      <c r="LE9" s="47">
        <v>7.1910025000000002E-2</v>
      </c>
      <c r="LF9" s="47">
        <v>18.762352889999999</v>
      </c>
      <c r="LG9" s="47">
        <v>1.577226555</v>
      </c>
      <c r="LH9" s="47">
        <v>1.9299281079999999</v>
      </c>
      <c r="LI9" s="47">
        <v>1.9217098189999999</v>
      </c>
      <c r="LJ9" s="47">
        <v>2.0052624200000002</v>
      </c>
      <c r="LK9" s="47">
        <v>1.838157219</v>
      </c>
      <c r="LL9" s="47">
        <v>1.442994508</v>
      </c>
      <c r="LM9" s="47">
        <v>0.75265826499999999</v>
      </c>
      <c r="LN9" s="47">
        <v>0.28900981599999997</v>
      </c>
      <c r="LO9" s="47">
        <v>8.1744577350000007</v>
      </c>
      <c r="LP9" s="47">
        <v>19.931404449999999</v>
      </c>
      <c r="LQ9" s="47">
        <v>0</v>
      </c>
      <c r="LR9" s="47">
        <v>0</v>
      </c>
      <c r="LS9" s="47">
        <v>1362212233</v>
      </c>
      <c r="LT9" s="47">
        <v>14951</v>
      </c>
      <c r="LU9" s="47">
        <v>14951</v>
      </c>
      <c r="LV9" s="47">
        <v>13</v>
      </c>
      <c r="LW9" s="47">
        <v>7</v>
      </c>
      <c r="LX9" s="47">
        <v>100</v>
      </c>
      <c r="LY9" s="47">
        <v>20</v>
      </c>
      <c r="LZ9" s="47">
        <v>114</v>
      </c>
      <c r="MA9" s="47">
        <v>0</v>
      </c>
      <c r="MB9" s="47">
        <v>2</v>
      </c>
      <c r="MC9" s="47">
        <v>0</v>
      </c>
      <c r="MD9" s="47">
        <v>18</v>
      </c>
      <c r="ME9" s="47">
        <v>33</v>
      </c>
      <c r="MF9" s="47">
        <v>75</v>
      </c>
      <c r="MG9" s="47">
        <v>6</v>
      </c>
      <c r="MH9" s="47">
        <v>0</v>
      </c>
      <c r="MI9" s="48">
        <v>43919</v>
      </c>
      <c r="MJ9" s="49" t="s">
        <v>3</v>
      </c>
      <c r="MK9" s="48" t="s">
        <v>3</v>
      </c>
      <c r="ML9" s="22">
        <v>327</v>
      </c>
      <c r="MM9" s="22">
        <v>10649.098248</v>
      </c>
      <c r="MN9" s="22" t="s">
        <v>3</v>
      </c>
      <c r="MO9" s="22" t="s">
        <v>3</v>
      </c>
      <c r="MP9" s="22" t="s">
        <v>3</v>
      </c>
      <c r="MQ9" s="22" t="s">
        <v>3</v>
      </c>
      <c r="MR9" s="22" t="s">
        <v>3</v>
      </c>
      <c r="MS9" s="22">
        <v>24.27885071</v>
      </c>
      <c r="MT9" s="50">
        <v>4.8879841581000001</v>
      </c>
      <c r="MU9" s="50">
        <v>4.772104959</v>
      </c>
      <c r="MV9" s="22">
        <v>8.0246913580000001</v>
      </c>
      <c r="MW9" s="22" t="s">
        <v>3</v>
      </c>
      <c r="MX9" s="22" t="s">
        <v>3</v>
      </c>
      <c r="MY9" s="22">
        <v>13.76146789</v>
      </c>
      <c r="MZ9" s="22" t="s">
        <v>3</v>
      </c>
      <c r="NA9" s="22">
        <v>6.8209500608999996</v>
      </c>
      <c r="NB9" s="22">
        <v>22.384885445999998</v>
      </c>
      <c r="NC9" s="22">
        <v>36.4</v>
      </c>
      <c r="ND9" s="50">
        <v>7.2</v>
      </c>
      <c r="NE9" s="22">
        <v>40.9</v>
      </c>
      <c r="NF9" s="22">
        <v>20.013675213999999</v>
      </c>
      <c r="NG9" s="22">
        <v>17.338814136</v>
      </c>
      <c r="NH9" s="22">
        <v>3</v>
      </c>
      <c r="NI9" s="22">
        <v>18</v>
      </c>
      <c r="NJ9" s="22">
        <v>16.666666667000001</v>
      </c>
      <c r="NK9" s="22">
        <v>77</v>
      </c>
      <c r="NL9" s="50">
        <v>531.70000000000005</v>
      </c>
      <c r="NM9" s="22">
        <v>42.694147956999998</v>
      </c>
      <c r="NN9" s="22" t="s">
        <v>3</v>
      </c>
      <c r="NO9" s="22" t="s">
        <v>3</v>
      </c>
      <c r="NP9" s="22">
        <v>47.457627119000001</v>
      </c>
      <c r="NQ9" s="22" t="s">
        <v>3</v>
      </c>
      <c r="NR9" s="22">
        <v>44.464609799999998</v>
      </c>
      <c r="NS9" s="22">
        <v>1542</v>
      </c>
      <c r="NT9" s="22">
        <v>15.210100612</v>
      </c>
      <c r="NU9" s="22">
        <v>8</v>
      </c>
      <c r="NV9" s="22">
        <v>54.843350000000001</v>
      </c>
      <c r="NW9" s="22">
        <v>2</v>
      </c>
      <c r="NX9" s="22">
        <v>13.710839999999999</v>
      </c>
      <c r="NY9" s="22">
        <v>7492</v>
      </c>
      <c r="NZ9" s="22" t="s">
        <v>3</v>
      </c>
      <c r="OA9" s="22" t="s">
        <v>3</v>
      </c>
      <c r="OB9" s="22">
        <v>10617</v>
      </c>
      <c r="OC9" s="22" t="s">
        <v>3</v>
      </c>
      <c r="OD9" s="22">
        <v>7019</v>
      </c>
      <c r="OE9" s="22">
        <v>34</v>
      </c>
      <c r="OF9" s="22" t="s">
        <v>3</v>
      </c>
      <c r="OG9" s="22" t="s">
        <v>3</v>
      </c>
      <c r="OH9" s="22">
        <v>29</v>
      </c>
      <c r="OI9" s="22" t="s">
        <v>3</v>
      </c>
      <c r="OJ9" s="22">
        <v>35</v>
      </c>
      <c r="OK9" s="22">
        <v>22</v>
      </c>
      <c r="OL9" s="22" t="s">
        <v>3</v>
      </c>
      <c r="OM9" s="22" t="s">
        <v>3</v>
      </c>
      <c r="ON9" s="22">
        <v>21</v>
      </c>
      <c r="OO9" s="22" t="s">
        <v>3</v>
      </c>
      <c r="OP9" s="22">
        <v>22</v>
      </c>
      <c r="OQ9" s="22">
        <v>82045</v>
      </c>
      <c r="OR9" s="22">
        <v>17065</v>
      </c>
      <c r="OS9" s="50">
        <v>4.8077937299000002</v>
      </c>
      <c r="OT9" s="22">
        <v>12</v>
      </c>
      <c r="OU9" s="50">
        <v>8.2855761928000007</v>
      </c>
      <c r="OV9" s="22">
        <v>57</v>
      </c>
      <c r="OW9" s="22">
        <v>78.634789686000005</v>
      </c>
      <c r="OX9" s="22" t="s">
        <v>3</v>
      </c>
      <c r="OY9" s="22" t="s">
        <v>3</v>
      </c>
      <c r="OZ9" s="22" t="s">
        <v>3</v>
      </c>
      <c r="PA9" s="22" t="s">
        <v>3</v>
      </c>
      <c r="PB9" s="22" t="s">
        <v>3</v>
      </c>
      <c r="PC9" s="50">
        <v>9.6999999999999993</v>
      </c>
      <c r="PD9" s="51" t="s">
        <v>77</v>
      </c>
      <c r="PE9" s="22">
        <v>11.635565313000001</v>
      </c>
      <c r="PF9" s="22">
        <v>8.0267558527999991</v>
      </c>
      <c r="PG9" s="22">
        <v>3.2711306257000001</v>
      </c>
      <c r="PH9" s="22">
        <v>0.87815587269999995</v>
      </c>
      <c r="PI9" s="22">
        <v>81.339092872999998</v>
      </c>
      <c r="PJ9" s="22" t="s">
        <v>3</v>
      </c>
      <c r="PK9" s="22" t="s">
        <v>3</v>
      </c>
      <c r="PL9" s="22" t="s">
        <v>3</v>
      </c>
      <c r="PM9" s="22" t="s">
        <v>3</v>
      </c>
      <c r="PN9" s="22" t="s">
        <v>3</v>
      </c>
      <c r="PO9" s="22">
        <v>4630</v>
      </c>
      <c r="PP9" s="22">
        <v>34.1</v>
      </c>
      <c r="PQ9" s="23">
        <v>74.5</v>
      </c>
      <c r="PR9" s="23">
        <v>74.3</v>
      </c>
      <c r="PS9" s="23">
        <v>74.5</v>
      </c>
      <c r="PT9" s="23">
        <v>74</v>
      </c>
      <c r="PU9" s="22" t="s">
        <v>3</v>
      </c>
      <c r="PV9" s="22" t="s">
        <v>3</v>
      </c>
      <c r="PW9" s="23">
        <v>74.2</v>
      </c>
      <c r="PX9" s="50">
        <v>74.240281392</v>
      </c>
      <c r="PY9" s="50" t="s">
        <v>3</v>
      </c>
      <c r="PZ9" s="50" t="s">
        <v>3</v>
      </c>
      <c r="QA9" s="50">
        <v>75.657921646000005</v>
      </c>
      <c r="QB9" s="50" t="s">
        <v>3</v>
      </c>
      <c r="QC9" s="50">
        <v>73.269804594999997</v>
      </c>
      <c r="QD9" s="22">
        <v>327</v>
      </c>
      <c r="QE9" s="22">
        <v>598.08876728999996</v>
      </c>
      <c r="QF9" s="22" t="s">
        <v>3</v>
      </c>
      <c r="QG9" s="22" t="s">
        <v>3</v>
      </c>
      <c r="QH9" s="22">
        <v>543.61282438000001</v>
      </c>
      <c r="QI9" s="22" t="s">
        <v>3</v>
      </c>
      <c r="QJ9" s="22">
        <v>639.09196694000002</v>
      </c>
      <c r="QK9" s="22" t="s">
        <v>3</v>
      </c>
      <c r="QL9" s="22" t="s">
        <v>3</v>
      </c>
      <c r="QM9" s="22" t="s">
        <v>3</v>
      </c>
      <c r="QN9" s="22" t="s">
        <v>3</v>
      </c>
      <c r="QO9" s="22" t="s">
        <v>3</v>
      </c>
      <c r="QP9" s="22" t="s">
        <v>3</v>
      </c>
      <c r="QQ9" s="22" t="s">
        <v>3</v>
      </c>
      <c r="QR9" s="22" t="s">
        <v>3</v>
      </c>
      <c r="QS9" s="22" t="s">
        <v>3</v>
      </c>
      <c r="QT9" s="22" t="s">
        <v>3</v>
      </c>
      <c r="QU9" s="22" t="s">
        <v>3</v>
      </c>
      <c r="QV9" s="22" t="s">
        <v>3</v>
      </c>
      <c r="QW9" s="22" t="s">
        <v>3</v>
      </c>
      <c r="QX9" s="22" t="s">
        <v>3</v>
      </c>
      <c r="QY9" s="22">
        <v>15.409523423</v>
      </c>
      <c r="QZ9" s="22">
        <v>15.162790282</v>
      </c>
      <c r="RA9" s="22">
        <v>16.8</v>
      </c>
      <c r="RB9" s="22">
        <v>27</v>
      </c>
      <c r="RC9" s="22">
        <v>220.4</v>
      </c>
      <c r="RD9" s="22">
        <v>2050</v>
      </c>
      <c r="RE9" s="22">
        <v>14.2</v>
      </c>
      <c r="RF9" s="22">
        <v>1310.0004813</v>
      </c>
      <c r="RG9" s="22">
        <v>8.9572682484000001</v>
      </c>
      <c r="RH9" s="22" t="s">
        <v>3</v>
      </c>
      <c r="RI9" s="22" t="s">
        <v>3</v>
      </c>
      <c r="RJ9" s="22" t="s">
        <v>3</v>
      </c>
      <c r="RK9" s="22" t="s">
        <v>3</v>
      </c>
      <c r="RL9" s="22" t="s">
        <v>3</v>
      </c>
      <c r="RM9" s="22" t="s">
        <v>3</v>
      </c>
      <c r="RN9" s="22" t="s">
        <v>3</v>
      </c>
      <c r="RO9" s="22">
        <v>25</v>
      </c>
      <c r="RP9" s="22">
        <v>24.535782986000001</v>
      </c>
      <c r="RQ9" s="22" t="s">
        <v>3</v>
      </c>
      <c r="RR9" s="22" t="s">
        <v>3</v>
      </c>
      <c r="RS9" s="22" t="s">
        <v>3</v>
      </c>
      <c r="RT9" s="22" t="s">
        <v>3</v>
      </c>
      <c r="RU9" s="22" t="s">
        <v>3</v>
      </c>
      <c r="RV9" s="22">
        <v>40.103800706000001</v>
      </c>
      <c r="RW9" s="22">
        <v>1330</v>
      </c>
      <c r="RX9" s="22">
        <v>18.244170096000001</v>
      </c>
      <c r="RY9" s="22">
        <v>233</v>
      </c>
      <c r="RZ9" s="22">
        <v>7.7511643379999997</v>
      </c>
      <c r="SA9" s="22" t="s">
        <v>3</v>
      </c>
      <c r="SB9" s="22">
        <v>38323</v>
      </c>
      <c r="SC9" s="22">
        <v>50147</v>
      </c>
      <c r="SD9" s="22">
        <v>111250</v>
      </c>
      <c r="SE9" s="22">
        <v>32530</v>
      </c>
      <c r="SF9" s="22">
        <v>36691</v>
      </c>
      <c r="SG9" s="22">
        <v>39320</v>
      </c>
      <c r="SH9" s="22">
        <v>56.636771299999999</v>
      </c>
      <c r="SI9" s="22">
        <v>43.013171761000002</v>
      </c>
      <c r="SJ9" s="22">
        <v>36.076227181999997</v>
      </c>
      <c r="SK9" s="22" t="s">
        <v>3</v>
      </c>
      <c r="SL9" s="22" t="s">
        <v>3</v>
      </c>
      <c r="SM9" s="22" t="s">
        <v>3</v>
      </c>
      <c r="SN9" s="22" t="s">
        <v>3</v>
      </c>
      <c r="SO9" s="22" t="s">
        <v>3</v>
      </c>
      <c r="SP9" s="22" t="s">
        <v>3</v>
      </c>
      <c r="SQ9" s="22" t="s">
        <v>3</v>
      </c>
      <c r="SR9" s="22" t="s">
        <v>3</v>
      </c>
      <c r="SS9" s="22" t="s">
        <v>3</v>
      </c>
      <c r="ST9" s="22" t="s">
        <v>3</v>
      </c>
      <c r="SU9" s="22" t="s">
        <v>3</v>
      </c>
      <c r="SV9" s="22" t="s">
        <v>3</v>
      </c>
      <c r="SW9" s="22" t="s">
        <v>3</v>
      </c>
      <c r="SX9" s="22" t="s">
        <v>3</v>
      </c>
      <c r="SY9" s="22" t="s">
        <v>3</v>
      </c>
      <c r="SZ9" s="22">
        <v>17.142857143000001</v>
      </c>
      <c r="TA9" s="22">
        <v>26.067560805999999</v>
      </c>
      <c r="TB9" s="22">
        <v>3754</v>
      </c>
      <c r="TC9" s="22">
        <v>82.396839333000003</v>
      </c>
      <c r="TD9" s="22">
        <v>399</v>
      </c>
      <c r="TE9" s="22">
        <v>9.3816129790999998</v>
      </c>
      <c r="TF9" s="22">
        <v>112</v>
      </c>
      <c r="TG9" s="22">
        <v>0.8123005512</v>
      </c>
      <c r="TH9" s="21" t="s">
        <v>3</v>
      </c>
      <c r="TI9" s="21" t="s">
        <v>3</v>
      </c>
      <c r="TJ9" s="21" t="s">
        <v>3</v>
      </c>
      <c r="TK9" s="21" t="s">
        <v>3</v>
      </c>
      <c r="TL9" s="21">
        <v>1</v>
      </c>
      <c r="TM9" s="21" t="s">
        <v>3</v>
      </c>
      <c r="TN9" s="21" t="s">
        <v>3</v>
      </c>
      <c r="TO9" s="21" t="s">
        <v>3</v>
      </c>
      <c r="TP9" s="24">
        <v>1</v>
      </c>
      <c r="TQ9" s="24">
        <v>0</v>
      </c>
      <c r="TR9" s="24">
        <v>1</v>
      </c>
      <c r="TS9" s="24">
        <v>0</v>
      </c>
      <c r="TT9" s="24">
        <v>2</v>
      </c>
      <c r="TU9" s="24">
        <v>0</v>
      </c>
      <c r="TV9" s="24">
        <v>0</v>
      </c>
      <c r="TW9" s="24">
        <v>0</v>
      </c>
      <c r="TX9" s="24">
        <v>0</v>
      </c>
      <c r="TY9" s="24">
        <v>0</v>
      </c>
      <c r="TZ9" s="39">
        <v>42</v>
      </c>
      <c r="UA9" s="39">
        <v>0</v>
      </c>
      <c r="UB9" s="21">
        <v>42</v>
      </c>
      <c r="UC9" s="21">
        <v>0</v>
      </c>
      <c r="UD9" s="55">
        <v>62</v>
      </c>
      <c r="UE9" s="55">
        <v>59</v>
      </c>
      <c r="UF9" s="55">
        <v>44</v>
      </c>
      <c r="UG9" s="55">
        <v>64</v>
      </c>
      <c r="UH9" s="55">
        <v>57</v>
      </c>
      <c r="UI9" s="55">
        <v>45</v>
      </c>
      <c r="UJ9" s="55">
        <v>63</v>
      </c>
      <c r="UK9" s="55">
        <v>75</v>
      </c>
      <c r="UL9" s="55">
        <v>62</v>
      </c>
      <c r="UM9" s="55">
        <v>87</v>
      </c>
      <c r="UN9" s="55">
        <v>54</v>
      </c>
      <c r="UO9" s="55">
        <v>672</v>
      </c>
      <c r="UP9" s="55">
        <v>11</v>
      </c>
      <c r="UQ9" s="55">
        <v>61</v>
      </c>
      <c r="UR9" s="55">
        <v>99</v>
      </c>
      <c r="US9" s="56">
        <v>3</v>
      </c>
      <c r="UT9" s="56">
        <v>4</v>
      </c>
      <c r="UU9" s="56">
        <v>3</v>
      </c>
      <c r="UV9" s="56">
        <v>3</v>
      </c>
      <c r="UW9" s="56">
        <v>4</v>
      </c>
      <c r="UX9" s="56">
        <v>3</v>
      </c>
      <c r="UY9" s="56">
        <v>3</v>
      </c>
      <c r="UZ9" s="56">
        <v>3</v>
      </c>
      <c r="VA9" s="56">
        <v>4</v>
      </c>
      <c r="VB9" s="56">
        <v>4</v>
      </c>
      <c r="VC9" s="26">
        <v>2</v>
      </c>
      <c r="VD9" s="26">
        <v>13.1</v>
      </c>
      <c r="VE9" s="28" t="s">
        <v>3</v>
      </c>
      <c r="VF9" s="26">
        <v>2</v>
      </c>
      <c r="VG9" s="26">
        <v>13.6</v>
      </c>
      <c r="VH9" s="28" t="s">
        <v>3</v>
      </c>
      <c r="VI9" s="26">
        <v>4</v>
      </c>
      <c r="VJ9" s="26">
        <v>27.4</v>
      </c>
      <c r="VK9" s="28" t="s">
        <v>3</v>
      </c>
      <c r="VL9" s="26">
        <v>4</v>
      </c>
      <c r="VM9" s="26">
        <v>27.5</v>
      </c>
      <c r="VN9" s="28" t="s">
        <v>3</v>
      </c>
      <c r="VO9" s="26">
        <v>3</v>
      </c>
      <c r="VP9" s="26">
        <v>20.6</v>
      </c>
      <c r="VQ9" s="28" t="s">
        <v>3</v>
      </c>
      <c r="VR9" s="26">
        <v>2</v>
      </c>
      <c r="VS9" s="26">
        <v>13.7</v>
      </c>
      <c r="VT9" s="28" t="s">
        <v>3</v>
      </c>
      <c r="VU9" s="26">
        <v>5</v>
      </c>
      <c r="VV9" s="26">
        <v>34.200000000000003</v>
      </c>
      <c r="VW9" s="26">
        <v>29.9</v>
      </c>
      <c r="VX9" s="26">
        <v>1</v>
      </c>
      <c r="VY9" s="26">
        <v>6.8</v>
      </c>
      <c r="VZ9" s="28" t="s">
        <v>3</v>
      </c>
      <c r="WA9" s="26">
        <v>2</v>
      </c>
      <c r="WB9" s="26">
        <v>13.7</v>
      </c>
      <c r="WC9" s="28" t="s">
        <v>3</v>
      </c>
      <c r="WD9" s="26">
        <v>2</v>
      </c>
      <c r="WE9" s="26">
        <v>13.6</v>
      </c>
      <c r="WF9" s="28" t="s">
        <v>3</v>
      </c>
      <c r="WG9" s="21">
        <v>167</v>
      </c>
      <c r="WH9" s="21">
        <v>152</v>
      </c>
      <c r="WI9" s="21">
        <v>143</v>
      </c>
      <c r="WJ9" s="21">
        <v>122</v>
      </c>
      <c r="WK9" s="21">
        <v>144</v>
      </c>
      <c r="WL9" s="21">
        <v>122</v>
      </c>
      <c r="WM9" s="21">
        <v>115</v>
      </c>
      <c r="WN9" s="21">
        <v>155</v>
      </c>
      <c r="WO9" s="21">
        <v>141</v>
      </c>
      <c r="WP9" s="21">
        <v>139</v>
      </c>
      <c r="WQ9" s="53">
        <v>988.6</v>
      </c>
      <c r="WR9" s="53">
        <v>947.5</v>
      </c>
      <c r="WS9" s="53">
        <v>961.2</v>
      </c>
      <c r="WT9" s="53">
        <v>876.2</v>
      </c>
      <c r="WU9" s="53">
        <v>946.2</v>
      </c>
      <c r="WV9" s="53">
        <v>820</v>
      </c>
      <c r="WW9" s="53">
        <v>783.8</v>
      </c>
      <c r="WX9" s="53">
        <v>934.3</v>
      </c>
      <c r="WY9" s="53">
        <v>896</v>
      </c>
      <c r="WZ9" s="53">
        <v>841.9</v>
      </c>
      <c r="XA9" s="42">
        <v>1</v>
      </c>
      <c r="XB9" s="42">
        <v>3</v>
      </c>
      <c r="XC9" s="42">
        <v>6</v>
      </c>
      <c r="XD9" s="42">
        <v>4</v>
      </c>
      <c r="XE9" s="42">
        <v>6</v>
      </c>
      <c r="XF9" s="42">
        <v>13</v>
      </c>
      <c r="XG9" s="42">
        <v>4</v>
      </c>
      <c r="XH9" s="42">
        <v>3</v>
      </c>
      <c r="XI9" s="42">
        <v>7</v>
      </c>
      <c r="XJ9" s="42">
        <v>4</v>
      </c>
      <c r="XK9" s="42">
        <v>9</v>
      </c>
      <c r="XL9" s="24">
        <v>37</v>
      </c>
      <c r="XM9" s="24">
        <v>9</v>
      </c>
      <c r="XN9" s="24">
        <v>19</v>
      </c>
      <c r="XO9" s="24">
        <v>33</v>
      </c>
      <c r="XP9" s="24">
        <v>2921</v>
      </c>
      <c r="XQ9" s="24">
        <v>12</v>
      </c>
      <c r="XR9" s="24">
        <v>11</v>
      </c>
      <c r="XS9" s="24">
        <v>29</v>
      </c>
      <c r="XT9" s="24">
        <v>40</v>
      </c>
      <c r="XU9" s="24">
        <v>17</v>
      </c>
      <c r="XV9" s="24">
        <v>690</v>
      </c>
      <c r="XW9" s="24">
        <v>31</v>
      </c>
      <c r="XX9" s="24">
        <v>3481</v>
      </c>
      <c r="XY9" s="24">
        <v>26</v>
      </c>
      <c r="XZ9" s="24">
        <v>9</v>
      </c>
      <c r="YA9" s="24">
        <v>29</v>
      </c>
      <c r="YB9" s="24">
        <v>0</v>
      </c>
      <c r="YC9" s="24">
        <v>0</v>
      </c>
      <c r="YD9" s="24">
        <v>0</v>
      </c>
      <c r="YE9" s="24">
        <v>0</v>
      </c>
      <c r="YF9" s="24">
        <v>3</v>
      </c>
      <c r="YG9" s="24">
        <v>0</v>
      </c>
      <c r="YH9" s="24">
        <v>0</v>
      </c>
      <c r="YI9" s="24">
        <v>0</v>
      </c>
      <c r="YJ9" s="24">
        <v>0</v>
      </c>
      <c r="YK9" s="24">
        <v>0</v>
      </c>
      <c r="YL9" s="24">
        <v>2</v>
      </c>
      <c r="YM9" s="24">
        <v>0</v>
      </c>
      <c r="YN9" s="24">
        <v>22</v>
      </c>
      <c r="YO9" s="24">
        <v>0</v>
      </c>
      <c r="YP9" s="24">
        <v>0</v>
      </c>
      <c r="YQ9" s="24">
        <v>1</v>
      </c>
      <c r="YR9" s="27">
        <v>0</v>
      </c>
      <c r="YS9" s="27">
        <v>0</v>
      </c>
      <c r="YT9" s="27">
        <v>0</v>
      </c>
      <c r="YU9" s="27">
        <v>0</v>
      </c>
      <c r="YV9" s="27">
        <v>11</v>
      </c>
      <c r="YW9" s="27">
        <v>0</v>
      </c>
      <c r="YX9" s="27">
        <v>0</v>
      </c>
      <c r="YY9" s="27">
        <v>0</v>
      </c>
      <c r="YZ9" s="24">
        <v>9</v>
      </c>
      <c r="ZA9" s="24">
        <v>6</v>
      </c>
      <c r="ZB9" s="24">
        <v>48</v>
      </c>
      <c r="ZC9" s="24">
        <v>30</v>
      </c>
      <c r="ZD9" s="24">
        <v>781</v>
      </c>
      <c r="ZE9" s="24">
        <v>20</v>
      </c>
      <c r="ZF9" s="24">
        <v>6</v>
      </c>
      <c r="ZG9" s="24">
        <v>28</v>
      </c>
      <c r="ZH9" s="54">
        <v>0</v>
      </c>
      <c r="ZI9" s="54">
        <v>0</v>
      </c>
      <c r="ZJ9" s="54" t="s">
        <v>3</v>
      </c>
      <c r="ZK9" s="54" t="s">
        <v>3</v>
      </c>
      <c r="ZL9" s="54" t="s">
        <v>3</v>
      </c>
      <c r="ZM9" s="47">
        <v>2</v>
      </c>
      <c r="ZN9" s="47">
        <v>246</v>
      </c>
      <c r="ZO9" s="47">
        <v>2</v>
      </c>
      <c r="ZP9" s="47">
        <v>0</v>
      </c>
      <c r="ZQ9" s="47">
        <v>21</v>
      </c>
      <c r="ZR9" s="47">
        <v>26</v>
      </c>
      <c r="ZS9" s="47">
        <v>9</v>
      </c>
      <c r="ZT9" s="47">
        <v>89</v>
      </c>
      <c r="ZU9" s="24">
        <v>5966</v>
      </c>
      <c r="ZV9" s="32">
        <v>37</v>
      </c>
      <c r="ZW9" s="32">
        <v>40.799999999999997</v>
      </c>
      <c r="ZX9" s="32">
        <v>25</v>
      </c>
    </row>
    <row r="10" spans="1:700" s="32" customFormat="1">
      <c r="A10" s="47">
        <v>12015</v>
      </c>
      <c r="B10" s="47" t="s">
        <v>0</v>
      </c>
      <c r="C10" s="47" t="s">
        <v>9</v>
      </c>
      <c r="D10" s="47">
        <v>3</v>
      </c>
      <c r="E10" s="47">
        <v>2</v>
      </c>
      <c r="F10" s="47">
        <v>5</v>
      </c>
      <c r="G10" s="47">
        <v>184998</v>
      </c>
      <c r="H10" s="47">
        <v>3461</v>
      </c>
      <c r="I10" s="47">
        <v>1040</v>
      </c>
      <c r="J10" s="47">
        <v>-1771</v>
      </c>
      <c r="K10" s="47">
        <v>379</v>
      </c>
      <c r="L10" s="47">
        <v>4820</v>
      </c>
      <c r="M10" s="47">
        <v>5199</v>
      </c>
      <c r="N10" s="47">
        <v>33</v>
      </c>
      <c r="O10" s="47">
        <v>3171</v>
      </c>
      <c r="P10" s="47">
        <v>5.6</v>
      </c>
      <c r="Q10" s="47">
        <v>15.3</v>
      </c>
      <c r="R10" s="47">
        <v>-9.6999999999999993</v>
      </c>
      <c r="S10" s="47">
        <v>2.1</v>
      </c>
      <c r="T10" s="47">
        <v>26.3</v>
      </c>
      <c r="U10" s="47">
        <v>28.4</v>
      </c>
      <c r="V10" s="47">
        <v>14096</v>
      </c>
      <c r="W10" s="47">
        <v>49114</v>
      </c>
      <c r="X10" s="47">
        <v>48348</v>
      </c>
      <c r="Y10" s="47">
        <v>33662</v>
      </c>
      <c r="Z10" s="47">
        <v>9.6999999999999993</v>
      </c>
      <c r="AA10" s="47">
        <v>33.799999999999997</v>
      </c>
      <c r="AB10" s="47">
        <v>33.299999999999997</v>
      </c>
      <c r="AC10" s="47">
        <v>23.2</v>
      </c>
      <c r="AD10" s="47">
        <v>20243</v>
      </c>
      <c r="AE10" s="47">
        <v>17132</v>
      </c>
      <c r="AF10" s="47">
        <v>23354</v>
      </c>
      <c r="AG10" s="47">
        <v>11.1</v>
      </c>
      <c r="AH10" s="47">
        <v>9.4</v>
      </c>
      <c r="AI10" s="47">
        <v>12.8</v>
      </c>
      <c r="AJ10" s="47">
        <v>4323</v>
      </c>
      <c r="AK10" s="47">
        <v>3337</v>
      </c>
      <c r="AL10" s="47">
        <v>5309</v>
      </c>
      <c r="AM10" s="47">
        <v>20</v>
      </c>
      <c r="AN10" s="47">
        <v>15.4</v>
      </c>
      <c r="AO10" s="47">
        <v>24.6</v>
      </c>
      <c r="AP10" s="47">
        <v>3080</v>
      </c>
      <c r="AQ10" s="47">
        <v>2297</v>
      </c>
      <c r="AR10" s="47">
        <v>3863</v>
      </c>
      <c r="AS10" s="47">
        <v>19.100000000000001</v>
      </c>
      <c r="AT10" s="47">
        <v>14.3</v>
      </c>
      <c r="AU10" s="47">
        <v>23.9</v>
      </c>
      <c r="AV10" s="47">
        <v>52724</v>
      </c>
      <c r="AW10" s="47">
        <v>50759</v>
      </c>
      <c r="AX10" s="47">
        <v>54689</v>
      </c>
      <c r="AY10" s="47">
        <v>70953</v>
      </c>
      <c r="AZ10" s="47">
        <v>68108</v>
      </c>
      <c r="BA10" s="47">
        <v>2845</v>
      </c>
      <c r="BB10" s="47">
        <v>4</v>
      </c>
      <c r="BC10" s="22">
        <v>20</v>
      </c>
      <c r="BD10" s="22" t="s">
        <v>3</v>
      </c>
      <c r="BE10" s="22">
        <v>10.377358491000001</v>
      </c>
      <c r="BF10" s="22">
        <v>25.857687421000001</v>
      </c>
      <c r="BG10" s="22">
        <v>25.237315876</v>
      </c>
      <c r="BH10" s="22">
        <v>16.212357217000001</v>
      </c>
      <c r="BI10" s="47">
        <v>52724</v>
      </c>
      <c r="BJ10" s="47">
        <v>95.1</v>
      </c>
      <c r="BK10" s="47">
        <v>3.3</v>
      </c>
      <c r="BL10" s="47">
        <v>2.35</v>
      </c>
      <c r="BM10" s="47">
        <v>3.92</v>
      </c>
      <c r="BN10" s="47">
        <v>5.29</v>
      </c>
      <c r="BO10" s="47">
        <v>5.68</v>
      </c>
      <c r="BP10" s="47">
        <v>3.73</v>
      </c>
      <c r="BQ10" s="47">
        <v>3.67</v>
      </c>
      <c r="BR10" s="47">
        <v>2.61</v>
      </c>
      <c r="BS10" s="47">
        <v>2.4500000000000002</v>
      </c>
      <c r="BT10" s="47">
        <v>3.2</v>
      </c>
      <c r="BU10" s="47">
        <v>1.61</v>
      </c>
      <c r="BV10" s="47">
        <v>2.5</v>
      </c>
      <c r="BW10" s="47">
        <v>23.9</v>
      </c>
      <c r="BX10" s="47">
        <v>29.3</v>
      </c>
      <c r="BY10" s="47">
        <v>35.4</v>
      </c>
      <c r="BZ10" s="47">
        <v>50</v>
      </c>
      <c r="CA10" s="47">
        <v>60.6</v>
      </c>
      <c r="CB10" s="47">
        <v>69.599999999999994</v>
      </c>
      <c r="CC10" s="47">
        <v>76.3</v>
      </c>
      <c r="CD10" s="47">
        <v>71.099999999999994</v>
      </c>
      <c r="CE10" s="47">
        <v>69.2</v>
      </c>
      <c r="CF10" s="47">
        <v>54.2</v>
      </c>
      <c r="CG10" s="47">
        <v>35.5</v>
      </c>
      <c r="CH10" s="47">
        <v>34.700000000000003</v>
      </c>
      <c r="CI10" s="47">
        <v>31.6</v>
      </c>
      <c r="CJ10" s="47">
        <v>36.799999999999997</v>
      </c>
      <c r="CK10" s="47">
        <v>44.5</v>
      </c>
      <c r="CL10" s="47">
        <v>60.3</v>
      </c>
      <c r="CM10" s="47">
        <v>71</v>
      </c>
      <c r="CN10" s="47">
        <v>79.5</v>
      </c>
      <c r="CO10" s="47">
        <v>87.2</v>
      </c>
      <c r="CP10" s="47">
        <v>82.2</v>
      </c>
      <c r="CQ10" s="47">
        <v>80.2</v>
      </c>
      <c r="CR10" s="47">
        <v>65.5</v>
      </c>
      <c r="CS10" s="47">
        <v>44.3</v>
      </c>
      <c r="CT10" s="47">
        <v>43.6</v>
      </c>
      <c r="CU10" s="47">
        <v>16.100000000000001</v>
      </c>
      <c r="CV10" s="47">
        <v>21.8</v>
      </c>
      <c r="CW10" s="47">
        <v>26.2</v>
      </c>
      <c r="CX10" s="47">
        <v>39.6</v>
      </c>
      <c r="CY10" s="47">
        <v>50.3</v>
      </c>
      <c r="CZ10" s="47">
        <v>59.7</v>
      </c>
      <c r="DA10" s="47">
        <v>65.5</v>
      </c>
      <c r="DB10" s="47">
        <v>60</v>
      </c>
      <c r="DC10" s="47">
        <v>58.2</v>
      </c>
      <c r="DD10" s="47">
        <v>42.8</v>
      </c>
      <c r="DE10" s="47">
        <v>26.6</v>
      </c>
      <c r="DF10" s="47">
        <v>25.8</v>
      </c>
      <c r="DG10" s="47">
        <v>100632</v>
      </c>
      <c r="DH10" s="47">
        <v>858.3</v>
      </c>
      <c r="DI10" s="47">
        <v>178.02</v>
      </c>
      <c r="DJ10" s="47">
        <v>680.28</v>
      </c>
      <c r="DK10" s="47">
        <v>235.2</v>
      </c>
      <c r="DL10" s="47">
        <v>147.9</v>
      </c>
      <c r="DM10" s="47">
        <v>90256</v>
      </c>
      <c r="DN10" s="47">
        <v>94742</v>
      </c>
      <c r="DO10" s="47">
        <v>22067</v>
      </c>
      <c r="DP10" s="47">
        <v>11433</v>
      </c>
      <c r="DQ10" s="47">
        <v>10634</v>
      </c>
      <c r="DR10" s="47">
        <v>88537</v>
      </c>
      <c r="DS10" s="47">
        <v>43107</v>
      </c>
      <c r="DT10" s="47">
        <v>45430</v>
      </c>
      <c r="DU10" s="47">
        <v>74394</v>
      </c>
      <c r="DV10" s="47">
        <v>35716</v>
      </c>
      <c r="DW10" s="47">
        <v>38678</v>
      </c>
      <c r="DX10" s="47">
        <v>9602</v>
      </c>
      <c r="DY10" s="47">
        <v>4320</v>
      </c>
      <c r="DZ10" s="47">
        <v>5282</v>
      </c>
      <c r="EA10" s="47">
        <v>74975</v>
      </c>
      <c r="EB10" s="47">
        <v>47734</v>
      </c>
      <c r="EC10" s="47">
        <v>8414</v>
      </c>
      <c r="ED10" s="47">
        <v>40027</v>
      </c>
      <c r="EE10" s="47">
        <v>5089</v>
      </c>
      <c r="EF10" s="47">
        <v>2625</v>
      </c>
      <c r="EG10" s="47">
        <v>841</v>
      </c>
      <c r="EH10" s="47">
        <v>5082</v>
      </c>
      <c r="EI10" s="47">
        <v>2484</v>
      </c>
      <c r="EJ10" s="47">
        <v>27241</v>
      </c>
      <c r="EK10" s="47">
        <v>22697</v>
      </c>
      <c r="EL10" s="47">
        <v>15924</v>
      </c>
      <c r="EM10" s="47">
        <v>10355</v>
      </c>
      <c r="EN10" s="47">
        <v>45714</v>
      </c>
      <c r="EO10" s="47">
        <v>2.42</v>
      </c>
      <c r="EP10" s="47">
        <v>2.92</v>
      </c>
      <c r="EQ10" s="47">
        <v>181398</v>
      </c>
      <c r="ER10" s="47">
        <v>74975</v>
      </c>
      <c r="ES10" s="47">
        <v>39901</v>
      </c>
      <c r="ET10" s="47">
        <v>37514</v>
      </c>
      <c r="EU10" s="47">
        <v>14130</v>
      </c>
      <c r="EV10" s="47">
        <v>14878</v>
      </c>
      <c r="EW10" s="47">
        <v>4275</v>
      </c>
      <c r="EX10" s="47">
        <v>80606</v>
      </c>
      <c r="EY10" s="47">
        <v>20362</v>
      </c>
      <c r="EZ10" s="47">
        <v>44189</v>
      </c>
      <c r="FA10" s="47">
        <v>799</v>
      </c>
      <c r="FB10" s="47">
        <v>4889</v>
      </c>
      <c r="FC10" s="47">
        <v>10367</v>
      </c>
      <c r="FD10" s="47">
        <v>86203</v>
      </c>
      <c r="FE10" s="47">
        <v>13563</v>
      </c>
      <c r="FF10" s="47">
        <v>44423</v>
      </c>
      <c r="FG10" s="47">
        <v>2627</v>
      </c>
      <c r="FH10" s="47">
        <v>13370</v>
      </c>
      <c r="FI10" s="47">
        <v>12220</v>
      </c>
      <c r="FJ10" s="47">
        <v>23786</v>
      </c>
      <c r="FK10" s="47">
        <v>1057</v>
      </c>
      <c r="FL10" s="47">
        <v>1141</v>
      </c>
      <c r="FM10" s="47">
        <v>9211</v>
      </c>
      <c r="FN10" s="47">
        <v>6146</v>
      </c>
      <c r="FO10" s="47">
        <v>6231</v>
      </c>
      <c r="FP10" s="47">
        <v>21616</v>
      </c>
      <c r="FQ10" s="47">
        <v>181635</v>
      </c>
      <c r="FR10" s="47">
        <v>43591</v>
      </c>
      <c r="FS10" s="47">
        <v>1765</v>
      </c>
      <c r="FT10" s="47">
        <v>16395</v>
      </c>
      <c r="FU10" s="47">
        <v>25431</v>
      </c>
      <c r="FV10" s="47">
        <v>81379</v>
      </c>
      <c r="FW10" s="47">
        <v>85954</v>
      </c>
      <c r="FX10" s="47">
        <v>5908</v>
      </c>
      <c r="FY10" s="47">
        <v>5192</v>
      </c>
      <c r="FZ10" s="47">
        <v>331</v>
      </c>
      <c r="GA10" s="47">
        <v>411</v>
      </c>
      <c r="GB10" s="47">
        <v>1036</v>
      </c>
      <c r="GC10" s="47">
        <v>1589</v>
      </c>
      <c r="GD10" s="47">
        <v>64</v>
      </c>
      <c r="GE10" s="47">
        <v>49</v>
      </c>
      <c r="GF10" s="47">
        <v>1538</v>
      </c>
      <c r="GG10" s="47">
        <v>1547</v>
      </c>
      <c r="GH10" s="47">
        <v>82772</v>
      </c>
      <c r="GI10" s="47">
        <v>87370</v>
      </c>
      <c r="GJ10" s="47">
        <v>6703</v>
      </c>
      <c r="GK10" s="47">
        <v>5959</v>
      </c>
      <c r="GL10" s="47">
        <v>808</v>
      </c>
      <c r="GM10" s="47">
        <v>903</v>
      </c>
      <c r="GN10" s="47">
        <v>1439</v>
      </c>
      <c r="GO10" s="47">
        <v>2016</v>
      </c>
      <c r="GP10" s="47">
        <v>155</v>
      </c>
      <c r="GQ10" s="47">
        <v>154</v>
      </c>
      <c r="GR10" s="47">
        <v>83461</v>
      </c>
      <c r="GS10" s="47">
        <v>87825</v>
      </c>
      <c r="GT10" s="47">
        <v>75433</v>
      </c>
      <c r="GU10" s="47">
        <v>79894</v>
      </c>
      <c r="GV10" s="47">
        <v>5444</v>
      </c>
      <c r="GW10" s="47">
        <v>4736</v>
      </c>
      <c r="GX10" s="47">
        <v>223</v>
      </c>
      <c r="GY10" s="47">
        <v>279</v>
      </c>
      <c r="GZ10" s="47">
        <v>1010</v>
      </c>
      <c r="HA10" s="47">
        <v>1554</v>
      </c>
      <c r="HB10" s="47">
        <v>44</v>
      </c>
      <c r="HC10" s="47">
        <v>42</v>
      </c>
      <c r="HD10" s="47">
        <v>1307</v>
      </c>
      <c r="HE10" s="47">
        <v>1320</v>
      </c>
      <c r="HF10" s="47">
        <v>76617</v>
      </c>
      <c r="HG10" s="47">
        <v>81113</v>
      </c>
      <c r="HH10" s="47">
        <v>6094</v>
      </c>
      <c r="HI10" s="47">
        <v>5371</v>
      </c>
      <c r="HJ10" s="47">
        <v>622</v>
      </c>
      <c r="HK10" s="47">
        <v>692</v>
      </c>
      <c r="HL10" s="47">
        <v>1378</v>
      </c>
      <c r="HM10" s="47">
        <v>1947</v>
      </c>
      <c r="HN10" s="47">
        <v>122</v>
      </c>
      <c r="HO10" s="47">
        <v>126</v>
      </c>
      <c r="HP10" s="47">
        <v>6795</v>
      </c>
      <c r="HQ10" s="47">
        <v>6917</v>
      </c>
      <c r="HR10" s="47">
        <v>5946</v>
      </c>
      <c r="HS10" s="47">
        <v>6060</v>
      </c>
      <c r="HT10" s="47">
        <v>464</v>
      </c>
      <c r="HU10" s="47">
        <v>456</v>
      </c>
      <c r="HV10" s="47">
        <v>108</v>
      </c>
      <c r="HW10" s="47">
        <v>132</v>
      </c>
      <c r="HX10" s="47">
        <v>26</v>
      </c>
      <c r="HY10" s="47">
        <v>35</v>
      </c>
      <c r="HZ10" s="47">
        <v>20</v>
      </c>
      <c r="IA10" s="47">
        <v>7</v>
      </c>
      <c r="IB10" s="47">
        <v>231</v>
      </c>
      <c r="IC10" s="47">
        <v>227</v>
      </c>
      <c r="ID10" s="47">
        <v>6155</v>
      </c>
      <c r="IE10" s="47">
        <v>6257</v>
      </c>
      <c r="IF10" s="47">
        <v>609</v>
      </c>
      <c r="IG10" s="47">
        <v>588</v>
      </c>
      <c r="IH10" s="47">
        <v>186</v>
      </c>
      <c r="II10" s="47">
        <v>211</v>
      </c>
      <c r="IJ10" s="47">
        <v>61</v>
      </c>
      <c r="IK10" s="47">
        <v>69</v>
      </c>
      <c r="IL10" s="47">
        <v>33</v>
      </c>
      <c r="IM10" s="47">
        <v>28</v>
      </c>
      <c r="IN10" s="47">
        <v>265.2</v>
      </c>
      <c r="IO10" s="47">
        <v>240.7</v>
      </c>
      <c r="IP10" s="47">
        <v>86.8</v>
      </c>
      <c r="IQ10" s="47">
        <v>80.099999999999994</v>
      </c>
      <c r="IR10" s="47">
        <v>6.9</v>
      </c>
      <c r="IS10" s="47">
        <v>6</v>
      </c>
      <c r="IT10" s="47">
        <v>0.307</v>
      </c>
      <c r="IU10" s="47">
        <v>0.35899999999999999</v>
      </c>
      <c r="IV10" s="47">
        <v>0.36099999999999999</v>
      </c>
      <c r="IW10" s="47">
        <v>27</v>
      </c>
      <c r="IX10" s="47">
        <v>14.4</v>
      </c>
      <c r="IY10" s="47">
        <v>0.53200000000000003</v>
      </c>
      <c r="IZ10" s="47">
        <v>0.58199999999999996</v>
      </c>
      <c r="JA10" s="47">
        <v>28.9</v>
      </c>
      <c r="JB10" s="47">
        <v>11.6</v>
      </c>
      <c r="JC10" s="47">
        <v>0.312</v>
      </c>
      <c r="JD10" s="47">
        <v>1.1000000000000001</v>
      </c>
      <c r="JE10" s="47">
        <v>0.84</v>
      </c>
      <c r="JF10" s="47">
        <v>0.48</v>
      </c>
      <c r="JG10" s="47">
        <v>490.59897590000003</v>
      </c>
      <c r="JH10" s="47">
        <v>2.223520605</v>
      </c>
      <c r="JI10" s="47">
        <v>6.5750199130000002</v>
      </c>
      <c r="JJ10" s="47">
        <v>22.851885589999998</v>
      </c>
      <c r="JK10" s="47">
        <v>14.270485750000001</v>
      </c>
      <c r="JL10" s="47">
        <v>3.6132209820000001</v>
      </c>
      <c r="JM10" s="47">
        <v>6.4186786199999997</v>
      </c>
      <c r="JN10" s="47">
        <v>8.1992322289999997</v>
      </c>
      <c r="JO10" s="47">
        <v>22.93874186</v>
      </c>
      <c r="JP10" s="47">
        <v>4.1430442510000001</v>
      </c>
      <c r="JQ10" s="47">
        <v>59.748430620000001</v>
      </c>
      <c r="JR10" s="47">
        <v>9.4933907059999996</v>
      </c>
      <c r="JS10" s="47">
        <v>12.70707283</v>
      </c>
      <c r="JT10" s="47">
        <v>3.5176790809999998</v>
      </c>
      <c r="JU10" s="47">
        <v>8.1558040920000003</v>
      </c>
      <c r="JV10" s="47">
        <v>4.9160650869999998</v>
      </c>
      <c r="JW10" s="47">
        <v>65.255118370000005</v>
      </c>
      <c r="JX10" s="47">
        <v>1.598155435</v>
      </c>
      <c r="JY10" s="47">
        <v>2.5362031900000002</v>
      </c>
      <c r="JZ10" s="47">
        <v>3.0747120859999999</v>
      </c>
      <c r="KA10" s="47">
        <v>5.6717146669999998</v>
      </c>
      <c r="KB10" s="47">
        <v>3.6132209820000001</v>
      </c>
      <c r="KC10" s="47">
        <v>8.346887894</v>
      </c>
      <c r="KD10" s="47">
        <v>2.0063799200000001</v>
      </c>
      <c r="KE10" s="47">
        <v>21.931209089999999</v>
      </c>
      <c r="KF10" s="47">
        <v>11.63874066</v>
      </c>
      <c r="KG10" s="47">
        <v>10.162184010000001</v>
      </c>
      <c r="KH10" s="47">
        <v>5.0724063790000002</v>
      </c>
      <c r="KI10" s="47">
        <v>4.0214454679999996</v>
      </c>
      <c r="KJ10" s="47">
        <v>30.234668849999998</v>
      </c>
      <c r="KK10" s="47">
        <v>4.7249812850000001</v>
      </c>
      <c r="KL10" s="47">
        <v>5.6630290399999996</v>
      </c>
      <c r="KM10" s="47">
        <v>2.6404307180000002</v>
      </c>
      <c r="KN10" s="47">
        <v>16.146581260000001</v>
      </c>
      <c r="KO10" s="47">
        <v>3.6479634920000001</v>
      </c>
      <c r="KP10" s="47">
        <v>3.2310533779999999</v>
      </c>
      <c r="KQ10" s="47">
        <v>15.7122999</v>
      </c>
      <c r="KR10" s="47">
        <v>3.1876252420000002</v>
      </c>
      <c r="KS10" s="47">
        <v>1.2767872220000001</v>
      </c>
      <c r="KT10" s="47">
        <v>2.7967720100000002</v>
      </c>
      <c r="KU10" s="47">
        <v>6.3665648560000001</v>
      </c>
      <c r="KV10" s="47">
        <v>2.3190625059999999</v>
      </c>
      <c r="KW10" s="47">
        <v>2.2495774869999998</v>
      </c>
      <c r="KX10" s="47">
        <v>107.3543542</v>
      </c>
      <c r="KY10" s="47">
        <v>52.921527509999997</v>
      </c>
      <c r="KZ10" s="47">
        <v>1.8847811370000001</v>
      </c>
      <c r="LA10" s="47">
        <v>100.7098493</v>
      </c>
      <c r="LB10" s="47">
        <v>71.916994549999998</v>
      </c>
      <c r="LC10" s="47">
        <v>40.674792930000002</v>
      </c>
      <c r="LD10" s="47">
        <v>23.73781958</v>
      </c>
      <c r="LE10" s="47">
        <v>0.91199087300000004</v>
      </c>
      <c r="LF10" s="47">
        <v>237.95144719999999</v>
      </c>
      <c r="LG10" s="47">
        <v>20.002999809999999</v>
      </c>
      <c r="LH10" s="47">
        <v>24.476097899999999</v>
      </c>
      <c r="LI10" s="47">
        <v>24.371870380000001</v>
      </c>
      <c r="LJ10" s="47">
        <v>25.431516909999999</v>
      </c>
      <c r="LK10" s="47">
        <v>23.312223840000001</v>
      </c>
      <c r="LL10" s="47">
        <v>18.300616850000001</v>
      </c>
      <c r="LM10" s="47">
        <v>9.5455044699999991</v>
      </c>
      <c r="LN10" s="47">
        <v>3.6653347470000002</v>
      </c>
      <c r="LO10" s="47">
        <v>103.67164820000001</v>
      </c>
      <c r="LP10" s="47">
        <v>252.7778131</v>
      </c>
      <c r="LQ10" s="47">
        <v>51</v>
      </c>
      <c r="LR10" s="47">
        <v>0</v>
      </c>
      <c r="LS10" s="47">
        <v>242205711</v>
      </c>
      <c r="LT10" s="47">
        <v>162701</v>
      </c>
      <c r="LU10" s="47">
        <v>162701</v>
      </c>
      <c r="LV10" s="47">
        <v>11</v>
      </c>
      <c r="LW10" s="47">
        <v>5</v>
      </c>
      <c r="LX10" s="47">
        <v>100</v>
      </c>
      <c r="LY10" s="47">
        <v>399</v>
      </c>
      <c r="LZ10" s="47">
        <v>3507</v>
      </c>
      <c r="MA10" s="47">
        <v>1</v>
      </c>
      <c r="MB10" s="47">
        <v>24</v>
      </c>
      <c r="MC10" s="47">
        <v>37</v>
      </c>
      <c r="MD10" s="47">
        <v>337</v>
      </c>
      <c r="ME10" s="47">
        <v>910</v>
      </c>
      <c r="MF10" s="47">
        <v>2475</v>
      </c>
      <c r="MG10" s="47">
        <v>122</v>
      </c>
      <c r="MH10" s="47">
        <v>7</v>
      </c>
      <c r="MI10" s="48">
        <v>43906</v>
      </c>
      <c r="MJ10" s="49">
        <v>43948</v>
      </c>
      <c r="MK10" s="48" t="s">
        <v>3</v>
      </c>
      <c r="ML10" s="22">
        <v>2932</v>
      </c>
      <c r="MM10" s="22">
        <v>8115.1485862999998</v>
      </c>
      <c r="MN10" s="22" t="s">
        <v>3</v>
      </c>
      <c r="MO10" s="22" t="s">
        <v>3</v>
      </c>
      <c r="MP10" s="22">
        <v>6806.0431646999996</v>
      </c>
      <c r="MQ10" s="22">
        <v>5258.1436869999998</v>
      </c>
      <c r="MR10" s="22">
        <v>8749.8747466000004</v>
      </c>
      <c r="MS10" s="22">
        <v>15.664628653999999</v>
      </c>
      <c r="MT10" s="50">
        <v>4.0235107025000003</v>
      </c>
      <c r="MU10" s="50">
        <v>4.5349353942999997</v>
      </c>
      <c r="MV10" s="22">
        <v>8.6121094829999993</v>
      </c>
      <c r="MW10" s="22" t="s">
        <v>3</v>
      </c>
      <c r="MX10" s="22">
        <v>6.5088757395999997</v>
      </c>
      <c r="MY10" s="22">
        <v>10.067114094000001</v>
      </c>
      <c r="MZ10" s="22">
        <v>9.2436974789999997</v>
      </c>
      <c r="NA10" s="22">
        <v>8.4511960886999997</v>
      </c>
      <c r="NB10" s="22">
        <v>15.760805711</v>
      </c>
      <c r="NC10" s="22">
        <v>27.9</v>
      </c>
      <c r="ND10" s="50">
        <v>7</v>
      </c>
      <c r="NE10" s="22">
        <v>26.2</v>
      </c>
      <c r="NF10" s="22">
        <v>80.516696046000007</v>
      </c>
      <c r="NG10" s="22">
        <v>16.487778382999998</v>
      </c>
      <c r="NH10" s="22">
        <v>37</v>
      </c>
      <c r="NI10" s="22">
        <v>126</v>
      </c>
      <c r="NJ10" s="22">
        <v>29.365079365</v>
      </c>
      <c r="NK10" s="22">
        <v>317</v>
      </c>
      <c r="NL10" s="50">
        <v>174.1</v>
      </c>
      <c r="NM10" s="22">
        <v>22.269730981999999</v>
      </c>
      <c r="NN10" s="22" t="s">
        <v>3</v>
      </c>
      <c r="NO10" s="22" t="s">
        <v>3</v>
      </c>
      <c r="NP10" s="22">
        <v>21.164021164000001</v>
      </c>
      <c r="NQ10" s="22">
        <v>19.843851658999998</v>
      </c>
      <c r="NR10" s="22">
        <v>23.515296940999999</v>
      </c>
      <c r="NS10" s="22">
        <v>18489</v>
      </c>
      <c r="NT10" s="22">
        <v>17.104715383999999</v>
      </c>
      <c r="NU10" s="22">
        <v>92</v>
      </c>
      <c r="NV10" s="22">
        <v>49.730270000000004</v>
      </c>
      <c r="NW10" s="22">
        <v>209</v>
      </c>
      <c r="NX10" s="22">
        <v>112.97418999999999</v>
      </c>
      <c r="NY10" s="22">
        <v>4780</v>
      </c>
      <c r="NZ10" s="22" t="s">
        <v>3</v>
      </c>
      <c r="OA10" s="22">
        <v>1198</v>
      </c>
      <c r="OB10" s="22">
        <v>5815</v>
      </c>
      <c r="OC10" s="22">
        <v>5699</v>
      </c>
      <c r="OD10" s="22">
        <v>4793</v>
      </c>
      <c r="OE10" s="22">
        <v>54</v>
      </c>
      <c r="OF10" s="22" t="s">
        <v>3</v>
      </c>
      <c r="OG10" s="22">
        <v>49</v>
      </c>
      <c r="OH10" s="22">
        <v>43</v>
      </c>
      <c r="OI10" s="22">
        <v>49</v>
      </c>
      <c r="OJ10" s="22">
        <v>54</v>
      </c>
      <c r="OK10" s="22">
        <v>49</v>
      </c>
      <c r="OL10" s="22" t="s">
        <v>3</v>
      </c>
      <c r="OM10" s="22">
        <v>45</v>
      </c>
      <c r="ON10" s="22">
        <v>31</v>
      </c>
      <c r="OO10" s="22">
        <v>39</v>
      </c>
      <c r="OP10" s="22">
        <v>50</v>
      </c>
      <c r="OQ10" s="22">
        <v>93028</v>
      </c>
      <c r="OR10" s="22">
        <v>22746</v>
      </c>
      <c r="OS10" s="50">
        <v>4.0898619537999998</v>
      </c>
      <c r="OT10" s="22">
        <v>112</v>
      </c>
      <c r="OU10" s="50">
        <v>6.1527305489000002</v>
      </c>
      <c r="OV10" s="22">
        <v>628</v>
      </c>
      <c r="OW10" s="22">
        <v>70.793666897999998</v>
      </c>
      <c r="OX10" s="22" t="s">
        <v>3</v>
      </c>
      <c r="OY10" s="22" t="s">
        <v>3</v>
      </c>
      <c r="OZ10" s="22">
        <v>55.086999468000002</v>
      </c>
      <c r="PA10" s="22">
        <v>35.444424753</v>
      </c>
      <c r="PB10" s="22">
        <v>75.54788757</v>
      </c>
      <c r="PC10" s="50">
        <v>7.7</v>
      </c>
      <c r="PD10" s="51" t="s">
        <v>77</v>
      </c>
      <c r="PE10" s="22">
        <v>16.057298771999999</v>
      </c>
      <c r="PF10" s="22">
        <v>14.551255375</v>
      </c>
      <c r="PG10" s="22">
        <v>1.309686221</v>
      </c>
      <c r="PH10" s="22">
        <v>1.4188267394</v>
      </c>
      <c r="PI10" s="22">
        <v>79.097835614999994</v>
      </c>
      <c r="PJ10" s="22" t="s">
        <v>3</v>
      </c>
      <c r="PK10" s="22" t="s">
        <v>3</v>
      </c>
      <c r="PL10" s="22">
        <v>74.931381518999999</v>
      </c>
      <c r="PM10" s="22">
        <v>73.722349351999995</v>
      </c>
      <c r="PN10" s="22">
        <v>77.382483558999994</v>
      </c>
      <c r="PO10" s="22">
        <v>59324</v>
      </c>
      <c r="PP10" s="22">
        <v>32.299999999999997</v>
      </c>
      <c r="PQ10" s="23">
        <v>80</v>
      </c>
      <c r="PR10" s="23">
        <v>77.5</v>
      </c>
      <c r="PS10" s="23">
        <v>82.6</v>
      </c>
      <c r="PT10" s="23">
        <v>79.7</v>
      </c>
      <c r="PU10" s="23">
        <v>84.2</v>
      </c>
      <c r="PV10" s="23">
        <v>84.4</v>
      </c>
      <c r="PW10" s="23">
        <v>79.8</v>
      </c>
      <c r="PX10" s="50">
        <v>80.790117460000005</v>
      </c>
      <c r="PY10" s="50" t="s">
        <v>3</v>
      </c>
      <c r="PZ10" s="50">
        <v>94.803921697000007</v>
      </c>
      <c r="QA10" s="50">
        <v>82.902857233999995</v>
      </c>
      <c r="QB10" s="50">
        <v>86.125664932000007</v>
      </c>
      <c r="QC10" s="50">
        <v>80.160179350000007</v>
      </c>
      <c r="QD10" s="22">
        <v>2932</v>
      </c>
      <c r="QE10" s="22">
        <v>346.79226535999999</v>
      </c>
      <c r="QF10" s="22" t="s">
        <v>3</v>
      </c>
      <c r="QG10" s="22">
        <v>199.02604198</v>
      </c>
      <c r="QH10" s="22">
        <v>288.97195865999998</v>
      </c>
      <c r="QI10" s="22">
        <v>215.99472155000001</v>
      </c>
      <c r="QJ10" s="22">
        <v>367.67289980999999</v>
      </c>
      <c r="QK10" s="22">
        <v>48</v>
      </c>
      <c r="QL10" s="22">
        <v>53.839423918000001</v>
      </c>
      <c r="QM10" s="22" t="s">
        <v>3</v>
      </c>
      <c r="QN10" s="22" t="s">
        <v>3</v>
      </c>
      <c r="QO10" s="22" t="s">
        <v>3</v>
      </c>
      <c r="QP10" s="22">
        <v>87.045976101999997</v>
      </c>
      <c r="QQ10" s="22">
        <v>48.875855326999996</v>
      </c>
      <c r="QR10" s="22">
        <v>39</v>
      </c>
      <c r="QS10" s="22">
        <v>5.3874844592000004</v>
      </c>
      <c r="QT10" s="22" t="s">
        <v>3</v>
      </c>
      <c r="QU10" s="22" t="s">
        <v>3</v>
      </c>
      <c r="QV10" s="22" t="s">
        <v>3</v>
      </c>
      <c r="QW10" s="22" t="s">
        <v>3</v>
      </c>
      <c r="QX10" s="22" t="s">
        <v>3</v>
      </c>
      <c r="QY10" s="22">
        <v>12.501811371000001</v>
      </c>
      <c r="QZ10" s="22">
        <v>13.983981819</v>
      </c>
      <c r="RA10" s="22">
        <v>12.9</v>
      </c>
      <c r="RB10" s="22">
        <v>328</v>
      </c>
      <c r="RC10" s="22">
        <v>201.7</v>
      </c>
      <c r="RD10" s="22">
        <v>22460</v>
      </c>
      <c r="RE10" s="22">
        <v>13</v>
      </c>
      <c r="RF10" s="22">
        <v>22605.556054000001</v>
      </c>
      <c r="RG10" s="22">
        <v>14.130415466000001</v>
      </c>
      <c r="RH10" s="22">
        <v>42</v>
      </c>
      <c r="RI10" s="22">
        <v>7.6994148444999997</v>
      </c>
      <c r="RJ10" s="22" t="s">
        <v>3</v>
      </c>
      <c r="RK10" s="22" t="s">
        <v>3</v>
      </c>
      <c r="RL10" s="22" t="s">
        <v>3</v>
      </c>
      <c r="RM10" s="22" t="s">
        <v>3</v>
      </c>
      <c r="RN10" s="22" t="s">
        <v>3</v>
      </c>
      <c r="RO10" s="22">
        <v>172</v>
      </c>
      <c r="RP10" s="22">
        <v>14.164889193</v>
      </c>
      <c r="RQ10" s="22" t="s">
        <v>3</v>
      </c>
      <c r="RR10" s="22" t="s">
        <v>3</v>
      </c>
      <c r="RS10" s="22" t="s">
        <v>3</v>
      </c>
      <c r="RT10" s="22" t="s">
        <v>3</v>
      </c>
      <c r="RU10" s="22" t="s">
        <v>3</v>
      </c>
      <c r="RV10" s="22">
        <v>31.591269100000002</v>
      </c>
      <c r="RW10" s="22">
        <v>16506</v>
      </c>
      <c r="RX10" s="22">
        <v>19.198827553000001</v>
      </c>
      <c r="RY10" s="22">
        <v>2201</v>
      </c>
      <c r="RZ10" s="22">
        <v>9.3831265720000001</v>
      </c>
      <c r="SA10" s="22">
        <v>7.323088598</v>
      </c>
      <c r="SB10" s="22">
        <v>52724</v>
      </c>
      <c r="SC10" s="22" t="s">
        <v>3</v>
      </c>
      <c r="SD10" s="22">
        <v>53382</v>
      </c>
      <c r="SE10" s="22">
        <v>37493</v>
      </c>
      <c r="SF10" s="22">
        <v>37431</v>
      </c>
      <c r="SG10" s="22">
        <v>50086</v>
      </c>
      <c r="SH10" s="22">
        <v>51.028237218000001</v>
      </c>
      <c r="SI10" s="22">
        <v>46.354207123999998</v>
      </c>
      <c r="SJ10" s="22">
        <v>35.676194160999998</v>
      </c>
      <c r="SK10" s="22">
        <v>171</v>
      </c>
      <c r="SL10" s="22">
        <v>17.928834494</v>
      </c>
      <c r="SM10" s="22">
        <v>19.276619490000002</v>
      </c>
      <c r="SN10" s="22" t="s">
        <v>3</v>
      </c>
      <c r="SO10" s="22" t="s">
        <v>3</v>
      </c>
      <c r="SP10" s="22" t="s">
        <v>3</v>
      </c>
      <c r="SQ10" s="22" t="s">
        <v>3</v>
      </c>
      <c r="SR10" s="22" t="s">
        <v>3</v>
      </c>
      <c r="SS10" s="22">
        <v>128</v>
      </c>
      <c r="ST10" s="22">
        <v>14.429282425</v>
      </c>
      <c r="SU10" s="22" t="s">
        <v>3</v>
      </c>
      <c r="SV10" s="22" t="s">
        <v>3</v>
      </c>
      <c r="SW10" s="22" t="s">
        <v>3</v>
      </c>
      <c r="SX10" s="22" t="s">
        <v>3</v>
      </c>
      <c r="SY10" s="22" t="s">
        <v>3</v>
      </c>
      <c r="SZ10" s="22">
        <v>38.363636364000001</v>
      </c>
      <c r="TA10" s="22">
        <v>118.01111147</v>
      </c>
      <c r="TB10" s="22">
        <v>60547</v>
      </c>
      <c r="TC10" s="22">
        <v>79.510177282000001</v>
      </c>
      <c r="TD10" s="22">
        <v>10654</v>
      </c>
      <c r="TE10" s="22">
        <v>14.441793634</v>
      </c>
      <c r="TF10" s="22">
        <v>3123</v>
      </c>
      <c r="TG10" s="22">
        <v>1.8202695141</v>
      </c>
      <c r="TH10" s="21" t="s">
        <v>3</v>
      </c>
      <c r="TI10" s="21" t="s">
        <v>3</v>
      </c>
      <c r="TJ10" s="21">
        <v>1</v>
      </c>
      <c r="TK10" s="21">
        <v>3</v>
      </c>
      <c r="TL10" s="21">
        <v>3</v>
      </c>
      <c r="TM10" s="21">
        <v>3</v>
      </c>
      <c r="TN10" s="21">
        <v>2</v>
      </c>
      <c r="TO10" s="21">
        <v>2</v>
      </c>
      <c r="TP10" s="24">
        <v>7</v>
      </c>
      <c r="TQ10" s="24">
        <v>0</v>
      </c>
      <c r="TR10" s="24">
        <v>26</v>
      </c>
      <c r="TS10" s="24">
        <v>1</v>
      </c>
      <c r="TT10" s="24">
        <v>11</v>
      </c>
      <c r="TU10" s="24">
        <v>0</v>
      </c>
      <c r="TV10" s="24">
        <v>0</v>
      </c>
      <c r="TW10" s="24">
        <v>0</v>
      </c>
      <c r="TX10" s="24">
        <v>0</v>
      </c>
      <c r="TY10" s="24">
        <v>0</v>
      </c>
      <c r="TZ10" s="39">
        <v>858</v>
      </c>
      <c r="UA10" s="39">
        <v>1</v>
      </c>
      <c r="UB10" s="21">
        <v>858</v>
      </c>
      <c r="UC10" s="21">
        <v>1</v>
      </c>
      <c r="UD10" s="55">
        <v>56</v>
      </c>
      <c r="UE10" s="55">
        <v>52</v>
      </c>
      <c r="UF10" s="55">
        <v>44</v>
      </c>
      <c r="UG10" s="55">
        <v>61</v>
      </c>
      <c r="UH10" s="55">
        <v>56</v>
      </c>
      <c r="UI10" s="55">
        <v>45</v>
      </c>
      <c r="UJ10" s="55">
        <v>61</v>
      </c>
      <c r="UK10" s="55">
        <v>77</v>
      </c>
      <c r="UL10" s="55">
        <v>66</v>
      </c>
      <c r="UM10" s="55">
        <v>88</v>
      </c>
      <c r="UN10" s="55">
        <v>50</v>
      </c>
      <c r="UO10" s="55">
        <v>656</v>
      </c>
      <c r="UP10" s="55">
        <v>11</v>
      </c>
      <c r="UQ10" s="55">
        <v>60</v>
      </c>
      <c r="UR10" s="55">
        <v>98</v>
      </c>
      <c r="US10" s="56">
        <v>3</v>
      </c>
      <c r="UT10" s="56">
        <v>3</v>
      </c>
      <c r="UU10" s="56">
        <v>3</v>
      </c>
      <c r="UV10" s="56">
        <v>3</v>
      </c>
      <c r="UW10" s="56">
        <v>3</v>
      </c>
      <c r="UX10" s="56">
        <v>2</v>
      </c>
      <c r="UY10" s="56">
        <v>2</v>
      </c>
      <c r="UZ10" s="56">
        <v>3</v>
      </c>
      <c r="VA10" s="56">
        <v>4</v>
      </c>
      <c r="VB10" s="56">
        <v>4</v>
      </c>
      <c r="VC10" s="26">
        <v>74</v>
      </c>
      <c r="VD10" s="26">
        <v>42.2</v>
      </c>
      <c r="VE10" s="26">
        <v>9.6</v>
      </c>
      <c r="VF10" s="26">
        <v>52</v>
      </c>
      <c r="VG10" s="26">
        <v>29.9</v>
      </c>
      <c r="VH10" s="26">
        <v>8.1</v>
      </c>
      <c r="VI10" s="26">
        <v>65</v>
      </c>
      <c r="VJ10" s="26">
        <v>38</v>
      </c>
      <c r="VK10" s="26">
        <v>9.1999999999999993</v>
      </c>
      <c r="VL10" s="26">
        <v>65</v>
      </c>
      <c r="VM10" s="26">
        <v>38.700000000000003</v>
      </c>
      <c r="VN10" s="26">
        <v>9.4</v>
      </c>
      <c r="VO10" s="26">
        <v>52</v>
      </c>
      <c r="VP10" s="26">
        <v>31.5</v>
      </c>
      <c r="VQ10" s="26">
        <v>8.6</v>
      </c>
      <c r="VR10" s="26">
        <v>48</v>
      </c>
      <c r="VS10" s="26">
        <v>29.3</v>
      </c>
      <c r="VT10" s="26">
        <v>8.3000000000000007</v>
      </c>
      <c r="VU10" s="26">
        <v>47</v>
      </c>
      <c r="VV10" s="26">
        <v>28.7</v>
      </c>
      <c r="VW10" s="26">
        <v>8.1999999999999993</v>
      </c>
      <c r="VX10" s="26">
        <v>49</v>
      </c>
      <c r="VY10" s="26">
        <v>30.4</v>
      </c>
      <c r="VZ10" s="26">
        <v>8.5</v>
      </c>
      <c r="WA10" s="26">
        <v>25</v>
      </c>
      <c r="WB10" s="26">
        <v>15.6</v>
      </c>
      <c r="WC10" s="26">
        <v>6.1</v>
      </c>
      <c r="WD10" s="26">
        <v>45</v>
      </c>
      <c r="WE10" s="26">
        <v>28.2</v>
      </c>
      <c r="WF10" s="26">
        <v>8.1999999999999993</v>
      </c>
      <c r="WG10" s="21">
        <v>2841</v>
      </c>
      <c r="WH10" s="21">
        <v>2901</v>
      </c>
      <c r="WI10" s="21">
        <v>2714</v>
      </c>
      <c r="WJ10" s="21">
        <v>2660</v>
      </c>
      <c r="WK10" s="21">
        <v>2487</v>
      </c>
      <c r="WL10" s="21">
        <v>2372</v>
      </c>
      <c r="WM10" s="21">
        <v>2365</v>
      </c>
      <c r="WN10" s="21">
        <v>2452</v>
      </c>
      <c r="WO10" s="21">
        <v>2383</v>
      </c>
      <c r="WP10" s="21">
        <v>2290</v>
      </c>
      <c r="WQ10" s="53">
        <v>646.5</v>
      </c>
      <c r="WR10" s="53">
        <v>678.4</v>
      </c>
      <c r="WS10" s="53">
        <v>646.1</v>
      </c>
      <c r="WT10" s="53">
        <v>663.9</v>
      </c>
      <c r="WU10" s="53">
        <v>648.20000000000005</v>
      </c>
      <c r="WV10" s="53">
        <v>623.6</v>
      </c>
      <c r="WW10" s="53">
        <v>605.4</v>
      </c>
      <c r="WX10" s="53">
        <v>644.5</v>
      </c>
      <c r="WY10" s="53">
        <v>676.1</v>
      </c>
      <c r="WZ10" s="53">
        <v>598.6</v>
      </c>
      <c r="XA10" s="42">
        <v>2</v>
      </c>
      <c r="XB10" s="42">
        <v>36</v>
      </c>
      <c r="XC10" s="42">
        <v>36</v>
      </c>
      <c r="XD10" s="42">
        <v>42</v>
      </c>
      <c r="XE10" s="42">
        <v>56</v>
      </c>
      <c r="XF10" s="42">
        <v>42</v>
      </c>
      <c r="XG10" s="42">
        <v>46</v>
      </c>
      <c r="XH10" s="42">
        <v>37</v>
      </c>
      <c r="XI10" s="42">
        <v>62</v>
      </c>
      <c r="XJ10" s="42">
        <v>44</v>
      </c>
      <c r="XK10" s="42">
        <v>51</v>
      </c>
      <c r="XL10" s="24">
        <v>205</v>
      </c>
      <c r="XM10" s="24">
        <v>513</v>
      </c>
      <c r="XN10" s="24">
        <v>291</v>
      </c>
      <c r="XO10" s="24">
        <v>1338</v>
      </c>
      <c r="XP10" s="24">
        <v>62436</v>
      </c>
      <c r="XQ10" s="24">
        <v>664</v>
      </c>
      <c r="XR10" s="24">
        <v>83</v>
      </c>
      <c r="XS10" s="24">
        <v>330</v>
      </c>
      <c r="XT10" s="24">
        <v>138</v>
      </c>
      <c r="XU10" s="24">
        <v>353</v>
      </c>
      <c r="XV10" s="24">
        <v>4026</v>
      </c>
      <c r="XW10" s="24">
        <v>2093</v>
      </c>
      <c r="XX10" s="24">
        <v>31368</v>
      </c>
      <c r="XY10" s="24">
        <v>683</v>
      </c>
      <c r="XZ10" s="24">
        <v>183</v>
      </c>
      <c r="YA10" s="24">
        <v>409</v>
      </c>
      <c r="YB10" s="24">
        <v>1</v>
      </c>
      <c r="YC10" s="24">
        <v>1</v>
      </c>
      <c r="YD10" s="24">
        <v>0</v>
      </c>
      <c r="YE10" s="24">
        <v>3</v>
      </c>
      <c r="YF10" s="24">
        <v>49</v>
      </c>
      <c r="YG10" s="24">
        <v>1</v>
      </c>
      <c r="YH10" s="24">
        <v>2</v>
      </c>
      <c r="YI10" s="24">
        <v>1</v>
      </c>
      <c r="YJ10" s="24">
        <v>4</v>
      </c>
      <c r="YK10" s="24">
        <v>17</v>
      </c>
      <c r="YL10" s="24">
        <v>42</v>
      </c>
      <c r="YM10" s="24">
        <v>53</v>
      </c>
      <c r="YN10" s="24">
        <v>1478</v>
      </c>
      <c r="YO10" s="24">
        <v>20</v>
      </c>
      <c r="YP10" s="24">
        <v>1</v>
      </c>
      <c r="YQ10" s="24">
        <v>15</v>
      </c>
      <c r="YR10" s="27">
        <v>1</v>
      </c>
      <c r="YS10" s="27">
        <v>1</v>
      </c>
      <c r="YT10" s="27">
        <v>2</v>
      </c>
      <c r="YU10" s="27">
        <v>10</v>
      </c>
      <c r="YV10" s="27">
        <v>268</v>
      </c>
      <c r="YW10" s="27">
        <v>5</v>
      </c>
      <c r="YX10" s="27">
        <v>1</v>
      </c>
      <c r="YY10" s="27">
        <v>9</v>
      </c>
      <c r="YZ10" s="24">
        <v>146</v>
      </c>
      <c r="ZA10" s="24">
        <v>550</v>
      </c>
      <c r="ZB10" s="24">
        <v>1204</v>
      </c>
      <c r="ZC10" s="24">
        <v>1827</v>
      </c>
      <c r="ZD10" s="24">
        <v>33144</v>
      </c>
      <c r="ZE10" s="24">
        <v>678</v>
      </c>
      <c r="ZF10" s="24">
        <v>165</v>
      </c>
      <c r="ZG10" s="24">
        <v>578</v>
      </c>
      <c r="ZH10" s="54">
        <v>61</v>
      </c>
      <c r="ZI10" s="54">
        <v>3</v>
      </c>
      <c r="ZJ10" s="54">
        <v>152</v>
      </c>
      <c r="ZK10" s="54">
        <v>3</v>
      </c>
      <c r="ZL10" s="54">
        <v>0</v>
      </c>
      <c r="ZM10" s="47">
        <v>8</v>
      </c>
      <c r="ZN10" s="47">
        <v>1080</v>
      </c>
      <c r="ZO10" s="47">
        <v>6</v>
      </c>
      <c r="ZP10" s="47">
        <v>2</v>
      </c>
      <c r="ZQ10" s="47">
        <v>207</v>
      </c>
      <c r="ZR10" s="47">
        <v>421</v>
      </c>
      <c r="ZS10" s="47">
        <v>205</v>
      </c>
      <c r="ZT10" s="47">
        <v>2432</v>
      </c>
      <c r="ZU10" s="24">
        <v>64078</v>
      </c>
      <c r="ZV10" s="32">
        <v>111</v>
      </c>
      <c r="ZW10" s="32">
        <v>40.1</v>
      </c>
      <c r="ZX10" s="32">
        <v>7</v>
      </c>
    </row>
    <row r="11" spans="1:700" s="32" customFormat="1">
      <c r="A11" s="47">
        <v>12017</v>
      </c>
      <c r="B11" s="47" t="s">
        <v>0</v>
      </c>
      <c r="C11" s="47" t="s">
        <v>10</v>
      </c>
      <c r="D11" s="47">
        <v>3</v>
      </c>
      <c r="E11" s="47">
        <v>2</v>
      </c>
      <c r="F11" s="47">
        <v>0</v>
      </c>
      <c r="G11" s="47">
        <v>147929</v>
      </c>
      <c r="H11" s="47">
        <v>2417</v>
      </c>
      <c r="I11" s="47">
        <v>1025</v>
      </c>
      <c r="J11" s="47">
        <v>-1527</v>
      </c>
      <c r="K11" s="47">
        <v>74</v>
      </c>
      <c r="L11" s="47">
        <v>3855</v>
      </c>
      <c r="M11" s="47">
        <v>3929</v>
      </c>
      <c r="N11" s="47">
        <v>15</v>
      </c>
      <c r="O11" s="47">
        <v>2250</v>
      </c>
      <c r="P11" s="47">
        <v>7.3</v>
      </c>
      <c r="Q11" s="47">
        <v>17.7</v>
      </c>
      <c r="R11" s="47">
        <v>-10.4</v>
      </c>
      <c r="S11" s="47">
        <v>0.5</v>
      </c>
      <c r="T11" s="47">
        <v>26.3</v>
      </c>
      <c r="U11" s="47">
        <v>26.8</v>
      </c>
      <c r="V11" s="47">
        <v>13556</v>
      </c>
      <c r="W11" s="47">
        <v>43548</v>
      </c>
      <c r="X11" s="47">
        <v>36497</v>
      </c>
      <c r="Y11" s="47">
        <v>20044</v>
      </c>
      <c r="Z11" s="47">
        <v>11.9</v>
      </c>
      <c r="AA11" s="47">
        <v>38.299999999999997</v>
      </c>
      <c r="AB11" s="47">
        <v>32.1</v>
      </c>
      <c r="AC11" s="47">
        <v>17.600000000000001</v>
      </c>
      <c r="AD11" s="47">
        <v>22082</v>
      </c>
      <c r="AE11" s="47">
        <v>18752</v>
      </c>
      <c r="AF11" s="47">
        <v>25412</v>
      </c>
      <c r="AG11" s="47">
        <v>15.2</v>
      </c>
      <c r="AH11" s="47">
        <v>12.9</v>
      </c>
      <c r="AI11" s="47">
        <v>17.5</v>
      </c>
      <c r="AJ11" s="47">
        <v>5257</v>
      </c>
      <c r="AK11" s="47">
        <v>3938</v>
      </c>
      <c r="AL11" s="47">
        <v>6576</v>
      </c>
      <c r="AM11" s="47">
        <v>24.5</v>
      </c>
      <c r="AN11" s="47">
        <v>18.3</v>
      </c>
      <c r="AO11" s="47">
        <v>30.7</v>
      </c>
      <c r="AP11" s="47">
        <v>3370</v>
      </c>
      <c r="AQ11" s="47">
        <v>2352</v>
      </c>
      <c r="AR11" s="47">
        <v>4388</v>
      </c>
      <c r="AS11" s="47">
        <v>21.3</v>
      </c>
      <c r="AT11" s="47">
        <v>14.9</v>
      </c>
      <c r="AU11" s="47">
        <v>27.7</v>
      </c>
      <c r="AV11" s="47">
        <v>41556</v>
      </c>
      <c r="AW11" s="47">
        <v>38324</v>
      </c>
      <c r="AX11" s="47">
        <v>44788</v>
      </c>
      <c r="AY11" s="47">
        <v>47799</v>
      </c>
      <c r="AZ11" s="47">
        <v>45314</v>
      </c>
      <c r="BA11" s="47">
        <v>2485</v>
      </c>
      <c r="BB11" s="47">
        <v>5.2</v>
      </c>
      <c r="BC11" s="22">
        <v>24.5</v>
      </c>
      <c r="BD11" s="22" t="s">
        <v>3</v>
      </c>
      <c r="BE11" s="22">
        <v>5.8823529411999997</v>
      </c>
      <c r="BF11" s="22">
        <v>4.0268456376000001</v>
      </c>
      <c r="BG11" s="22">
        <v>23.211605803000001</v>
      </c>
      <c r="BH11" s="22">
        <v>30.787133735000001</v>
      </c>
      <c r="BI11" s="47">
        <v>41556</v>
      </c>
      <c r="BJ11" s="47">
        <v>75</v>
      </c>
      <c r="BK11" s="47">
        <v>3.24</v>
      </c>
      <c r="BL11" s="47">
        <v>2.31</v>
      </c>
      <c r="BM11" s="47">
        <v>3.53</v>
      </c>
      <c r="BN11" s="47">
        <v>5.23</v>
      </c>
      <c r="BO11" s="47">
        <v>6.27</v>
      </c>
      <c r="BP11" s="47">
        <v>3.15</v>
      </c>
      <c r="BQ11" s="47">
        <v>3.37</v>
      </c>
      <c r="BR11" s="47">
        <v>2.71</v>
      </c>
      <c r="BS11" s="47">
        <v>3.55</v>
      </c>
      <c r="BT11" s="47">
        <v>3.02</v>
      </c>
      <c r="BU11" s="47">
        <v>1.57</v>
      </c>
      <c r="BV11" s="47">
        <v>2.58</v>
      </c>
      <c r="BW11" s="47">
        <v>23.7</v>
      </c>
      <c r="BX11" s="47">
        <v>28.5</v>
      </c>
      <c r="BY11" s="47">
        <v>35.200000000000003</v>
      </c>
      <c r="BZ11" s="47">
        <v>49.3</v>
      </c>
      <c r="CA11" s="47">
        <v>59.8</v>
      </c>
      <c r="CB11" s="47">
        <v>69.3</v>
      </c>
      <c r="CC11" s="47">
        <v>76.2</v>
      </c>
      <c r="CD11" s="47">
        <v>70.7</v>
      </c>
      <c r="CE11" s="47">
        <v>68.8</v>
      </c>
      <c r="CF11" s="47">
        <v>54.1</v>
      </c>
      <c r="CG11" s="47">
        <v>35.200000000000003</v>
      </c>
      <c r="CH11" s="47">
        <v>34.200000000000003</v>
      </c>
      <c r="CI11" s="47">
        <v>31.4</v>
      </c>
      <c r="CJ11" s="47">
        <v>35.9</v>
      </c>
      <c r="CK11" s="47">
        <v>44.3</v>
      </c>
      <c r="CL11" s="47">
        <v>59.7</v>
      </c>
      <c r="CM11" s="47">
        <v>70.2</v>
      </c>
      <c r="CN11" s="47">
        <v>79.3</v>
      </c>
      <c r="CO11" s="47">
        <v>87.3</v>
      </c>
      <c r="CP11" s="47">
        <v>82.1</v>
      </c>
      <c r="CQ11" s="47">
        <v>79.599999999999994</v>
      </c>
      <c r="CR11" s="47">
        <v>65.3</v>
      </c>
      <c r="CS11" s="47">
        <v>43.8</v>
      </c>
      <c r="CT11" s="47">
        <v>42.8</v>
      </c>
      <c r="CU11" s="47">
        <v>15.9</v>
      </c>
      <c r="CV11" s="47">
        <v>21.1</v>
      </c>
      <c r="CW11" s="47">
        <v>26.1</v>
      </c>
      <c r="CX11" s="47">
        <v>38.799999999999997</v>
      </c>
      <c r="CY11" s="47">
        <v>49.4</v>
      </c>
      <c r="CZ11" s="47">
        <v>59.2</v>
      </c>
      <c r="DA11" s="47">
        <v>65.2</v>
      </c>
      <c r="DB11" s="47">
        <v>59.4</v>
      </c>
      <c r="DC11" s="47">
        <v>57.9</v>
      </c>
      <c r="DD11" s="47">
        <v>42.9</v>
      </c>
      <c r="DE11" s="47">
        <v>26.7</v>
      </c>
      <c r="DF11" s="47">
        <v>25.7</v>
      </c>
      <c r="DG11" s="47">
        <v>78026</v>
      </c>
      <c r="DH11" s="47">
        <v>773.29</v>
      </c>
      <c r="DI11" s="47">
        <v>191.6</v>
      </c>
      <c r="DJ11" s="47">
        <v>581.70000000000005</v>
      </c>
      <c r="DK11" s="47">
        <v>242.8</v>
      </c>
      <c r="DL11" s="47">
        <v>134.1</v>
      </c>
      <c r="DM11" s="47">
        <v>71714</v>
      </c>
      <c r="DN11" s="47">
        <v>76215</v>
      </c>
      <c r="DO11" s="47">
        <v>22036</v>
      </c>
      <c r="DP11" s="47">
        <v>11203</v>
      </c>
      <c r="DQ11" s="47">
        <v>10833</v>
      </c>
      <c r="DR11" s="47">
        <v>72188</v>
      </c>
      <c r="DS11" s="47">
        <v>34865</v>
      </c>
      <c r="DT11" s="47">
        <v>37323</v>
      </c>
      <c r="DU11" s="47">
        <v>53705</v>
      </c>
      <c r="DV11" s="47">
        <v>25646</v>
      </c>
      <c r="DW11" s="47">
        <v>28059</v>
      </c>
      <c r="DX11" s="47">
        <v>6272</v>
      </c>
      <c r="DY11" s="47">
        <v>2779</v>
      </c>
      <c r="DZ11" s="47">
        <v>3493</v>
      </c>
      <c r="EA11" s="47">
        <v>62293</v>
      </c>
      <c r="EB11" s="47">
        <v>36112</v>
      </c>
      <c r="EC11" s="47">
        <v>7572</v>
      </c>
      <c r="ED11" s="47">
        <v>28892</v>
      </c>
      <c r="EE11" s="47">
        <v>4844</v>
      </c>
      <c r="EF11" s="47">
        <v>3329</v>
      </c>
      <c r="EG11" s="47">
        <v>1218</v>
      </c>
      <c r="EH11" s="47">
        <v>3891</v>
      </c>
      <c r="EI11" s="47">
        <v>1510</v>
      </c>
      <c r="EJ11" s="47">
        <v>26181</v>
      </c>
      <c r="EK11" s="47">
        <v>22614</v>
      </c>
      <c r="EL11" s="47">
        <v>14744</v>
      </c>
      <c r="EM11" s="47">
        <v>8934</v>
      </c>
      <c r="EN11" s="47">
        <v>35944</v>
      </c>
      <c r="EO11" s="47">
        <v>2.34</v>
      </c>
      <c r="EP11" s="47">
        <v>3.06</v>
      </c>
      <c r="EQ11" s="47">
        <v>145466</v>
      </c>
      <c r="ER11" s="47">
        <v>62293</v>
      </c>
      <c r="ES11" s="47">
        <v>28974</v>
      </c>
      <c r="ET11" s="47">
        <v>35135</v>
      </c>
      <c r="EU11" s="47">
        <v>10242</v>
      </c>
      <c r="EV11" s="47">
        <v>8822</v>
      </c>
      <c r="EW11" s="47">
        <v>3609</v>
      </c>
      <c r="EX11" s="47">
        <v>63382</v>
      </c>
      <c r="EY11" s="47">
        <v>17510</v>
      </c>
      <c r="EZ11" s="47">
        <v>32202</v>
      </c>
      <c r="FA11" s="47">
        <v>634</v>
      </c>
      <c r="FB11" s="47">
        <v>4113</v>
      </c>
      <c r="FC11" s="47">
        <v>8923</v>
      </c>
      <c r="FD11" s="47">
        <v>66646</v>
      </c>
      <c r="FE11" s="47">
        <v>12802</v>
      </c>
      <c r="FF11" s="47">
        <v>31548</v>
      </c>
      <c r="FG11" s="47">
        <v>441</v>
      </c>
      <c r="FH11" s="47">
        <v>11579</v>
      </c>
      <c r="FI11" s="47">
        <v>10276</v>
      </c>
      <c r="FJ11" s="47">
        <v>22920</v>
      </c>
      <c r="FK11" s="47">
        <v>1497</v>
      </c>
      <c r="FL11" s="47">
        <v>711</v>
      </c>
      <c r="FM11" s="47">
        <v>10038</v>
      </c>
      <c r="FN11" s="47">
        <v>6393</v>
      </c>
      <c r="FO11" s="47">
        <v>4281</v>
      </c>
      <c r="FP11" s="47">
        <v>20558</v>
      </c>
      <c r="FQ11" s="47">
        <v>145839</v>
      </c>
      <c r="FR11" s="47">
        <v>33512</v>
      </c>
      <c r="FS11" s="47">
        <v>1527</v>
      </c>
      <c r="FT11" s="47">
        <v>13777</v>
      </c>
      <c r="FU11" s="47">
        <v>18208</v>
      </c>
      <c r="FV11" s="47">
        <v>66700</v>
      </c>
      <c r="FW11" s="47">
        <v>70881</v>
      </c>
      <c r="FX11" s="47">
        <v>2380</v>
      </c>
      <c r="FY11" s="47">
        <v>2276</v>
      </c>
      <c r="FZ11" s="47">
        <v>341</v>
      </c>
      <c r="GA11" s="47">
        <v>299</v>
      </c>
      <c r="GB11" s="47">
        <v>1043</v>
      </c>
      <c r="GC11" s="47">
        <v>1445</v>
      </c>
      <c r="GD11" s="47">
        <v>21</v>
      </c>
      <c r="GE11" s="47">
        <v>36</v>
      </c>
      <c r="GF11" s="47">
        <v>1229</v>
      </c>
      <c r="GG11" s="47">
        <v>1278</v>
      </c>
      <c r="GH11" s="47">
        <v>67829</v>
      </c>
      <c r="GI11" s="47">
        <v>72056</v>
      </c>
      <c r="GJ11" s="47">
        <v>2935</v>
      </c>
      <c r="GK11" s="47">
        <v>2849</v>
      </c>
      <c r="GL11" s="47">
        <v>851</v>
      </c>
      <c r="GM11" s="47">
        <v>814</v>
      </c>
      <c r="GN11" s="47">
        <v>1301</v>
      </c>
      <c r="GO11" s="47">
        <v>1727</v>
      </c>
      <c r="GP11" s="47">
        <v>88</v>
      </c>
      <c r="GQ11" s="47">
        <v>116</v>
      </c>
      <c r="GR11" s="47">
        <v>67242</v>
      </c>
      <c r="GS11" s="47">
        <v>71888</v>
      </c>
      <c r="GT11" s="47">
        <v>62727</v>
      </c>
      <c r="GU11" s="47">
        <v>67029</v>
      </c>
      <c r="GV11" s="47">
        <v>2164</v>
      </c>
      <c r="GW11" s="47">
        <v>2080</v>
      </c>
      <c r="GX11" s="47">
        <v>258</v>
      </c>
      <c r="GY11" s="47">
        <v>220</v>
      </c>
      <c r="GZ11" s="47">
        <v>1008</v>
      </c>
      <c r="HA11" s="47">
        <v>1415</v>
      </c>
      <c r="HB11" s="47">
        <v>12</v>
      </c>
      <c r="HC11" s="47">
        <v>29</v>
      </c>
      <c r="HD11" s="47">
        <v>1073</v>
      </c>
      <c r="HE11" s="47">
        <v>1115</v>
      </c>
      <c r="HF11" s="47">
        <v>63712</v>
      </c>
      <c r="HG11" s="47">
        <v>68061</v>
      </c>
      <c r="HH11" s="47">
        <v>2633</v>
      </c>
      <c r="HI11" s="47">
        <v>2575</v>
      </c>
      <c r="HJ11" s="47">
        <v>703</v>
      </c>
      <c r="HK11" s="47">
        <v>664</v>
      </c>
      <c r="HL11" s="47">
        <v>1245</v>
      </c>
      <c r="HM11" s="47">
        <v>1667</v>
      </c>
      <c r="HN11" s="47">
        <v>71</v>
      </c>
      <c r="HO11" s="47">
        <v>94</v>
      </c>
      <c r="HP11" s="47">
        <v>4472</v>
      </c>
      <c r="HQ11" s="47">
        <v>4327</v>
      </c>
      <c r="HR11" s="47">
        <v>3973</v>
      </c>
      <c r="HS11" s="47">
        <v>3852</v>
      </c>
      <c r="HT11" s="47">
        <v>216</v>
      </c>
      <c r="HU11" s="47">
        <v>196</v>
      </c>
      <c r="HV11" s="47">
        <v>83</v>
      </c>
      <c r="HW11" s="47">
        <v>79</v>
      </c>
      <c r="HX11" s="47">
        <v>35</v>
      </c>
      <c r="HY11" s="47">
        <v>30</v>
      </c>
      <c r="HZ11" s="47">
        <v>9</v>
      </c>
      <c r="IA11" s="47">
        <v>7</v>
      </c>
      <c r="IB11" s="47">
        <v>156</v>
      </c>
      <c r="IC11" s="47">
        <v>163</v>
      </c>
      <c r="ID11" s="47">
        <v>4117</v>
      </c>
      <c r="IE11" s="47">
        <v>3995</v>
      </c>
      <c r="IF11" s="47">
        <v>302</v>
      </c>
      <c r="IG11" s="47">
        <v>274</v>
      </c>
      <c r="IH11" s="47">
        <v>148</v>
      </c>
      <c r="II11" s="47">
        <v>150</v>
      </c>
      <c r="IJ11" s="47">
        <v>56</v>
      </c>
      <c r="IK11" s="47">
        <v>60</v>
      </c>
      <c r="IL11" s="47">
        <v>17</v>
      </c>
      <c r="IM11" s="47">
        <v>22</v>
      </c>
      <c r="IN11" s="47">
        <v>265.2</v>
      </c>
      <c r="IO11" s="47">
        <v>240.7</v>
      </c>
      <c r="IP11" s="47">
        <v>86.8</v>
      </c>
      <c r="IQ11" s="47">
        <v>80.099999999999994</v>
      </c>
      <c r="IR11" s="47">
        <v>6.9</v>
      </c>
      <c r="IS11" s="47">
        <v>6</v>
      </c>
      <c r="IT11" s="47">
        <v>0.307</v>
      </c>
      <c r="IU11" s="47">
        <v>0.35899999999999999</v>
      </c>
      <c r="IV11" s="47">
        <v>0.36099999999999999</v>
      </c>
      <c r="IW11" s="47">
        <v>27</v>
      </c>
      <c r="IX11" s="47">
        <v>14.4</v>
      </c>
      <c r="IY11" s="47">
        <v>0.53200000000000003</v>
      </c>
      <c r="IZ11" s="47">
        <v>0.58199999999999996</v>
      </c>
      <c r="JA11" s="47">
        <v>28.9</v>
      </c>
      <c r="JB11" s="47">
        <v>11.6</v>
      </c>
      <c r="JC11" s="47">
        <v>0.312</v>
      </c>
      <c r="JD11" s="47">
        <v>1.1000000000000001</v>
      </c>
      <c r="JE11" s="47">
        <v>0.84</v>
      </c>
      <c r="JF11" s="47">
        <v>0.48</v>
      </c>
      <c r="JG11" s="47">
        <v>392.29513780000002</v>
      </c>
      <c r="JH11" s="47">
        <v>1.7779823539999999</v>
      </c>
      <c r="JI11" s="47">
        <v>5.2575493819999997</v>
      </c>
      <c r="JJ11" s="47">
        <v>18.272935830000002</v>
      </c>
      <c r="JK11" s="47">
        <v>11.41103519</v>
      </c>
      <c r="JL11" s="47">
        <v>2.8892213249999998</v>
      </c>
      <c r="JM11" s="47">
        <v>5.1325349979999997</v>
      </c>
      <c r="JN11" s="47">
        <v>6.5563099300000003</v>
      </c>
      <c r="JO11" s="47">
        <v>18.342388270000001</v>
      </c>
      <c r="JP11" s="47">
        <v>3.312881183</v>
      </c>
      <c r="JQ11" s="47">
        <v>47.776330520000002</v>
      </c>
      <c r="JR11" s="47">
        <v>7.5911512219999997</v>
      </c>
      <c r="JS11" s="47">
        <v>10.160891339999999</v>
      </c>
      <c r="JT11" s="47">
        <v>2.812823646</v>
      </c>
      <c r="JU11" s="47">
        <v>6.521583712</v>
      </c>
      <c r="JV11" s="47">
        <v>3.9310078609999999</v>
      </c>
      <c r="JW11" s="47">
        <v>52.17961494</v>
      </c>
      <c r="JX11" s="47">
        <v>1.2779248169999999</v>
      </c>
      <c r="JY11" s="47">
        <v>2.0280111220000001</v>
      </c>
      <c r="JZ11" s="47">
        <v>2.458616224</v>
      </c>
      <c r="KA11" s="47">
        <v>4.5352440510000003</v>
      </c>
      <c r="KB11" s="47">
        <v>2.8892213249999998</v>
      </c>
      <c r="KC11" s="47">
        <v>6.6743790709999997</v>
      </c>
      <c r="KD11" s="47">
        <v>1.604351265</v>
      </c>
      <c r="KE11" s="47">
        <v>17.536740009999999</v>
      </c>
      <c r="KF11" s="47">
        <v>9.3066263839999994</v>
      </c>
      <c r="KG11" s="47">
        <v>8.125934977</v>
      </c>
      <c r="KH11" s="47">
        <v>4.0560222450000003</v>
      </c>
      <c r="KI11" s="47">
        <v>3.2156477730000002</v>
      </c>
      <c r="KJ11" s="47">
        <v>24.176392870000001</v>
      </c>
      <c r="KK11" s="47">
        <v>3.7782125020000001</v>
      </c>
      <c r="KL11" s="47">
        <v>4.5282988079999997</v>
      </c>
      <c r="KM11" s="47">
        <v>2.1113540450000001</v>
      </c>
      <c r="KN11" s="47">
        <v>12.9112078</v>
      </c>
      <c r="KO11" s="47">
        <v>2.917002299</v>
      </c>
      <c r="KP11" s="47">
        <v>2.583630608</v>
      </c>
      <c r="KQ11" s="47">
        <v>12.56394562</v>
      </c>
      <c r="KR11" s="47">
        <v>2.5489043900000001</v>
      </c>
      <c r="KS11" s="47">
        <v>1.020950805</v>
      </c>
      <c r="KT11" s="47">
        <v>2.2363684300000002</v>
      </c>
      <c r="KU11" s="47">
        <v>5.0908635369999997</v>
      </c>
      <c r="KV11" s="47">
        <v>1.854380033</v>
      </c>
      <c r="KW11" s="47">
        <v>1.798818085</v>
      </c>
      <c r="KX11" s="47">
        <v>85.84321052</v>
      </c>
      <c r="KY11" s="47">
        <v>42.317369069999998</v>
      </c>
      <c r="KZ11" s="47">
        <v>1.507117855</v>
      </c>
      <c r="LA11" s="47">
        <v>80.530099190000001</v>
      </c>
      <c r="LB11" s="47">
        <v>57.50661676</v>
      </c>
      <c r="LC11" s="47">
        <v>32.524575640000002</v>
      </c>
      <c r="LD11" s="47">
        <v>18.981350679999998</v>
      </c>
      <c r="LE11" s="47">
        <v>0.72925057500000001</v>
      </c>
      <c r="LF11" s="47">
        <v>190.27189279999999</v>
      </c>
      <c r="LG11" s="47">
        <v>15.994895939999999</v>
      </c>
      <c r="LH11" s="47">
        <v>19.571696379999999</v>
      </c>
      <c r="LI11" s="47">
        <v>19.488353459999999</v>
      </c>
      <c r="LJ11" s="47">
        <v>20.33567317</v>
      </c>
      <c r="LK11" s="47">
        <v>18.641033740000001</v>
      </c>
      <c r="LL11" s="47">
        <v>14.6336282</v>
      </c>
      <c r="LM11" s="47">
        <v>7.6328226829999997</v>
      </c>
      <c r="LN11" s="47">
        <v>2.9308927869999999</v>
      </c>
      <c r="LO11" s="47">
        <v>82.898427249999997</v>
      </c>
      <c r="LP11" s="47">
        <v>202.12742359999999</v>
      </c>
      <c r="LQ11" s="47">
        <v>40</v>
      </c>
      <c r="LR11" s="47">
        <v>711860743</v>
      </c>
      <c r="LS11" s="47">
        <v>3238290814</v>
      </c>
      <c r="LT11" s="47">
        <v>141942</v>
      </c>
      <c r="LU11" s="47">
        <v>138814</v>
      </c>
      <c r="LV11" s="47">
        <v>11</v>
      </c>
      <c r="LW11" s="47">
        <v>4</v>
      </c>
      <c r="LX11" s="47">
        <v>100</v>
      </c>
      <c r="LY11" s="47">
        <v>451</v>
      </c>
      <c r="LZ11" s="47">
        <v>2837</v>
      </c>
      <c r="MA11" s="47">
        <v>5</v>
      </c>
      <c r="MB11" s="47">
        <v>26</v>
      </c>
      <c r="MC11" s="47">
        <v>57</v>
      </c>
      <c r="MD11" s="47">
        <v>363</v>
      </c>
      <c r="ME11" s="47">
        <v>737</v>
      </c>
      <c r="MF11" s="47">
        <v>1971</v>
      </c>
      <c r="MG11" s="47">
        <v>129</v>
      </c>
      <c r="MH11" s="47">
        <v>16</v>
      </c>
      <c r="MI11" s="48">
        <v>43922</v>
      </c>
      <c r="MJ11" s="49" t="s">
        <v>3</v>
      </c>
      <c r="MK11" s="48" t="s">
        <v>3</v>
      </c>
      <c r="ML11" s="22">
        <v>3257</v>
      </c>
      <c r="MM11" s="22">
        <v>11763.370311999999</v>
      </c>
      <c r="MN11" s="22" t="s">
        <v>3</v>
      </c>
      <c r="MO11" s="22" t="s">
        <v>3</v>
      </c>
      <c r="MP11" s="22">
        <v>8969.7740558999994</v>
      </c>
      <c r="MQ11" s="22">
        <v>8592.3095033999998</v>
      </c>
      <c r="MR11" s="22">
        <v>12293.839008999999</v>
      </c>
      <c r="MS11" s="22">
        <v>17.740636584000001</v>
      </c>
      <c r="MT11" s="50">
        <v>4.2881346303000001</v>
      </c>
      <c r="MU11" s="50">
        <v>4.9083994387000001</v>
      </c>
      <c r="MV11" s="22">
        <v>8.1778265642000001</v>
      </c>
      <c r="MW11" s="22" t="s">
        <v>3</v>
      </c>
      <c r="MX11" s="22">
        <v>7.9136690646999996</v>
      </c>
      <c r="MY11" s="22">
        <v>12.857142856999999</v>
      </c>
      <c r="MZ11" s="22">
        <v>6.4908722110000001</v>
      </c>
      <c r="NA11" s="22">
        <v>8.1153482509000003</v>
      </c>
      <c r="NB11" s="22">
        <v>19.587156047000001</v>
      </c>
      <c r="NC11" s="22">
        <v>29.3</v>
      </c>
      <c r="ND11" s="50">
        <v>6.8</v>
      </c>
      <c r="NE11" s="22">
        <v>34.799999999999997</v>
      </c>
      <c r="NF11" s="22">
        <v>73.314877226999997</v>
      </c>
      <c r="NG11" s="22">
        <v>15.250546678999999</v>
      </c>
      <c r="NH11" s="22">
        <v>34</v>
      </c>
      <c r="NI11" s="22">
        <v>147</v>
      </c>
      <c r="NJ11" s="22">
        <v>23.129251701000001</v>
      </c>
      <c r="NK11" s="22">
        <v>344</v>
      </c>
      <c r="NL11" s="50">
        <v>236.2</v>
      </c>
      <c r="NM11" s="22">
        <v>29.933850474</v>
      </c>
      <c r="NN11" s="22" t="s">
        <v>3</v>
      </c>
      <c r="NO11" s="22" t="s">
        <v>3</v>
      </c>
      <c r="NP11" s="22">
        <v>25.267993873999998</v>
      </c>
      <c r="NQ11" s="22">
        <v>28.121484813999999</v>
      </c>
      <c r="NR11" s="22">
        <v>30.882268526000001</v>
      </c>
      <c r="NS11" s="22">
        <v>14181</v>
      </c>
      <c r="NT11" s="22">
        <v>15.446198085000001</v>
      </c>
      <c r="NU11" s="22">
        <v>45</v>
      </c>
      <c r="NV11" s="22">
        <v>30.42</v>
      </c>
      <c r="NW11" s="22">
        <v>92</v>
      </c>
      <c r="NX11" s="22">
        <v>62.192</v>
      </c>
      <c r="NY11" s="22">
        <v>4771</v>
      </c>
      <c r="NZ11" s="22" t="s">
        <v>3</v>
      </c>
      <c r="OA11" s="22" t="s">
        <v>3</v>
      </c>
      <c r="OB11" s="22">
        <v>5804</v>
      </c>
      <c r="OC11" s="22">
        <v>6453</v>
      </c>
      <c r="OD11" s="22">
        <v>4768</v>
      </c>
      <c r="OE11" s="22">
        <v>45</v>
      </c>
      <c r="OF11" s="22" t="s">
        <v>3</v>
      </c>
      <c r="OG11" s="22">
        <v>43</v>
      </c>
      <c r="OH11" s="22">
        <v>57</v>
      </c>
      <c r="OI11" s="22">
        <v>40</v>
      </c>
      <c r="OJ11" s="22">
        <v>45</v>
      </c>
      <c r="OK11" s="22">
        <v>43</v>
      </c>
      <c r="OL11" s="22" t="s">
        <v>3</v>
      </c>
      <c r="OM11" s="22">
        <v>49</v>
      </c>
      <c r="ON11" s="22">
        <v>31</v>
      </c>
      <c r="OO11" s="22">
        <v>37</v>
      </c>
      <c r="OP11" s="22">
        <v>43</v>
      </c>
      <c r="OQ11" s="22">
        <v>77564</v>
      </c>
      <c r="OR11" s="22">
        <v>18671</v>
      </c>
      <c r="OS11" s="50">
        <v>4.1542499062999996</v>
      </c>
      <c r="OT11" s="22">
        <v>112</v>
      </c>
      <c r="OU11" s="50">
        <v>7.6898253998000001</v>
      </c>
      <c r="OV11" s="22">
        <v>907</v>
      </c>
      <c r="OW11" s="22">
        <v>126.38789798000001</v>
      </c>
      <c r="OX11" s="22" t="s">
        <v>3</v>
      </c>
      <c r="OY11" s="22">
        <v>89.474540426000004</v>
      </c>
      <c r="OZ11" s="22">
        <v>52.189796895000001</v>
      </c>
      <c r="PA11" s="22">
        <v>60.511320660000003</v>
      </c>
      <c r="PB11" s="22">
        <v>132.99160792999999</v>
      </c>
      <c r="PC11" s="50">
        <v>8.1</v>
      </c>
      <c r="PD11" s="51" t="s">
        <v>77</v>
      </c>
      <c r="PE11" s="22">
        <v>14.686226569</v>
      </c>
      <c r="PF11" s="22">
        <v>12.768427162</v>
      </c>
      <c r="PG11" s="22">
        <v>1.8500407498</v>
      </c>
      <c r="PH11" s="22">
        <v>0.97799510999999995</v>
      </c>
      <c r="PI11" s="22">
        <v>82.622744815999994</v>
      </c>
      <c r="PJ11" s="22" t="s">
        <v>3</v>
      </c>
      <c r="PK11" s="22" t="s">
        <v>3</v>
      </c>
      <c r="PL11" s="22">
        <v>87.611940298999997</v>
      </c>
      <c r="PM11" s="22">
        <v>76.269087908000003</v>
      </c>
      <c r="PN11" s="22">
        <v>81.940905229999998</v>
      </c>
      <c r="PO11" s="22">
        <v>44564</v>
      </c>
      <c r="PP11" s="22">
        <v>32.799999999999997</v>
      </c>
      <c r="PQ11" s="23">
        <v>75.400000000000006</v>
      </c>
      <c r="PR11" s="23">
        <v>72.099999999999994</v>
      </c>
      <c r="PS11" s="23">
        <v>79</v>
      </c>
      <c r="PT11" s="23">
        <v>75.2</v>
      </c>
      <c r="PU11" s="23">
        <v>77.7</v>
      </c>
      <c r="PV11" s="23">
        <v>78.7</v>
      </c>
      <c r="PW11" s="23">
        <v>75.400000000000006</v>
      </c>
      <c r="PX11" s="50">
        <v>75.553575225000003</v>
      </c>
      <c r="PY11" s="50" t="s">
        <v>3</v>
      </c>
      <c r="PZ11" s="50">
        <v>92.969191604000002</v>
      </c>
      <c r="QA11" s="50">
        <v>77.923561276000001</v>
      </c>
      <c r="QB11" s="50">
        <v>79.751594869000002</v>
      </c>
      <c r="QC11" s="50">
        <v>75.076407764999999</v>
      </c>
      <c r="QD11" s="22">
        <v>3257</v>
      </c>
      <c r="QE11" s="22">
        <v>505.75116299000001</v>
      </c>
      <c r="QF11" s="22" t="s">
        <v>3</v>
      </c>
      <c r="QG11" s="22" t="s">
        <v>3</v>
      </c>
      <c r="QH11" s="22">
        <v>424.50696012999998</v>
      </c>
      <c r="QI11" s="22">
        <v>303.26963274000002</v>
      </c>
      <c r="QJ11" s="22">
        <v>528.76852878</v>
      </c>
      <c r="QK11" s="22">
        <v>60</v>
      </c>
      <c r="QL11" s="22">
        <v>69.785293912</v>
      </c>
      <c r="QM11" s="22" t="s">
        <v>3</v>
      </c>
      <c r="QN11" s="22" t="s">
        <v>3</v>
      </c>
      <c r="QO11" s="22" t="s">
        <v>3</v>
      </c>
      <c r="QP11" s="22" t="s">
        <v>3</v>
      </c>
      <c r="QQ11" s="22" t="s">
        <v>3</v>
      </c>
      <c r="QR11" s="22">
        <v>56</v>
      </c>
      <c r="QS11" s="22">
        <v>7.5137528511999996</v>
      </c>
      <c r="QT11" s="22" t="s">
        <v>3</v>
      </c>
      <c r="QU11" s="22" t="s">
        <v>3</v>
      </c>
      <c r="QV11" s="22" t="s">
        <v>3</v>
      </c>
      <c r="QW11" s="22" t="s">
        <v>3</v>
      </c>
      <c r="QX11" s="22" t="s">
        <v>3</v>
      </c>
      <c r="QY11" s="22">
        <v>13.053534814000001</v>
      </c>
      <c r="QZ11" s="22">
        <v>15.067189645999999</v>
      </c>
      <c r="RA11" s="22">
        <v>15</v>
      </c>
      <c r="RB11" s="22">
        <v>214</v>
      </c>
      <c r="RC11" s="22">
        <v>167</v>
      </c>
      <c r="RD11" s="22">
        <v>20840</v>
      </c>
      <c r="RE11" s="22">
        <v>14.7</v>
      </c>
      <c r="RF11" s="22">
        <v>18199.257863999999</v>
      </c>
      <c r="RG11" s="22">
        <v>12.885707514</v>
      </c>
      <c r="RH11" s="22">
        <v>147</v>
      </c>
      <c r="RI11" s="22">
        <v>33.623286528000001</v>
      </c>
      <c r="RJ11" s="22" t="s">
        <v>3</v>
      </c>
      <c r="RK11" s="22" t="s">
        <v>3</v>
      </c>
      <c r="RL11" s="22" t="s">
        <v>3</v>
      </c>
      <c r="RM11" s="22" t="s">
        <v>3</v>
      </c>
      <c r="RN11" s="22" t="s">
        <v>3</v>
      </c>
      <c r="RO11" s="22">
        <v>209</v>
      </c>
      <c r="RP11" s="22">
        <v>20.978396267000001</v>
      </c>
      <c r="RQ11" s="22" t="s">
        <v>3</v>
      </c>
      <c r="RR11" s="22" t="s">
        <v>3</v>
      </c>
      <c r="RS11" s="22" t="s">
        <v>3</v>
      </c>
      <c r="RT11" s="22" t="s">
        <v>3</v>
      </c>
      <c r="RU11" s="22" t="s">
        <v>3</v>
      </c>
      <c r="RV11" s="22">
        <v>34.549620218000001</v>
      </c>
      <c r="RW11" s="22">
        <v>12744</v>
      </c>
      <c r="RX11" s="22">
        <v>18.018833244</v>
      </c>
      <c r="RY11" s="22">
        <v>1583</v>
      </c>
      <c r="RZ11" s="22">
        <v>7.1078981634999998</v>
      </c>
      <c r="SA11" s="22">
        <v>9.7603401624000004</v>
      </c>
      <c r="SB11" s="22">
        <v>41556</v>
      </c>
      <c r="SC11" s="22">
        <v>33618</v>
      </c>
      <c r="SD11" s="22">
        <v>68750</v>
      </c>
      <c r="SE11" s="22">
        <v>42878</v>
      </c>
      <c r="SF11" s="22">
        <v>35559</v>
      </c>
      <c r="SG11" s="22">
        <v>41506</v>
      </c>
      <c r="SH11" s="22">
        <v>68.313206578000006</v>
      </c>
      <c r="SI11" s="22">
        <v>37.026144021999997</v>
      </c>
      <c r="SJ11" s="22">
        <v>23.038665988999998</v>
      </c>
      <c r="SK11" s="22">
        <v>182</v>
      </c>
      <c r="SL11" s="22">
        <v>23.213208646999998</v>
      </c>
      <c r="SM11" s="22">
        <v>25.361187907000001</v>
      </c>
      <c r="SN11" s="22" t="s">
        <v>3</v>
      </c>
      <c r="SO11" s="22" t="s">
        <v>3</v>
      </c>
      <c r="SP11" s="22" t="s">
        <v>3</v>
      </c>
      <c r="SQ11" s="22" t="s">
        <v>3</v>
      </c>
      <c r="SR11" s="22" t="s">
        <v>3</v>
      </c>
      <c r="SS11" s="22">
        <v>150</v>
      </c>
      <c r="ST11" s="22">
        <v>20.902077944999998</v>
      </c>
      <c r="SU11" s="22" t="s">
        <v>3</v>
      </c>
      <c r="SV11" s="22" t="s">
        <v>3</v>
      </c>
      <c r="SW11" s="22" t="s">
        <v>3</v>
      </c>
      <c r="SX11" s="22" t="s">
        <v>3</v>
      </c>
      <c r="SY11" s="22" t="s">
        <v>3</v>
      </c>
      <c r="SZ11" s="22">
        <v>19.902912620999999</v>
      </c>
      <c r="TA11" s="22">
        <v>59.524640300999998</v>
      </c>
      <c r="TB11" s="22">
        <v>51119</v>
      </c>
      <c r="TC11" s="22">
        <v>81.448965935000004</v>
      </c>
      <c r="TD11" s="22">
        <v>7440</v>
      </c>
      <c r="TE11" s="22">
        <v>12.259425257</v>
      </c>
      <c r="TF11" s="22">
        <v>1208</v>
      </c>
      <c r="TG11" s="22">
        <v>0.8776964827</v>
      </c>
      <c r="TH11" s="21" t="s">
        <v>3</v>
      </c>
      <c r="TI11" s="21" t="s">
        <v>3</v>
      </c>
      <c r="TJ11" s="21">
        <v>1</v>
      </c>
      <c r="TK11" s="21">
        <v>3</v>
      </c>
      <c r="TL11" s="21">
        <v>2</v>
      </c>
      <c r="TM11" s="21">
        <v>1</v>
      </c>
      <c r="TN11" s="21">
        <v>6</v>
      </c>
      <c r="TO11" s="21">
        <v>4</v>
      </c>
      <c r="TP11" s="24">
        <v>7</v>
      </c>
      <c r="TQ11" s="24">
        <v>0</v>
      </c>
      <c r="TR11" s="24">
        <v>28</v>
      </c>
      <c r="TS11" s="24">
        <v>2</v>
      </c>
      <c r="TT11" s="24">
        <v>11</v>
      </c>
      <c r="TU11" s="24">
        <v>0</v>
      </c>
      <c r="TV11" s="24">
        <v>0</v>
      </c>
      <c r="TW11" s="24">
        <v>0</v>
      </c>
      <c r="TX11" s="24">
        <v>0</v>
      </c>
      <c r="TY11" s="24">
        <v>1</v>
      </c>
      <c r="TZ11" s="39">
        <v>933</v>
      </c>
      <c r="UA11" s="39">
        <v>9</v>
      </c>
      <c r="UB11" s="21">
        <v>925</v>
      </c>
      <c r="UC11" s="21">
        <v>9</v>
      </c>
      <c r="UD11" s="55">
        <v>56</v>
      </c>
      <c r="UE11" s="55">
        <v>53</v>
      </c>
      <c r="UF11" s="55">
        <v>44</v>
      </c>
      <c r="UG11" s="55">
        <v>59</v>
      </c>
      <c r="UH11" s="55">
        <v>52</v>
      </c>
      <c r="UI11" s="55">
        <v>41</v>
      </c>
      <c r="UJ11" s="55">
        <v>62</v>
      </c>
      <c r="UK11" s="55">
        <v>76</v>
      </c>
      <c r="UL11" s="55">
        <v>57</v>
      </c>
      <c r="UM11" s="55">
        <v>84</v>
      </c>
      <c r="UN11" s="55">
        <v>44</v>
      </c>
      <c r="UO11" s="55">
        <v>628</v>
      </c>
      <c r="UP11" s="55">
        <v>11</v>
      </c>
      <c r="UQ11" s="55">
        <v>57</v>
      </c>
      <c r="UR11" s="55">
        <v>98</v>
      </c>
      <c r="US11" s="56">
        <v>3</v>
      </c>
      <c r="UT11" s="56">
        <v>3</v>
      </c>
      <c r="UU11" s="56">
        <v>3</v>
      </c>
      <c r="UV11" s="56">
        <v>3</v>
      </c>
      <c r="UW11" s="56">
        <v>4</v>
      </c>
      <c r="UX11" s="56">
        <v>4</v>
      </c>
      <c r="UY11" s="56">
        <v>3</v>
      </c>
      <c r="UZ11" s="56">
        <v>4</v>
      </c>
      <c r="VA11" s="56">
        <v>4</v>
      </c>
      <c r="VB11" s="56">
        <v>4</v>
      </c>
      <c r="VC11" s="26">
        <v>17</v>
      </c>
      <c r="VD11" s="26">
        <v>11.7</v>
      </c>
      <c r="VE11" s="26">
        <v>5.6</v>
      </c>
      <c r="VF11" s="26">
        <v>14</v>
      </c>
      <c r="VG11" s="26">
        <v>9.6999999999999993</v>
      </c>
      <c r="VH11" s="26">
        <v>5.0999999999999996</v>
      </c>
      <c r="VI11" s="26">
        <v>18</v>
      </c>
      <c r="VJ11" s="26">
        <v>12.6</v>
      </c>
      <c r="VK11" s="26">
        <v>5.8</v>
      </c>
      <c r="VL11" s="26">
        <v>14</v>
      </c>
      <c r="VM11" s="26">
        <v>9.9</v>
      </c>
      <c r="VN11" s="26">
        <v>5.2</v>
      </c>
      <c r="VO11" s="26">
        <v>19</v>
      </c>
      <c r="VP11" s="26">
        <v>13.5</v>
      </c>
      <c r="VQ11" s="26">
        <v>6.1</v>
      </c>
      <c r="VR11" s="26">
        <v>16</v>
      </c>
      <c r="VS11" s="26">
        <v>11.4</v>
      </c>
      <c r="VT11" s="26">
        <v>5.6</v>
      </c>
      <c r="VU11" s="26">
        <v>11</v>
      </c>
      <c r="VV11" s="26">
        <v>7.8</v>
      </c>
      <c r="VW11" s="26">
        <v>4.5999999999999996</v>
      </c>
      <c r="VX11" s="26">
        <v>13</v>
      </c>
      <c r="VY11" s="26">
        <v>9.1999999999999993</v>
      </c>
      <c r="VZ11" s="26">
        <v>5</v>
      </c>
      <c r="WA11" s="26">
        <v>16</v>
      </c>
      <c r="WB11" s="26">
        <v>11.3</v>
      </c>
      <c r="WC11" s="26">
        <v>5.6</v>
      </c>
      <c r="WD11" s="26">
        <v>23</v>
      </c>
      <c r="WE11" s="26">
        <v>16.3</v>
      </c>
      <c r="WF11" s="26">
        <v>6.6</v>
      </c>
      <c r="WG11" s="21">
        <v>2513</v>
      </c>
      <c r="WH11" s="21">
        <v>2441</v>
      </c>
      <c r="WI11" s="21">
        <v>2404</v>
      </c>
      <c r="WJ11" s="21">
        <v>2437</v>
      </c>
      <c r="WK11" s="21">
        <v>2471</v>
      </c>
      <c r="WL11" s="21">
        <v>2264</v>
      </c>
      <c r="WM11" s="21">
        <v>2274</v>
      </c>
      <c r="WN11" s="21">
        <v>2241</v>
      </c>
      <c r="WO11" s="21">
        <v>2208</v>
      </c>
      <c r="WP11" s="21">
        <v>2209</v>
      </c>
      <c r="WQ11" s="53">
        <v>928.7</v>
      </c>
      <c r="WR11" s="53">
        <v>833.8</v>
      </c>
      <c r="WS11" s="53">
        <v>845.3</v>
      </c>
      <c r="WT11" s="53">
        <v>842.1</v>
      </c>
      <c r="WU11" s="53">
        <v>864.3</v>
      </c>
      <c r="WV11" s="53">
        <v>789.6</v>
      </c>
      <c r="WW11" s="53">
        <v>817.7</v>
      </c>
      <c r="WX11" s="53">
        <v>825.1</v>
      </c>
      <c r="WY11" s="53">
        <v>801</v>
      </c>
      <c r="WZ11" s="53">
        <v>765.5</v>
      </c>
      <c r="XA11" s="42">
        <v>11</v>
      </c>
      <c r="XB11" s="42">
        <v>37</v>
      </c>
      <c r="XC11" s="42">
        <v>43</v>
      </c>
      <c r="XD11" s="42">
        <v>40</v>
      </c>
      <c r="XE11" s="42">
        <v>35</v>
      </c>
      <c r="XF11" s="42">
        <v>67</v>
      </c>
      <c r="XG11" s="42">
        <v>70</v>
      </c>
      <c r="XH11" s="42">
        <v>62</v>
      </c>
      <c r="XI11" s="42">
        <v>102</v>
      </c>
      <c r="XJ11" s="42">
        <v>46</v>
      </c>
      <c r="XK11" s="42">
        <v>45</v>
      </c>
      <c r="XL11" s="24">
        <v>178</v>
      </c>
      <c r="XM11" s="24">
        <v>523</v>
      </c>
      <c r="XN11" s="24">
        <v>185</v>
      </c>
      <c r="XO11" s="24">
        <v>1054</v>
      </c>
      <c r="XP11" s="24">
        <v>52089</v>
      </c>
      <c r="XQ11" s="24">
        <v>583</v>
      </c>
      <c r="XR11" s="24">
        <v>81</v>
      </c>
      <c r="XS11" s="24">
        <v>240</v>
      </c>
      <c r="XT11" s="24">
        <v>97</v>
      </c>
      <c r="XU11" s="24">
        <v>306</v>
      </c>
      <c r="XV11" s="24">
        <v>1918</v>
      </c>
      <c r="XW11" s="24">
        <v>1320</v>
      </c>
      <c r="XX11" s="24">
        <v>24085</v>
      </c>
      <c r="XY11" s="24">
        <v>503</v>
      </c>
      <c r="XZ11" s="24">
        <v>84</v>
      </c>
      <c r="YA11" s="24">
        <v>171</v>
      </c>
      <c r="YB11" s="24">
        <v>0</v>
      </c>
      <c r="YC11" s="24">
        <v>2</v>
      </c>
      <c r="YD11" s="24">
        <v>0</v>
      </c>
      <c r="YE11" s="24">
        <v>2</v>
      </c>
      <c r="YF11" s="24">
        <v>42</v>
      </c>
      <c r="YG11" s="24">
        <v>0</v>
      </c>
      <c r="YH11" s="24">
        <v>0</v>
      </c>
      <c r="YI11" s="24">
        <v>0</v>
      </c>
      <c r="YJ11" s="24">
        <v>5</v>
      </c>
      <c r="YK11" s="24">
        <v>15</v>
      </c>
      <c r="YL11" s="24">
        <v>21</v>
      </c>
      <c r="YM11" s="24">
        <v>28</v>
      </c>
      <c r="YN11" s="24">
        <v>965</v>
      </c>
      <c r="YO11" s="24">
        <v>14</v>
      </c>
      <c r="YP11" s="24">
        <v>0</v>
      </c>
      <c r="YQ11" s="24">
        <v>4</v>
      </c>
      <c r="YR11" s="27">
        <v>0</v>
      </c>
      <c r="YS11" s="27">
        <v>0</v>
      </c>
      <c r="YT11" s="27">
        <v>5</v>
      </c>
      <c r="YU11" s="27">
        <v>5</v>
      </c>
      <c r="YV11" s="27">
        <v>253</v>
      </c>
      <c r="YW11" s="27">
        <v>3</v>
      </c>
      <c r="YX11" s="27">
        <v>1</v>
      </c>
      <c r="YY11" s="27">
        <v>1</v>
      </c>
      <c r="YZ11" s="24">
        <v>101</v>
      </c>
      <c r="ZA11" s="24">
        <v>406</v>
      </c>
      <c r="ZB11" s="24">
        <v>433</v>
      </c>
      <c r="ZC11" s="24">
        <v>964</v>
      </c>
      <c r="ZD11" s="24">
        <v>22714</v>
      </c>
      <c r="ZE11" s="24">
        <v>537</v>
      </c>
      <c r="ZF11" s="24">
        <v>92</v>
      </c>
      <c r="ZG11" s="24">
        <v>261</v>
      </c>
      <c r="ZH11" s="54">
        <v>32</v>
      </c>
      <c r="ZI11" s="54">
        <v>1</v>
      </c>
      <c r="ZJ11" s="54">
        <v>135</v>
      </c>
      <c r="ZK11" s="54">
        <v>0</v>
      </c>
      <c r="ZL11" s="54">
        <v>1</v>
      </c>
      <c r="ZM11" s="47">
        <v>8</v>
      </c>
      <c r="ZN11" s="47">
        <v>999</v>
      </c>
      <c r="ZO11" s="47">
        <v>7</v>
      </c>
      <c r="ZP11" s="47">
        <v>1</v>
      </c>
      <c r="ZQ11" s="47">
        <v>181</v>
      </c>
      <c r="ZR11" s="47">
        <v>341</v>
      </c>
      <c r="ZS11" s="47">
        <v>154</v>
      </c>
      <c r="ZT11" s="47">
        <v>1744</v>
      </c>
      <c r="ZU11" s="24">
        <v>43216</v>
      </c>
      <c r="ZV11" s="32">
        <v>137</v>
      </c>
      <c r="ZW11" s="32">
        <v>30.6</v>
      </c>
      <c r="ZX11" s="32">
        <v>10</v>
      </c>
    </row>
    <row r="12" spans="1:700" s="32" customFormat="1">
      <c r="A12" s="47">
        <v>12019</v>
      </c>
      <c r="B12" s="47" t="s">
        <v>0</v>
      </c>
      <c r="C12" s="47" t="s">
        <v>11</v>
      </c>
      <c r="D12" s="47">
        <v>1</v>
      </c>
      <c r="E12" s="47">
        <v>1</v>
      </c>
      <c r="F12" s="47">
        <v>0</v>
      </c>
      <c r="G12" s="47">
        <v>216072</v>
      </c>
      <c r="H12" s="47">
        <v>3895</v>
      </c>
      <c r="I12" s="47">
        <v>2182</v>
      </c>
      <c r="J12" s="47">
        <v>379</v>
      </c>
      <c r="K12" s="47">
        <v>444</v>
      </c>
      <c r="L12" s="47">
        <v>3068</v>
      </c>
      <c r="M12" s="47">
        <v>3512</v>
      </c>
      <c r="N12" s="47">
        <v>4</v>
      </c>
      <c r="O12" s="47">
        <v>1250</v>
      </c>
      <c r="P12" s="47">
        <v>10.3</v>
      </c>
      <c r="Q12" s="47">
        <v>8.5</v>
      </c>
      <c r="R12" s="47">
        <v>1.8</v>
      </c>
      <c r="S12" s="47">
        <v>2.1</v>
      </c>
      <c r="T12" s="47">
        <v>14.3</v>
      </c>
      <c r="U12" s="47">
        <v>16.399999999999999</v>
      </c>
      <c r="V12" s="47">
        <v>12535</v>
      </c>
      <c r="W12" s="47">
        <v>44514</v>
      </c>
      <c r="X12" s="47">
        <v>50035</v>
      </c>
      <c r="Y12" s="47">
        <v>33943</v>
      </c>
      <c r="Z12" s="47">
        <v>8.9</v>
      </c>
      <c r="AA12" s="47">
        <v>31.6</v>
      </c>
      <c r="AB12" s="47">
        <v>35.5</v>
      </c>
      <c r="AC12" s="47">
        <v>24.1</v>
      </c>
      <c r="AD12" s="47">
        <v>18846</v>
      </c>
      <c r="AE12" s="47">
        <v>15811</v>
      </c>
      <c r="AF12" s="47">
        <v>21881</v>
      </c>
      <c r="AG12" s="47">
        <v>8.8000000000000007</v>
      </c>
      <c r="AH12" s="47">
        <v>7.4</v>
      </c>
      <c r="AI12" s="47">
        <v>10.199999999999999</v>
      </c>
      <c r="AJ12" s="47">
        <v>5973</v>
      </c>
      <c r="AK12" s="47">
        <v>4442</v>
      </c>
      <c r="AL12" s="47">
        <v>7504</v>
      </c>
      <c r="AM12" s="47">
        <v>12.1</v>
      </c>
      <c r="AN12" s="47">
        <v>9</v>
      </c>
      <c r="AO12" s="47">
        <v>15.2</v>
      </c>
      <c r="AP12" s="47">
        <v>4061</v>
      </c>
      <c r="AQ12" s="47">
        <v>2863</v>
      </c>
      <c r="AR12" s="47">
        <v>5259</v>
      </c>
      <c r="AS12" s="47">
        <v>10.8</v>
      </c>
      <c r="AT12" s="47">
        <v>7.6</v>
      </c>
      <c r="AU12" s="47">
        <v>14</v>
      </c>
      <c r="AV12" s="47">
        <v>62835</v>
      </c>
      <c r="AW12" s="47">
        <v>59612</v>
      </c>
      <c r="AX12" s="47">
        <v>66058</v>
      </c>
      <c r="AY12" s="47">
        <v>106276</v>
      </c>
      <c r="AZ12" s="47">
        <v>102789</v>
      </c>
      <c r="BA12" s="47">
        <v>3487</v>
      </c>
      <c r="BB12" s="47">
        <v>3.3</v>
      </c>
      <c r="BC12" s="22">
        <v>12.1</v>
      </c>
      <c r="BD12" s="22" t="s">
        <v>3</v>
      </c>
      <c r="BE12" s="22">
        <v>12.777777778000001</v>
      </c>
      <c r="BF12" s="22">
        <v>10.885341073999999</v>
      </c>
      <c r="BG12" s="22">
        <v>16.885964911999999</v>
      </c>
      <c r="BH12" s="22">
        <v>13.624876726</v>
      </c>
      <c r="BI12" s="47">
        <v>62835</v>
      </c>
      <c r="BJ12" s="47">
        <v>113.4</v>
      </c>
      <c r="BK12" s="47">
        <v>4.16</v>
      </c>
      <c r="BL12" s="47">
        <v>8.0299999999999994</v>
      </c>
      <c r="BM12" s="47">
        <v>4.4400000000000004</v>
      </c>
      <c r="BN12" s="47">
        <v>6.36</v>
      </c>
      <c r="BO12" s="47">
        <v>5.4</v>
      </c>
      <c r="BP12" s="47">
        <v>9.16</v>
      </c>
      <c r="BQ12" s="47">
        <v>3.04</v>
      </c>
      <c r="BR12" s="47">
        <v>3.28</v>
      </c>
      <c r="BS12" s="47">
        <v>0.15</v>
      </c>
      <c r="BT12" s="47">
        <v>4.34</v>
      </c>
      <c r="BU12" s="47">
        <v>4.28</v>
      </c>
      <c r="BV12" s="47">
        <v>4.72</v>
      </c>
      <c r="BW12" s="47">
        <v>32.799999999999997</v>
      </c>
      <c r="BX12" s="47">
        <v>38.9</v>
      </c>
      <c r="BY12" s="47">
        <v>41</v>
      </c>
      <c r="BZ12" s="47">
        <v>56.7</v>
      </c>
      <c r="CA12" s="47">
        <v>67.400000000000006</v>
      </c>
      <c r="CB12" s="47">
        <v>71.900000000000006</v>
      </c>
      <c r="CC12" s="47">
        <v>78</v>
      </c>
      <c r="CD12" s="47">
        <v>75.599999999999994</v>
      </c>
      <c r="CE12" s="47">
        <v>75.400000000000006</v>
      </c>
      <c r="CF12" s="47">
        <v>58.8</v>
      </c>
      <c r="CG12" s="47">
        <v>39.799999999999997</v>
      </c>
      <c r="CH12" s="47">
        <v>40.799999999999997</v>
      </c>
      <c r="CI12" s="47">
        <v>40.9</v>
      </c>
      <c r="CJ12" s="47">
        <v>49.3</v>
      </c>
      <c r="CK12" s="47">
        <v>52</v>
      </c>
      <c r="CL12" s="47">
        <v>69.3</v>
      </c>
      <c r="CM12" s="47">
        <v>78.099999999999994</v>
      </c>
      <c r="CN12" s="47">
        <v>82.6</v>
      </c>
      <c r="CO12" s="47">
        <v>88.9</v>
      </c>
      <c r="CP12" s="47">
        <v>87.4</v>
      </c>
      <c r="CQ12" s="47">
        <v>89.2</v>
      </c>
      <c r="CR12" s="47">
        <v>71.8</v>
      </c>
      <c r="CS12" s="47">
        <v>50.5</v>
      </c>
      <c r="CT12" s="47">
        <v>50.7</v>
      </c>
      <c r="CU12" s="47">
        <v>24.7</v>
      </c>
      <c r="CV12" s="47">
        <v>28.6</v>
      </c>
      <c r="CW12" s="47">
        <v>30</v>
      </c>
      <c r="CX12" s="47">
        <v>44.1</v>
      </c>
      <c r="CY12" s="47">
        <v>56.8</v>
      </c>
      <c r="CZ12" s="47">
        <v>61.2</v>
      </c>
      <c r="DA12" s="47">
        <v>67.2</v>
      </c>
      <c r="DB12" s="47">
        <v>63.8</v>
      </c>
      <c r="DC12" s="47">
        <v>61.6</v>
      </c>
      <c r="DD12" s="47">
        <v>45.8</v>
      </c>
      <c r="DE12" s="47">
        <v>29.2</v>
      </c>
      <c r="DF12" s="47">
        <v>30.9</v>
      </c>
      <c r="DG12" s="47">
        <v>75478</v>
      </c>
      <c r="DH12" s="47">
        <v>643.54999999999995</v>
      </c>
      <c r="DI12" s="47">
        <v>39.19</v>
      </c>
      <c r="DJ12" s="47">
        <v>604.36</v>
      </c>
      <c r="DK12" s="47">
        <v>315.8</v>
      </c>
      <c r="DL12" s="47">
        <v>124.9</v>
      </c>
      <c r="DM12" s="47">
        <v>106560</v>
      </c>
      <c r="DN12" s="47">
        <v>109512</v>
      </c>
      <c r="DO12" s="47">
        <v>50209</v>
      </c>
      <c r="DP12" s="47">
        <v>25819</v>
      </c>
      <c r="DQ12" s="47">
        <v>24390</v>
      </c>
      <c r="DR12" s="47">
        <v>131759</v>
      </c>
      <c r="DS12" s="47">
        <v>64995</v>
      </c>
      <c r="DT12" s="47">
        <v>66764</v>
      </c>
      <c r="DU12" s="47">
        <v>34104</v>
      </c>
      <c r="DV12" s="47">
        <v>15746</v>
      </c>
      <c r="DW12" s="47">
        <v>18358</v>
      </c>
      <c r="DX12" s="47">
        <v>3073</v>
      </c>
      <c r="DY12" s="47">
        <v>1115</v>
      </c>
      <c r="DZ12" s="47">
        <v>1958</v>
      </c>
      <c r="EA12" s="47">
        <v>75958</v>
      </c>
      <c r="EB12" s="47">
        <v>58071</v>
      </c>
      <c r="EC12" s="47">
        <v>25431</v>
      </c>
      <c r="ED12" s="47">
        <v>44705</v>
      </c>
      <c r="EE12" s="47">
        <v>18207</v>
      </c>
      <c r="EF12" s="47">
        <v>3377</v>
      </c>
      <c r="EG12" s="47">
        <v>1746</v>
      </c>
      <c r="EH12" s="47">
        <v>9989</v>
      </c>
      <c r="EI12" s="47">
        <v>5478</v>
      </c>
      <c r="EJ12" s="47">
        <v>17887</v>
      </c>
      <c r="EK12" s="47">
        <v>15785</v>
      </c>
      <c r="EL12" s="47">
        <v>7567</v>
      </c>
      <c r="EM12" s="47">
        <v>28672</v>
      </c>
      <c r="EN12" s="47">
        <v>23631</v>
      </c>
      <c r="EO12" s="47">
        <v>2.83</v>
      </c>
      <c r="EP12" s="47">
        <v>3.21</v>
      </c>
      <c r="EQ12" s="47">
        <v>214691</v>
      </c>
      <c r="ER12" s="47">
        <v>75958</v>
      </c>
      <c r="ES12" s="47">
        <v>44428</v>
      </c>
      <c r="ET12" s="47">
        <v>64995</v>
      </c>
      <c r="EU12" s="47">
        <v>18871</v>
      </c>
      <c r="EV12" s="47">
        <v>10439</v>
      </c>
      <c r="EW12" s="47">
        <v>3712</v>
      </c>
      <c r="EX12" s="47">
        <v>86116</v>
      </c>
      <c r="EY12" s="47">
        <v>24393</v>
      </c>
      <c r="EZ12" s="47">
        <v>48005</v>
      </c>
      <c r="FA12" s="47">
        <v>781</v>
      </c>
      <c r="FB12" s="47">
        <v>3281</v>
      </c>
      <c r="FC12" s="47">
        <v>9656</v>
      </c>
      <c r="FD12" s="47">
        <v>88409</v>
      </c>
      <c r="FE12" s="47">
        <v>19238</v>
      </c>
      <c r="FF12" s="47">
        <v>49386</v>
      </c>
      <c r="FG12" s="47">
        <v>1219</v>
      </c>
      <c r="FH12" s="47">
        <v>6168</v>
      </c>
      <c r="FI12" s="47">
        <v>12398</v>
      </c>
      <c r="FJ12" s="47">
        <v>54879</v>
      </c>
      <c r="FK12" s="47">
        <v>3093</v>
      </c>
      <c r="FL12" s="47">
        <v>3761</v>
      </c>
      <c r="FM12" s="47">
        <v>23573</v>
      </c>
      <c r="FN12" s="47">
        <v>11518</v>
      </c>
      <c r="FO12" s="47">
        <v>12934</v>
      </c>
      <c r="FP12" s="47">
        <v>24806</v>
      </c>
      <c r="FQ12" s="47">
        <v>214086</v>
      </c>
      <c r="FR12" s="47">
        <v>30066</v>
      </c>
      <c r="FS12" s="47">
        <v>2085</v>
      </c>
      <c r="FT12" s="47">
        <v>15464</v>
      </c>
      <c r="FU12" s="47">
        <v>12517</v>
      </c>
      <c r="FV12" s="47">
        <v>86515</v>
      </c>
      <c r="FW12" s="47">
        <v>87648</v>
      </c>
      <c r="FX12" s="47">
        <v>12954</v>
      </c>
      <c r="FY12" s="47">
        <v>13669</v>
      </c>
      <c r="FZ12" s="47">
        <v>613</v>
      </c>
      <c r="GA12" s="47">
        <v>607</v>
      </c>
      <c r="GB12" s="47">
        <v>3033</v>
      </c>
      <c r="GC12" s="47">
        <v>3817</v>
      </c>
      <c r="GD12" s="47">
        <v>167</v>
      </c>
      <c r="GE12" s="47">
        <v>177</v>
      </c>
      <c r="GF12" s="47">
        <v>3278</v>
      </c>
      <c r="GG12" s="47">
        <v>3594</v>
      </c>
      <c r="GH12" s="47">
        <v>89487</v>
      </c>
      <c r="GI12" s="47">
        <v>90922</v>
      </c>
      <c r="GJ12" s="47">
        <v>14470</v>
      </c>
      <c r="GK12" s="47">
        <v>15354</v>
      </c>
      <c r="GL12" s="47">
        <v>1379</v>
      </c>
      <c r="GM12" s="47">
        <v>1453</v>
      </c>
      <c r="GN12" s="47">
        <v>4396</v>
      </c>
      <c r="GO12" s="47">
        <v>5336</v>
      </c>
      <c r="GP12" s="47">
        <v>376</v>
      </c>
      <c r="GQ12" s="47">
        <v>403</v>
      </c>
      <c r="GR12" s="47">
        <v>95291</v>
      </c>
      <c r="GS12" s="47">
        <v>98446</v>
      </c>
      <c r="GT12" s="47">
        <v>77248</v>
      </c>
      <c r="GU12" s="47">
        <v>78524</v>
      </c>
      <c r="GV12" s="47">
        <v>11824</v>
      </c>
      <c r="GW12" s="47">
        <v>12644</v>
      </c>
      <c r="GX12" s="47">
        <v>422</v>
      </c>
      <c r="GY12" s="47">
        <v>436</v>
      </c>
      <c r="GZ12" s="47">
        <v>2883</v>
      </c>
      <c r="HA12" s="47">
        <v>3657</v>
      </c>
      <c r="HB12" s="47">
        <v>115</v>
      </c>
      <c r="HC12" s="47">
        <v>121</v>
      </c>
      <c r="HD12" s="47">
        <v>2799</v>
      </c>
      <c r="HE12" s="47">
        <v>3064</v>
      </c>
      <c r="HF12" s="47">
        <v>79785</v>
      </c>
      <c r="HG12" s="47">
        <v>81314</v>
      </c>
      <c r="HH12" s="47">
        <v>13066</v>
      </c>
      <c r="HI12" s="47">
        <v>14044</v>
      </c>
      <c r="HJ12" s="47">
        <v>1046</v>
      </c>
      <c r="HK12" s="47">
        <v>1120</v>
      </c>
      <c r="HL12" s="47">
        <v>4122</v>
      </c>
      <c r="HM12" s="47">
        <v>5034</v>
      </c>
      <c r="HN12" s="47">
        <v>292</v>
      </c>
      <c r="HO12" s="47">
        <v>307</v>
      </c>
      <c r="HP12" s="47">
        <v>11269</v>
      </c>
      <c r="HQ12" s="47">
        <v>11066</v>
      </c>
      <c r="HR12" s="47">
        <v>9267</v>
      </c>
      <c r="HS12" s="47">
        <v>9124</v>
      </c>
      <c r="HT12" s="47">
        <v>1130</v>
      </c>
      <c r="HU12" s="47">
        <v>1025</v>
      </c>
      <c r="HV12" s="47">
        <v>191</v>
      </c>
      <c r="HW12" s="47">
        <v>171</v>
      </c>
      <c r="HX12" s="47">
        <v>150</v>
      </c>
      <c r="HY12" s="47">
        <v>160</v>
      </c>
      <c r="HZ12" s="47">
        <v>52</v>
      </c>
      <c r="IA12" s="47">
        <v>56</v>
      </c>
      <c r="IB12" s="47">
        <v>479</v>
      </c>
      <c r="IC12" s="47">
        <v>530</v>
      </c>
      <c r="ID12" s="47">
        <v>9702</v>
      </c>
      <c r="IE12" s="47">
        <v>9608</v>
      </c>
      <c r="IF12" s="47">
        <v>1404</v>
      </c>
      <c r="IG12" s="47">
        <v>1310</v>
      </c>
      <c r="IH12" s="47">
        <v>333</v>
      </c>
      <c r="II12" s="47">
        <v>333</v>
      </c>
      <c r="IJ12" s="47">
        <v>274</v>
      </c>
      <c r="IK12" s="47">
        <v>302</v>
      </c>
      <c r="IL12" s="47">
        <v>84</v>
      </c>
      <c r="IM12" s="47">
        <v>96</v>
      </c>
      <c r="IN12" s="47">
        <v>265.2</v>
      </c>
      <c r="IO12" s="47">
        <v>240.7</v>
      </c>
      <c r="IP12" s="47">
        <v>86.8</v>
      </c>
      <c r="IQ12" s="47">
        <v>80.099999999999994</v>
      </c>
      <c r="IR12" s="47">
        <v>6.9</v>
      </c>
      <c r="IS12" s="47">
        <v>6</v>
      </c>
      <c r="IT12" s="47">
        <v>0.307</v>
      </c>
      <c r="IU12" s="47">
        <v>0.35899999999999999</v>
      </c>
      <c r="IV12" s="47">
        <v>0.36099999999999999</v>
      </c>
      <c r="IW12" s="47">
        <v>27</v>
      </c>
      <c r="IX12" s="47">
        <v>14.4</v>
      </c>
      <c r="IY12" s="47">
        <v>0.53200000000000003</v>
      </c>
      <c r="IZ12" s="47">
        <v>0.58199999999999996</v>
      </c>
      <c r="JA12" s="47">
        <v>28.9</v>
      </c>
      <c r="JB12" s="47">
        <v>11.6</v>
      </c>
      <c r="JC12" s="47">
        <v>0.312</v>
      </c>
      <c r="JD12" s="47">
        <v>1.1000000000000001</v>
      </c>
      <c r="JE12" s="47">
        <v>0.84</v>
      </c>
      <c r="JF12" s="47">
        <v>0.48</v>
      </c>
      <c r="JG12" s="47">
        <v>573.0045834</v>
      </c>
      <c r="JH12" s="47">
        <v>2.5970039900000002</v>
      </c>
      <c r="JI12" s="47">
        <v>7.6794219540000004</v>
      </c>
      <c r="JJ12" s="47">
        <v>26.690302719999998</v>
      </c>
      <c r="JK12" s="47">
        <v>16.667490449999999</v>
      </c>
      <c r="JL12" s="47">
        <v>4.2201314830000003</v>
      </c>
      <c r="JM12" s="47">
        <v>7.4968201099999998</v>
      </c>
      <c r="JN12" s="47">
        <v>9.5764522119999995</v>
      </c>
      <c r="JO12" s="47">
        <v>26.79174819</v>
      </c>
      <c r="JP12" s="47">
        <v>4.8389488399999996</v>
      </c>
      <c r="JQ12" s="47">
        <v>69.784337669999999</v>
      </c>
      <c r="JR12" s="47">
        <v>11.087989690000001</v>
      </c>
      <c r="JS12" s="47">
        <v>14.841472019999999</v>
      </c>
      <c r="JT12" s="47">
        <v>4.1085414680000003</v>
      </c>
      <c r="JU12" s="47">
        <v>9.5257294770000005</v>
      </c>
      <c r="JV12" s="47">
        <v>5.7418135079999999</v>
      </c>
      <c r="JW12" s="47">
        <v>76.215980369999997</v>
      </c>
      <c r="JX12" s="47">
        <v>1.8665966169999999</v>
      </c>
      <c r="JY12" s="47">
        <v>2.9622076759999998</v>
      </c>
      <c r="JZ12" s="47">
        <v>3.5911695789999998</v>
      </c>
      <c r="KA12" s="47">
        <v>6.6243890829999996</v>
      </c>
      <c r="KB12" s="47">
        <v>4.2201314830000003</v>
      </c>
      <c r="KC12" s="47">
        <v>9.7489095080000006</v>
      </c>
      <c r="KD12" s="47">
        <v>2.3433903190000001</v>
      </c>
      <c r="KE12" s="47">
        <v>25.614980760000002</v>
      </c>
      <c r="KF12" s="47">
        <v>13.59369276</v>
      </c>
      <c r="KG12" s="47">
        <v>11.8691198</v>
      </c>
      <c r="KH12" s="47">
        <v>5.9244153510000004</v>
      </c>
      <c r="KI12" s="47">
        <v>4.6969251840000004</v>
      </c>
      <c r="KJ12" s="47">
        <v>35.313167530000001</v>
      </c>
      <c r="KK12" s="47">
        <v>5.5186334779999999</v>
      </c>
      <c r="KL12" s="47">
        <v>6.6142445360000002</v>
      </c>
      <c r="KM12" s="47">
        <v>3.0839422380000001</v>
      </c>
      <c r="KN12" s="47">
        <v>18.858712560000001</v>
      </c>
      <c r="KO12" s="47">
        <v>4.2607096699999998</v>
      </c>
      <c r="KP12" s="47">
        <v>3.7737714219999998</v>
      </c>
      <c r="KQ12" s="47">
        <v>18.351485220000001</v>
      </c>
      <c r="KR12" s="47">
        <v>3.723048688</v>
      </c>
      <c r="KS12" s="47">
        <v>1.491248385</v>
      </c>
      <c r="KT12" s="47">
        <v>3.2665440810000002</v>
      </c>
      <c r="KU12" s="47">
        <v>7.4359528289999997</v>
      </c>
      <c r="KV12" s="47">
        <v>2.7085940050000001</v>
      </c>
      <c r="KW12" s="47">
        <v>2.6274376300000002</v>
      </c>
      <c r="KX12" s="47">
        <v>125.3865989</v>
      </c>
      <c r="KY12" s="47">
        <v>61.810723860000003</v>
      </c>
      <c r="KZ12" s="47">
        <v>2.2013666629999999</v>
      </c>
      <c r="LA12" s="47">
        <v>117.6260205</v>
      </c>
      <c r="LB12" s="47">
        <v>83.996847790000004</v>
      </c>
      <c r="LC12" s="47">
        <v>47.506912819999997</v>
      </c>
      <c r="LD12" s="47">
        <v>27.725046500000001</v>
      </c>
      <c r="LE12" s="47">
        <v>1.065177418</v>
      </c>
      <c r="LF12" s="47">
        <v>277.92000510000003</v>
      </c>
      <c r="LG12" s="47">
        <v>23.362891359999999</v>
      </c>
      <c r="LH12" s="47">
        <v>28.587332979999999</v>
      </c>
      <c r="LI12" s="47">
        <v>28.465598419999999</v>
      </c>
      <c r="LJ12" s="47">
        <v>29.703233130000001</v>
      </c>
      <c r="LK12" s="47">
        <v>27.2279637</v>
      </c>
      <c r="LL12" s="47">
        <v>21.37456018</v>
      </c>
      <c r="LM12" s="47">
        <v>11.148856970000001</v>
      </c>
      <c r="LN12" s="47">
        <v>4.2809987639999996</v>
      </c>
      <c r="LO12" s="47">
        <v>121.085311</v>
      </c>
      <c r="LP12" s="47">
        <v>295.23674649999998</v>
      </c>
      <c r="LQ12" s="47">
        <v>28</v>
      </c>
      <c r="LR12" s="47">
        <v>33014736</v>
      </c>
      <c r="LS12" s="47">
        <v>4063157144</v>
      </c>
      <c r="LT12" s="47">
        <v>194995</v>
      </c>
      <c r="LU12" s="47">
        <v>194995</v>
      </c>
      <c r="LV12" s="47">
        <v>12</v>
      </c>
      <c r="LW12" s="47">
        <v>6</v>
      </c>
      <c r="LX12" s="47">
        <v>100</v>
      </c>
      <c r="LY12" s="47">
        <v>798</v>
      </c>
      <c r="LZ12" s="47">
        <v>4298</v>
      </c>
      <c r="MA12" s="47">
        <v>7</v>
      </c>
      <c r="MB12" s="47">
        <v>49</v>
      </c>
      <c r="MC12" s="47">
        <v>86</v>
      </c>
      <c r="MD12" s="47">
        <v>656</v>
      </c>
      <c r="ME12" s="47">
        <v>842</v>
      </c>
      <c r="MF12" s="47">
        <v>3330</v>
      </c>
      <c r="MG12" s="47">
        <v>126</v>
      </c>
      <c r="MH12" s="47">
        <v>22</v>
      </c>
      <c r="MI12" s="48">
        <v>43906</v>
      </c>
      <c r="MJ12" s="49" t="s">
        <v>3</v>
      </c>
      <c r="MK12" s="48" t="s">
        <v>3</v>
      </c>
      <c r="ML12" s="22">
        <v>2749</v>
      </c>
      <c r="MM12" s="22">
        <v>7659.1940487000002</v>
      </c>
      <c r="MN12" s="22" t="s">
        <v>3</v>
      </c>
      <c r="MO12" s="22" t="s">
        <v>3</v>
      </c>
      <c r="MP12" s="22">
        <v>7375.7713303999999</v>
      </c>
      <c r="MQ12" s="22">
        <v>4004.8945288999998</v>
      </c>
      <c r="MR12" s="22">
        <v>8373.8784653000002</v>
      </c>
      <c r="MS12" s="22">
        <v>17.649646777000001</v>
      </c>
      <c r="MT12" s="50">
        <v>4.2538407749999996</v>
      </c>
      <c r="MU12" s="50">
        <v>4.6410676867999996</v>
      </c>
      <c r="MV12" s="22">
        <v>8.1701732262999993</v>
      </c>
      <c r="MW12" s="22" t="s">
        <v>3</v>
      </c>
      <c r="MX12" s="22">
        <v>8.6785009861999995</v>
      </c>
      <c r="MY12" s="22">
        <v>11.378446114999999</v>
      </c>
      <c r="MZ12" s="22">
        <v>7.5268817203999996</v>
      </c>
      <c r="NA12" s="22">
        <v>7.6444604706000003</v>
      </c>
      <c r="NB12" s="22">
        <v>19.886004807999999</v>
      </c>
      <c r="NC12" s="22">
        <v>32.1</v>
      </c>
      <c r="ND12" s="50">
        <v>7.8</v>
      </c>
      <c r="NE12" s="22">
        <v>28.4</v>
      </c>
      <c r="NF12" s="22">
        <v>88.331019307000005</v>
      </c>
      <c r="NG12" s="22">
        <v>21.107533086</v>
      </c>
      <c r="NH12" s="22">
        <v>39</v>
      </c>
      <c r="NI12" s="22">
        <v>117</v>
      </c>
      <c r="NJ12" s="22">
        <v>33.333333332999999</v>
      </c>
      <c r="NK12" s="22">
        <v>804</v>
      </c>
      <c r="NL12" s="50">
        <v>378.8</v>
      </c>
      <c r="NM12" s="22">
        <v>18.464214209000001</v>
      </c>
      <c r="NN12" s="22" t="s">
        <v>3</v>
      </c>
      <c r="NO12" s="22">
        <v>5.9978189749000004</v>
      </c>
      <c r="NP12" s="22">
        <v>15.761328454999999</v>
      </c>
      <c r="NQ12" s="22">
        <v>14.628338153</v>
      </c>
      <c r="NR12" s="22">
        <v>20.343514777999999</v>
      </c>
      <c r="NS12" s="22">
        <v>20407</v>
      </c>
      <c r="NT12" s="22">
        <v>11.350148781</v>
      </c>
      <c r="NU12" s="22">
        <v>115</v>
      </c>
      <c r="NV12" s="22">
        <v>53.222999999999999</v>
      </c>
      <c r="NW12" s="22">
        <v>194</v>
      </c>
      <c r="NX12" s="22">
        <v>89.784890000000004</v>
      </c>
      <c r="NY12" s="22">
        <v>4810</v>
      </c>
      <c r="NZ12" s="22" t="s">
        <v>3</v>
      </c>
      <c r="OA12" s="22">
        <v>1212</v>
      </c>
      <c r="OB12" s="22">
        <v>5795</v>
      </c>
      <c r="OC12" s="22">
        <v>2970</v>
      </c>
      <c r="OD12" s="22">
        <v>4900</v>
      </c>
      <c r="OE12" s="22">
        <v>38</v>
      </c>
      <c r="OF12" s="22" t="s">
        <v>3</v>
      </c>
      <c r="OG12" s="22">
        <v>29</v>
      </c>
      <c r="OH12" s="22">
        <v>39</v>
      </c>
      <c r="OI12" s="22">
        <v>26</v>
      </c>
      <c r="OJ12" s="22">
        <v>39</v>
      </c>
      <c r="OK12" s="22">
        <v>38</v>
      </c>
      <c r="OL12" s="22" t="s">
        <v>3</v>
      </c>
      <c r="OM12" s="22">
        <v>32</v>
      </c>
      <c r="ON12" s="22">
        <v>26</v>
      </c>
      <c r="OO12" s="22">
        <v>33</v>
      </c>
      <c r="OP12" s="22">
        <v>39</v>
      </c>
      <c r="OQ12" s="22">
        <v>114139</v>
      </c>
      <c r="OR12" s="22">
        <v>29466</v>
      </c>
      <c r="OS12" s="50">
        <v>3.8735831127</v>
      </c>
      <c r="OT12" s="22">
        <v>149</v>
      </c>
      <c r="OU12" s="50">
        <v>7.0206851058000002</v>
      </c>
      <c r="OV12" s="22">
        <v>851</v>
      </c>
      <c r="OW12" s="22">
        <v>81.797192942999999</v>
      </c>
      <c r="OX12" s="22" t="s">
        <v>3</v>
      </c>
      <c r="OY12" s="22" t="s">
        <v>3</v>
      </c>
      <c r="OZ12" s="22">
        <v>46.736913663999999</v>
      </c>
      <c r="PA12" s="22">
        <v>34.577463397000002</v>
      </c>
      <c r="PB12" s="22">
        <v>95.238705624999994</v>
      </c>
      <c r="PC12" s="50">
        <v>8.6</v>
      </c>
      <c r="PD12" s="51" t="s">
        <v>77</v>
      </c>
      <c r="PE12" s="22">
        <v>14.271534917</v>
      </c>
      <c r="PF12" s="22">
        <v>11.936130603000001</v>
      </c>
      <c r="PG12" s="22">
        <v>2.1410847217</v>
      </c>
      <c r="PH12" s="22">
        <v>0.73023750440000001</v>
      </c>
      <c r="PI12" s="22">
        <v>83.084465039999998</v>
      </c>
      <c r="PJ12" s="22" t="s">
        <v>3</v>
      </c>
      <c r="PK12" s="22">
        <v>74.761904762</v>
      </c>
      <c r="PL12" s="22">
        <v>73.834077265999994</v>
      </c>
      <c r="PM12" s="22">
        <v>67.555354722000004</v>
      </c>
      <c r="PN12" s="22">
        <v>79.437185929999998</v>
      </c>
      <c r="PO12" s="22">
        <v>93222</v>
      </c>
      <c r="PP12" s="22">
        <v>57.4</v>
      </c>
      <c r="PQ12" s="23">
        <v>77.599999999999994</v>
      </c>
      <c r="PR12" s="23">
        <v>75.7</v>
      </c>
      <c r="PS12" s="23">
        <v>79.5</v>
      </c>
      <c r="PT12" s="23">
        <v>77.3</v>
      </c>
      <c r="PU12" s="23">
        <v>78.099999999999994</v>
      </c>
      <c r="PV12" s="23">
        <v>86</v>
      </c>
      <c r="PW12" s="23">
        <v>77.400000000000006</v>
      </c>
      <c r="PX12" s="50">
        <v>77.897888334000001</v>
      </c>
      <c r="PY12" s="50" t="s">
        <v>3</v>
      </c>
      <c r="PZ12" s="50">
        <v>88.166288420000001</v>
      </c>
      <c r="QA12" s="50">
        <v>78.681316639000002</v>
      </c>
      <c r="QB12" s="50">
        <v>86.571804697000005</v>
      </c>
      <c r="QC12" s="50">
        <v>77.031314518000002</v>
      </c>
      <c r="QD12" s="22">
        <v>2749</v>
      </c>
      <c r="QE12" s="22">
        <v>364.25362160999998</v>
      </c>
      <c r="QF12" s="22" t="s">
        <v>3</v>
      </c>
      <c r="QG12" s="22">
        <v>152.04947543</v>
      </c>
      <c r="QH12" s="22">
        <v>359.95993553</v>
      </c>
      <c r="QI12" s="22">
        <v>167.30685990000001</v>
      </c>
      <c r="QJ12" s="22">
        <v>395.04239511999998</v>
      </c>
      <c r="QK12" s="22">
        <v>83</v>
      </c>
      <c r="QL12" s="22">
        <v>41.755333866999997</v>
      </c>
      <c r="QM12" s="22" t="s">
        <v>3</v>
      </c>
      <c r="QN12" s="22" t="s">
        <v>3</v>
      </c>
      <c r="QO12" s="22">
        <v>57.475393347000001</v>
      </c>
      <c r="QP12" s="22">
        <v>55.823597432</v>
      </c>
      <c r="QQ12" s="22">
        <v>35.429199445000002</v>
      </c>
      <c r="QR12" s="22">
        <v>77</v>
      </c>
      <c r="QS12" s="22">
        <v>5.1467147918</v>
      </c>
      <c r="QT12" s="22" t="s">
        <v>3</v>
      </c>
      <c r="QU12" s="22" t="s">
        <v>3</v>
      </c>
      <c r="QV12" s="22" t="s">
        <v>3</v>
      </c>
      <c r="QW12" s="22" t="s">
        <v>3</v>
      </c>
      <c r="QX12" s="22" t="s">
        <v>3</v>
      </c>
      <c r="QY12" s="22">
        <v>12.799654149</v>
      </c>
      <c r="QZ12" s="22">
        <v>13.557225116</v>
      </c>
      <c r="RA12" s="22">
        <v>11.4</v>
      </c>
      <c r="RB12" s="22">
        <v>330</v>
      </c>
      <c r="RC12" s="22">
        <v>190.4</v>
      </c>
      <c r="RD12" s="22">
        <v>25050</v>
      </c>
      <c r="RE12" s="22">
        <v>12.3</v>
      </c>
      <c r="RF12" s="22">
        <v>13123.254639999999</v>
      </c>
      <c r="RG12" s="22">
        <v>6.8756737167999997</v>
      </c>
      <c r="RH12" s="22">
        <v>187</v>
      </c>
      <c r="RI12" s="22">
        <v>29.374203794</v>
      </c>
      <c r="RJ12" s="22" t="s">
        <v>3</v>
      </c>
      <c r="RK12" s="22" t="s">
        <v>3</v>
      </c>
      <c r="RL12" s="22" t="s">
        <v>3</v>
      </c>
      <c r="RM12" s="22" t="s">
        <v>3</v>
      </c>
      <c r="RN12" s="22" t="s">
        <v>3</v>
      </c>
      <c r="RO12" s="22">
        <v>233</v>
      </c>
      <c r="RP12" s="22">
        <v>16.280932023999998</v>
      </c>
      <c r="RQ12" s="22" t="s">
        <v>3</v>
      </c>
      <c r="RR12" s="22" t="s">
        <v>3</v>
      </c>
      <c r="RS12" s="22">
        <v>13.278029288000001</v>
      </c>
      <c r="RT12" s="22">
        <v>13.368288933000001</v>
      </c>
      <c r="RU12" s="22">
        <v>17.470106705999999</v>
      </c>
      <c r="RV12" s="22">
        <v>36.703269816999999</v>
      </c>
      <c r="RW12" s="22">
        <v>17611</v>
      </c>
      <c r="RX12" s="22">
        <v>13.586218601000001</v>
      </c>
      <c r="RY12" s="22">
        <v>3156</v>
      </c>
      <c r="RZ12" s="22">
        <v>5.9516849906999996</v>
      </c>
      <c r="SA12" s="22">
        <v>6.5130349675000003</v>
      </c>
      <c r="SB12" s="22">
        <v>62835</v>
      </c>
      <c r="SC12" s="22" t="s">
        <v>3</v>
      </c>
      <c r="SD12" s="22">
        <v>69200</v>
      </c>
      <c r="SE12" s="22">
        <v>57576</v>
      </c>
      <c r="SF12" s="22">
        <v>57156</v>
      </c>
      <c r="SG12" s="22">
        <v>64617</v>
      </c>
      <c r="SH12" s="22">
        <v>46.369998397000003</v>
      </c>
      <c r="SI12" s="22">
        <v>38.230668856999998</v>
      </c>
      <c r="SJ12" s="22">
        <v>32.493291485</v>
      </c>
      <c r="SK12" s="22">
        <v>185</v>
      </c>
      <c r="SL12" s="22">
        <v>17.129797912000001</v>
      </c>
      <c r="SM12" s="22">
        <v>17.781998466000001</v>
      </c>
      <c r="SN12" s="22" t="s">
        <v>3</v>
      </c>
      <c r="SO12" s="22" t="s">
        <v>3</v>
      </c>
      <c r="SP12" s="22" t="s">
        <v>3</v>
      </c>
      <c r="SQ12" s="22" t="s">
        <v>3</v>
      </c>
      <c r="SR12" s="22" t="s">
        <v>3</v>
      </c>
      <c r="SS12" s="22">
        <v>132</v>
      </c>
      <c r="ST12" s="22">
        <v>12.687696203</v>
      </c>
      <c r="SU12" s="22" t="s">
        <v>3</v>
      </c>
      <c r="SV12" s="22" t="s">
        <v>3</v>
      </c>
      <c r="SW12" s="22">
        <v>10.197144799</v>
      </c>
      <c r="SX12" s="22" t="s">
        <v>3</v>
      </c>
      <c r="SY12" s="22">
        <v>14.997212057</v>
      </c>
      <c r="SZ12" s="22">
        <v>20.282258065000001</v>
      </c>
      <c r="TA12" s="22">
        <v>155.67172389000001</v>
      </c>
      <c r="TB12" s="22">
        <v>54104</v>
      </c>
      <c r="TC12" s="22">
        <v>73.713180195999996</v>
      </c>
      <c r="TD12" s="22">
        <v>8530</v>
      </c>
      <c r="TE12" s="22">
        <v>12.014084507</v>
      </c>
      <c r="TF12" s="22">
        <v>3498</v>
      </c>
      <c r="TG12" s="22">
        <v>1.7872470877</v>
      </c>
      <c r="TH12" s="21" t="s">
        <v>3</v>
      </c>
      <c r="TI12" s="21" t="s">
        <v>3</v>
      </c>
      <c r="TJ12" s="21">
        <v>4</v>
      </c>
      <c r="TK12" s="21">
        <v>1</v>
      </c>
      <c r="TL12" s="21">
        <v>1</v>
      </c>
      <c r="TM12" s="21">
        <v>3</v>
      </c>
      <c r="TN12" s="21">
        <v>5</v>
      </c>
      <c r="TO12" s="21">
        <v>10</v>
      </c>
      <c r="TP12" s="24">
        <v>17</v>
      </c>
      <c r="TQ12" s="24">
        <v>0</v>
      </c>
      <c r="TR12" s="24">
        <v>49</v>
      </c>
      <c r="TS12" s="24">
        <v>1</v>
      </c>
      <c r="TT12" s="24">
        <v>20</v>
      </c>
      <c r="TU12" s="24">
        <v>0</v>
      </c>
      <c r="TV12" s="24">
        <v>0</v>
      </c>
      <c r="TW12" s="24">
        <v>2</v>
      </c>
      <c r="TX12" s="24">
        <v>0</v>
      </c>
      <c r="TY12" s="24">
        <v>1</v>
      </c>
      <c r="TZ12" s="39">
        <v>1813</v>
      </c>
      <c r="UA12" s="39">
        <v>97</v>
      </c>
      <c r="UB12" s="21">
        <v>1783</v>
      </c>
      <c r="UC12" s="21">
        <v>97</v>
      </c>
      <c r="UD12" s="55">
        <v>63</v>
      </c>
      <c r="UE12" s="55">
        <v>58</v>
      </c>
      <c r="UF12" s="55">
        <v>47</v>
      </c>
      <c r="UG12" s="55">
        <v>66</v>
      </c>
      <c r="UH12" s="55">
        <v>60</v>
      </c>
      <c r="UI12" s="55">
        <v>49</v>
      </c>
      <c r="UJ12" s="55">
        <v>68</v>
      </c>
      <c r="UK12" s="55">
        <v>81</v>
      </c>
      <c r="UL12" s="55">
        <v>74</v>
      </c>
      <c r="UM12" s="55">
        <v>91</v>
      </c>
      <c r="UN12" s="55">
        <v>64</v>
      </c>
      <c r="UO12" s="55">
        <v>721</v>
      </c>
      <c r="UP12" s="55">
        <v>11</v>
      </c>
      <c r="UQ12" s="55">
        <v>66</v>
      </c>
      <c r="UR12" s="55">
        <v>98</v>
      </c>
      <c r="US12" s="56">
        <v>4</v>
      </c>
      <c r="UT12" s="56">
        <v>4</v>
      </c>
      <c r="UU12" s="56">
        <v>3</v>
      </c>
      <c r="UV12" s="56">
        <v>3</v>
      </c>
      <c r="UW12" s="56">
        <v>4</v>
      </c>
      <c r="UX12" s="56">
        <v>3</v>
      </c>
      <c r="UY12" s="56">
        <v>3</v>
      </c>
      <c r="UZ12" s="56">
        <v>4</v>
      </c>
      <c r="VA12" s="56">
        <v>4</v>
      </c>
      <c r="VB12" s="56">
        <v>4</v>
      </c>
      <c r="VC12" s="26">
        <v>30</v>
      </c>
      <c r="VD12" s="26">
        <v>14.1</v>
      </c>
      <c r="VE12" s="26">
        <v>5</v>
      </c>
      <c r="VF12" s="26">
        <v>34</v>
      </c>
      <c r="VG12" s="26">
        <v>16.100000000000001</v>
      </c>
      <c r="VH12" s="26">
        <v>5.4</v>
      </c>
      <c r="VI12" s="26">
        <v>20</v>
      </c>
      <c r="VJ12" s="26">
        <v>9.6999999999999993</v>
      </c>
      <c r="VK12" s="26">
        <v>4.2</v>
      </c>
      <c r="VL12" s="26">
        <v>16</v>
      </c>
      <c r="VM12" s="26">
        <v>7.9</v>
      </c>
      <c r="VN12" s="26">
        <v>3.9</v>
      </c>
      <c r="VO12" s="26">
        <v>18</v>
      </c>
      <c r="VP12" s="26">
        <v>9.1</v>
      </c>
      <c r="VQ12" s="26">
        <v>4.2</v>
      </c>
      <c r="VR12" s="26">
        <v>32</v>
      </c>
      <c r="VS12" s="26">
        <v>16.5</v>
      </c>
      <c r="VT12" s="26">
        <v>5.7</v>
      </c>
      <c r="VU12" s="26">
        <v>19</v>
      </c>
      <c r="VV12" s="26">
        <v>9.9</v>
      </c>
      <c r="VW12" s="26">
        <v>4.4000000000000004</v>
      </c>
      <c r="VX12" s="26">
        <v>31</v>
      </c>
      <c r="VY12" s="26">
        <v>16.2</v>
      </c>
      <c r="VZ12" s="26">
        <v>5.7</v>
      </c>
      <c r="WA12" s="26">
        <v>21</v>
      </c>
      <c r="WB12" s="26">
        <v>11</v>
      </c>
      <c r="WC12" s="26">
        <v>4.7</v>
      </c>
      <c r="WD12" s="26">
        <v>26</v>
      </c>
      <c r="WE12" s="26">
        <v>13.7</v>
      </c>
      <c r="WF12" s="26">
        <v>5.3</v>
      </c>
      <c r="WG12" s="21">
        <v>2064</v>
      </c>
      <c r="WH12" s="21">
        <v>2082</v>
      </c>
      <c r="WI12" s="21">
        <v>1915</v>
      </c>
      <c r="WJ12" s="21">
        <v>1879</v>
      </c>
      <c r="WK12" s="21">
        <v>1619</v>
      </c>
      <c r="WL12" s="21">
        <v>1624</v>
      </c>
      <c r="WM12" s="21">
        <v>1443</v>
      </c>
      <c r="WN12" s="21">
        <v>1366</v>
      </c>
      <c r="WO12" s="21">
        <v>1280</v>
      </c>
      <c r="WP12" s="21">
        <v>1263</v>
      </c>
      <c r="WQ12" s="53">
        <v>818.4</v>
      </c>
      <c r="WR12" s="53">
        <v>803.1</v>
      </c>
      <c r="WS12" s="53">
        <v>802.9</v>
      </c>
      <c r="WT12" s="53">
        <v>821.7</v>
      </c>
      <c r="WU12" s="53">
        <v>781.5</v>
      </c>
      <c r="WV12" s="53">
        <v>830.4</v>
      </c>
      <c r="WW12" s="53">
        <v>809.8</v>
      </c>
      <c r="WX12" s="53">
        <v>854.4</v>
      </c>
      <c r="WY12" s="53">
        <v>795.5</v>
      </c>
      <c r="WZ12" s="53">
        <v>745.4</v>
      </c>
      <c r="XA12" s="42">
        <v>10</v>
      </c>
      <c r="XB12" s="42">
        <v>76</v>
      </c>
      <c r="XC12" s="42">
        <v>98</v>
      </c>
      <c r="XD12" s="42">
        <v>86</v>
      </c>
      <c r="XE12" s="42">
        <v>77</v>
      </c>
      <c r="XF12" s="42">
        <v>87</v>
      </c>
      <c r="XG12" s="42">
        <v>94</v>
      </c>
      <c r="XH12" s="42">
        <v>92</v>
      </c>
      <c r="XI12" s="42">
        <v>119</v>
      </c>
      <c r="XJ12" s="42">
        <v>109</v>
      </c>
      <c r="XK12" s="42">
        <v>90</v>
      </c>
      <c r="XL12" s="24">
        <v>378</v>
      </c>
      <c r="XM12" s="24">
        <v>1783</v>
      </c>
      <c r="XN12" s="24">
        <v>1085</v>
      </c>
      <c r="XO12" s="24">
        <v>2849</v>
      </c>
      <c r="XP12" s="24">
        <v>74850</v>
      </c>
      <c r="XQ12" s="24">
        <v>893</v>
      </c>
      <c r="XR12" s="24">
        <v>303</v>
      </c>
      <c r="XS12" s="24">
        <v>656</v>
      </c>
      <c r="XT12" s="24">
        <v>129</v>
      </c>
      <c r="XU12" s="24">
        <v>826</v>
      </c>
      <c r="XV12" s="24">
        <v>12265</v>
      </c>
      <c r="XW12" s="24">
        <v>2879</v>
      </c>
      <c r="XX12" s="24">
        <v>18077</v>
      </c>
      <c r="XY12" s="24">
        <v>608</v>
      </c>
      <c r="XZ12" s="24">
        <v>284</v>
      </c>
      <c r="YA12" s="24">
        <v>558</v>
      </c>
      <c r="YB12" s="24">
        <v>0</v>
      </c>
      <c r="YC12" s="24">
        <v>1</v>
      </c>
      <c r="YD12" s="24">
        <v>3</v>
      </c>
      <c r="YE12" s="24">
        <v>5</v>
      </c>
      <c r="YF12" s="24">
        <v>49</v>
      </c>
      <c r="YG12" s="24">
        <v>0</v>
      </c>
      <c r="YH12" s="24">
        <v>0</v>
      </c>
      <c r="YI12" s="24">
        <v>2</v>
      </c>
      <c r="YJ12" s="24">
        <v>5</v>
      </c>
      <c r="YK12" s="24">
        <v>28</v>
      </c>
      <c r="YL12" s="24">
        <v>142</v>
      </c>
      <c r="YM12" s="24">
        <v>82</v>
      </c>
      <c r="YN12" s="24">
        <v>851</v>
      </c>
      <c r="YO12" s="24">
        <v>36</v>
      </c>
      <c r="YP12" s="24">
        <v>5</v>
      </c>
      <c r="YQ12" s="24">
        <v>24</v>
      </c>
      <c r="YR12" s="27">
        <v>5</v>
      </c>
      <c r="YS12" s="27">
        <v>7</v>
      </c>
      <c r="YT12" s="27">
        <v>16</v>
      </c>
      <c r="YU12" s="27">
        <v>20</v>
      </c>
      <c r="YV12" s="27">
        <v>443</v>
      </c>
      <c r="YW12" s="27">
        <v>10</v>
      </c>
      <c r="YX12" s="27">
        <v>5</v>
      </c>
      <c r="YY12" s="27">
        <v>5</v>
      </c>
      <c r="YZ12" s="24">
        <v>152</v>
      </c>
      <c r="ZA12" s="24">
        <v>1476</v>
      </c>
      <c r="ZB12" s="24">
        <v>3847</v>
      </c>
      <c r="ZC12" s="24">
        <v>3568</v>
      </c>
      <c r="ZD12" s="24">
        <v>24554</v>
      </c>
      <c r="ZE12" s="24">
        <v>782</v>
      </c>
      <c r="ZF12" s="24">
        <v>381</v>
      </c>
      <c r="ZG12" s="24">
        <v>961</v>
      </c>
      <c r="ZH12" s="54">
        <v>2</v>
      </c>
      <c r="ZI12" s="54">
        <v>1</v>
      </c>
      <c r="ZJ12" s="54">
        <v>35</v>
      </c>
      <c r="ZK12" s="54">
        <v>0</v>
      </c>
      <c r="ZL12" s="54">
        <v>1</v>
      </c>
      <c r="ZM12" s="47">
        <v>10</v>
      </c>
      <c r="ZN12" s="47">
        <v>1140</v>
      </c>
      <c r="ZO12" s="47">
        <v>9</v>
      </c>
      <c r="ZP12" s="47">
        <v>1</v>
      </c>
      <c r="ZQ12" s="47">
        <v>186</v>
      </c>
      <c r="ZR12" s="47">
        <v>323</v>
      </c>
      <c r="ZS12" s="47">
        <v>194</v>
      </c>
      <c r="ZT12" s="47">
        <v>2539</v>
      </c>
      <c r="ZU12" s="24">
        <v>82790</v>
      </c>
      <c r="ZV12" s="32">
        <v>152</v>
      </c>
      <c r="ZW12" s="32">
        <v>43.4</v>
      </c>
      <c r="ZX12" s="32">
        <v>8</v>
      </c>
    </row>
    <row r="13" spans="1:700" s="32" customFormat="1">
      <c r="A13" s="47">
        <v>12021</v>
      </c>
      <c r="B13" s="47" t="s">
        <v>0</v>
      </c>
      <c r="C13" s="47" t="s">
        <v>12</v>
      </c>
      <c r="D13" s="47">
        <v>2</v>
      </c>
      <c r="E13" s="47">
        <v>2</v>
      </c>
      <c r="F13" s="47">
        <v>5</v>
      </c>
      <c r="G13" s="47">
        <v>378488</v>
      </c>
      <c r="H13" s="47">
        <v>6143</v>
      </c>
      <c r="I13" s="47">
        <v>3197</v>
      </c>
      <c r="J13" s="47">
        <v>-571</v>
      </c>
      <c r="K13" s="47">
        <v>2915</v>
      </c>
      <c r="L13" s="47">
        <v>3796</v>
      </c>
      <c r="M13" s="47">
        <v>6711</v>
      </c>
      <c r="N13" s="47">
        <v>3</v>
      </c>
      <c r="O13" s="47">
        <v>4550</v>
      </c>
      <c r="P13" s="47">
        <v>8.5</v>
      </c>
      <c r="Q13" s="47">
        <v>10</v>
      </c>
      <c r="R13" s="47">
        <v>-1.5</v>
      </c>
      <c r="S13" s="47">
        <v>7.8</v>
      </c>
      <c r="T13" s="47">
        <v>10.1</v>
      </c>
      <c r="U13" s="47">
        <v>17.899999999999999</v>
      </c>
      <c r="V13" s="47">
        <v>37344</v>
      </c>
      <c r="W13" s="47">
        <v>69842</v>
      </c>
      <c r="X13" s="47">
        <v>68204</v>
      </c>
      <c r="Y13" s="47">
        <v>99320</v>
      </c>
      <c r="Z13" s="47">
        <v>13.6</v>
      </c>
      <c r="AA13" s="47">
        <v>25.4</v>
      </c>
      <c r="AB13" s="47">
        <v>24.8</v>
      </c>
      <c r="AC13" s="47">
        <v>36.200000000000003</v>
      </c>
      <c r="AD13" s="47">
        <v>39689</v>
      </c>
      <c r="AE13" s="47">
        <v>34474</v>
      </c>
      <c r="AF13" s="47">
        <v>44904</v>
      </c>
      <c r="AG13" s="47">
        <v>10.6</v>
      </c>
      <c r="AH13" s="47">
        <v>9.1999999999999993</v>
      </c>
      <c r="AI13" s="47">
        <v>12</v>
      </c>
      <c r="AJ13" s="47">
        <v>11752</v>
      </c>
      <c r="AK13" s="47">
        <v>9582</v>
      </c>
      <c r="AL13" s="47">
        <v>13922</v>
      </c>
      <c r="AM13" s="47">
        <v>18.5</v>
      </c>
      <c r="AN13" s="47">
        <v>15.1</v>
      </c>
      <c r="AO13" s="47">
        <v>21.9</v>
      </c>
      <c r="AP13" s="47">
        <v>8219</v>
      </c>
      <c r="AQ13" s="47">
        <v>6546</v>
      </c>
      <c r="AR13" s="47">
        <v>9892</v>
      </c>
      <c r="AS13" s="47">
        <v>17.399999999999999</v>
      </c>
      <c r="AT13" s="47">
        <v>13.9</v>
      </c>
      <c r="AU13" s="47">
        <v>20.9</v>
      </c>
      <c r="AV13" s="47">
        <v>70649</v>
      </c>
      <c r="AW13" s="47">
        <v>66898</v>
      </c>
      <c r="AX13" s="47">
        <v>74400</v>
      </c>
      <c r="AY13" s="47">
        <v>177351</v>
      </c>
      <c r="AZ13" s="47">
        <v>171255</v>
      </c>
      <c r="BA13" s="47">
        <v>6096</v>
      </c>
      <c r="BB13" s="47">
        <v>3.4</v>
      </c>
      <c r="BC13" s="22">
        <v>18.5</v>
      </c>
      <c r="BD13" s="22">
        <v>46.153846154</v>
      </c>
      <c r="BE13" s="22">
        <v>3.1397174254000002</v>
      </c>
      <c r="BF13" s="22">
        <v>26.356156742</v>
      </c>
      <c r="BG13" s="22">
        <v>32.864735128</v>
      </c>
      <c r="BH13" s="22">
        <v>9.5047341587999998</v>
      </c>
      <c r="BI13" s="47">
        <v>70649</v>
      </c>
      <c r="BJ13" s="47">
        <v>127.4</v>
      </c>
      <c r="BK13" s="47">
        <v>3.12</v>
      </c>
      <c r="BL13" s="47">
        <v>4.76</v>
      </c>
      <c r="BM13" s="47">
        <v>4.41</v>
      </c>
      <c r="BN13" s="47">
        <v>5.53</v>
      </c>
      <c r="BO13" s="47">
        <v>5.19</v>
      </c>
      <c r="BP13" s="47">
        <v>7.24</v>
      </c>
      <c r="BQ13" s="47">
        <v>5.09</v>
      </c>
      <c r="BR13" s="47">
        <v>4.03</v>
      </c>
      <c r="BS13" s="47">
        <v>1.1200000000000001</v>
      </c>
      <c r="BT13" s="47">
        <v>5.33</v>
      </c>
      <c r="BU13" s="47">
        <v>3.56</v>
      </c>
      <c r="BV13" s="47">
        <v>3.82</v>
      </c>
      <c r="BW13" s="47">
        <v>28</v>
      </c>
      <c r="BX13" s="47">
        <v>33.299999999999997</v>
      </c>
      <c r="BY13" s="47">
        <v>37.9</v>
      </c>
      <c r="BZ13" s="47">
        <v>53.9</v>
      </c>
      <c r="CA13" s="47">
        <v>64</v>
      </c>
      <c r="CB13" s="47">
        <v>70.900000000000006</v>
      </c>
      <c r="CC13" s="47">
        <v>76.8</v>
      </c>
      <c r="CD13" s="47">
        <v>73.3</v>
      </c>
      <c r="CE13" s="47">
        <v>72.099999999999994</v>
      </c>
      <c r="CF13" s="47">
        <v>55.8</v>
      </c>
      <c r="CG13" s="47">
        <v>36.9</v>
      </c>
      <c r="CH13" s="47">
        <v>36.200000000000003</v>
      </c>
      <c r="CI13" s="47">
        <v>36.1</v>
      </c>
      <c r="CJ13" s="47">
        <v>42.7</v>
      </c>
      <c r="CK13" s="47">
        <v>47</v>
      </c>
      <c r="CL13" s="47">
        <v>64.7</v>
      </c>
      <c r="CM13" s="47">
        <v>74.7</v>
      </c>
      <c r="CN13" s="47">
        <v>81.5</v>
      </c>
      <c r="CO13" s="47">
        <v>87.4</v>
      </c>
      <c r="CP13" s="47">
        <v>84.4</v>
      </c>
      <c r="CQ13" s="47">
        <v>84.5</v>
      </c>
      <c r="CR13" s="47">
        <v>67.5</v>
      </c>
      <c r="CS13" s="47">
        <v>46</v>
      </c>
      <c r="CT13" s="47">
        <v>46.3</v>
      </c>
      <c r="CU13" s="47">
        <v>19.899999999999999</v>
      </c>
      <c r="CV13" s="47">
        <v>23.9</v>
      </c>
      <c r="CW13" s="47">
        <v>28.7</v>
      </c>
      <c r="CX13" s="47">
        <v>43.1</v>
      </c>
      <c r="CY13" s="47">
        <v>53.3</v>
      </c>
      <c r="CZ13" s="47">
        <v>60.2</v>
      </c>
      <c r="DA13" s="47">
        <v>66.2</v>
      </c>
      <c r="DB13" s="47">
        <v>62.1</v>
      </c>
      <c r="DC13" s="47">
        <v>59.7</v>
      </c>
      <c r="DD13" s="47">
        <v>44</v>
      </c>
      <c r="DE13" s="47">
        <v>27.8</v>
      </c>
      <c r="DF13" s="47">
        <v>26.2</v>
      </c>
      <c r="DG13" s="47">
        <v>197298</v>
      </c>
      <c r="DH13" s="47">
        <v>2305.02</v>
      </c>
      <c r="DI13" s="47">
        <v>306.69</v>
      </c>
      <c r="DJ13" s="47">
        <v>1998.32</v>
      </c>
      <c r="DK13" s="47">
        <v>160.9</v>
      </c>
      <c r="DL13" s="47">
        <v>98.7</v>
      </c>
      <c r="DM13" s="47">
        <v>186769</v>
      </c>
      <c r="DN13" s="47">
        <v>191719</v>
      </c>
      <c r="DO13" s="47">
        <v>64794</v>
      </c>
      <c r="DP13" s="47">
        <v>33275</v>
      </c>
      <c r="DQ13" s="47">
        <v>31519</v>
      </c>
      <c r="DR13" s="47">
        <v>191759</v>
      </c>
      <c r="DS13" s="47">
        <v>95722</v>
      </c>
      <c r="DT13" s="47">
        <v>96037</v>
      </c>
      <c r="DU13" s="47">
        <v>121935</v>
      </c>
      <c r="DV13" s="47">
        <v>57772</v>
      </c>
      <c r="DW13" s="47">
        <v>64163</v>
      </c>
      <c r="DX13" s="47">
        <v>17249</v>
      </c>
      <c r="DY13" s="47">
        <v>8200</v>
      </c>
      <c r="DZ13" s="47">
        <v>9049</v>
      </c>
      <c r="EA13" s="47">
        <v>144172</v>
      </c>
      <c r="EB13" s="47">
        <v>97654</v>
      </c>
      <c r="EC13" s="47">
        <v>27833</v>
      </c>
      <c r="ED13" s="47">
        <v>80401</v>
      </c>
      <c r="EE13" s="47">
        <v>17270</v>
      </c>
      <c r="EF13" s="47">
        <v>5273</v>
      </c>
      <c r="EG13" s="47">
        <v>2774</v>
      </c>
      <c r="EH13" s="47">
        <v>11980</v>
      </c>
      <c r="EI13" s="47">
        <v>7789</v>
      </c>
      <c r="EJ13" s="47">
        <v>46518</v>
      </c>
      <c r="EK13" s="47">
        <v>40226</v>
      </c>
      <c r="EL13" s="47">
        <v>24323</v>
      </c>
      <c r="EM13" s="47">
        <v>30927</v>
      </c>
      <c r="EN13" s="47">
        <v>76651</v>
      </c>
      <c r="EO13" s="47">
        <v>2.6</v>
      </c>
      <c r="EP13" s="47">
        <v>3.1</v>
      </c>
      <c r="EQ13" s="47">
        <v>374577</v>
      </c>
      <c r="ER13" s="47">
        <v>144172</v>
      </c>
      <c r="ES13" s="47">
        <v>80181</v>
      </c>
      <c r="ET13" s="47">
        <v>90775</v>
      </c>
      <c r="EU13" s="47">
        <v>33716</v>
      </c>
      <c r="EV13" s="47">
        <v>25733</v>
      </c>
      <c r="EW13" s="47">
        <v>8519</v>
      </c>
      <c r="EX13" s="47">
        <v>159063</v>
      </c>
      <c r="EY13" s="47">
        <v>43214</v>
      </c>
      <c r="EZ13" s="47">
        <v>91234</v>
      </c>
      <c r="FA13" s="47">
        <v>3097</v>
      </c>
      <c r="FB13" s="47">
        <v>5231</v>
      </c>
      <c r="FC13" s="47">
        <v>16287</v>
      </c>
      <c r="FD13" s="47">
        <v>166518</v>
      </c>
      <c r="FE13" s="47">
        <v>32725</v>
      </c>
      <c r="FF13" s="47">
        <v>88059</v>
      </c>
      <c r="FG13" s="47">
        <v>1710</v>
      </c>
      <c r="FH13" s="47">
        <v>19641</v>
      </c>
      <c r="FI13" s="47">
        <v>24383</v>
      </c>
      <c r="FJ13" s="47">
        <v>65778</v>
      </c>
      <c r="FK13" s="47">
        <v>2790</v>
      </c>
      <c r="FL13" s="47">
        <v>2437</v>
      </c>
      <c r="FM13" s="47">
        <v>31282</v>
      </c>
      <c r="FN13" s="47">
        <v>15802</v>
      </c>
      <c r="FO13" s="47">
        <v>13467</v>
      </c>
      <c r="FP13" s="47">
        <v>27244</v>
      </c>
      <c r="FQ13" s="47">
        <v>376691</v>
      </c>
      <c r="FR13" s="47">
        <v>47600</v>
      </c>
      <c r="FS13" s="47">
        <v>2562</v>
      </c>
      <c r="FT13" s="47">
        <v>11964</v>
      </c>
      <c r="FU13" s="47">
        <v>33074</v>
      </c>
      <c r="FV13" s="47">
        <v>166839</v>
      </c>
      <c r="FW13" s="47">
        <v>171120</v>
      </c>
      <c r="FX13" s="47">
        <v>14127</v>
      </c>
      <c r="FY13" s="47">
        <v>13925</v>
      </c>
      <c r="FZ13" s="47">
        <v>938</v>
      </c>
      <c r="GA13" s="47">
        <v>872</v>
      </c>
      <c r="GB13" s="47">
        <v>2568</v>
      </c>
      <c r="GC13" s="47">
        <v>3314</v>
      </c>
      <c r="GD13" s="47">
        <v>192</v>
      </c>
      <c r="GE13" s="47">
        <v>176</v>
      </c>
      <c r="GF13" s="47">
        <v>2105</v>
      </c>
      <c r="GG13" s="47">
        <v>2312</v>
      </c>
      <c r="GH13" s="47">
        <v>168560</v>
      </c>
      <c r="GI13" s="47">
        <v>173014</v>
      </c>
      <c r="GJ13" s="47">
        <v>15246</v>
      </c>
      <c r="GK13" s="47">
        <v>15156</v>
      </c>
      <c r="GL13" s="47">
        <v>1450</v>
      </c>
      <c r="GM13" s="47">
        <v>1445</v>
      </c>
      <c r="GN13" s="47">
        <v>3280</v>
      </c>
      <c r="GO13" s="47">
        <v>4118</v>
      </c>
      <c r="GP13" s="47">
        <v>494</v>
      </c>
      <c r="GQ13" s="47">
        <v>511</v>
      </c>
      <c r="GR13" s="47">
        <v>131438</v>
      </c>
      <c r="GS13" s="47">
        <v>140307</v>
      </c>
      <c r="GT13" s="47">
        <v>114328</v>
      </c>
      <c r="GU13" s="47">
        <v>122363</v>
      </c>
      <c r="GV13" s="47">
        <v>12732</v>
      </c>
      <c r="GW13" s="47">
        <v>12600</v>
      </c>
      <c r="GX13" s="47">
        <v>367</v>
      </c>
      <c r="GY13" s="47">
        <v>351</v>
      </c>
      <c r="GZ13" s="47">
        <v>2337</v>
      </c>
      <c r="HA13" s="47">
        <v>3150</v>
      </c>
      <c r="HB13" s="47">
        <v>60</v>
      </c>
      <c r="HC13" s="47">
        <v>63</v>
      </c>
      <c r="HD13" s="47">
        <v>1614</v>
      </c>
      <c r="HE13" s="47">
        <v>1780</v>
      </c>
      <c r="HF13" s="47">
        <v>115613</v>
      </c>
      <c r="HG13" s="47">
        <v>123780</v>
      </c>
      <c r="HH13" s="47">
        <v>13556</v>
      </c>
      <c r="HI13" s="47">
        <v>13518</v>
      </c>
      <c r="HJ13" s="47">
        <v>740</v>
      </c>
      <c r="HK13" s="47">
        <v>760</v>
      </c>
      <c r="HL13" s="47">
        <v>2925</v>
      </c>
      <c r="HM13" s="47">
        <v>3824</v>
      </c>
      <c r="HN13" s="47">
        <v>320</v>
      </c>
      <c r="HO13" s="47">
        <v>347</v>
      </c>
      <c r="HP13" s="47">
        <v>55331</v>
      </c>
      <c r="HQ13" s="47">
        <v>51412</v>
      </c>
      <c r="HR13" s="47">
        <v>52511</v>
      </c>
      <c r="HS13" s="47">
        <v>48757</v>
      </c>
      <c r="HT13" s="47">
        <v>1395</v>
      </c>
      <c r="HU13" s="47">
        <v>1325</v>
      </c>
      <c r="HV13" s="47">
        <v>571</v>
      </c>
      <c r="HW13" s="47">
        <v>521</v>
      </c>
      <c r="HX13" s="47">
        <v>231</v>
      </c>
      <c r="HY13" s="47">
        <v>164</v>
      </c>
      <c r="HZ13" s="47">
        <v>132</v>
      </c>
      <c r="IA13" s="47">
        <v>113</v>
      </c>
      <c r="IB13" s="47">
        <v>491</v>
      </c>
      <c r="IC13" s="47">
        <v>532</v>
      </c>
      <c r="ID13" s="47">
        <v>52947</v>
      </c>
      <c r="IE13" s="47">
        <v>49234</v>
      </c>
      <c r="IF13" s="47">
        <v>1690</v>
      </c>
      <c r="IG13" s="47">
        <v>1638</v>
      </c>
      <c r="IH13" s="47">
        <v>710</v>
      </c>
      <c r="II13" s="47">
        <v>685</v>
      </c>
      <c r="IJ13" s="47">
        <v>355</v>
      </c>
      <c r="IK13" s="47">
        <v>294</v>
      </c>
      <c r="IL13" s="47">
        <v>174</v>
      </c>
      <c r="IM13" s="47">
        <v>164</v>
      </c>
      <c r="IN13" s="47">
        <v>265.2</v>
      </c>
      <c r="IO13" s="47">
        <v>240.7</v>
      </c>
      <c r="IP13" s="47">
        <v>86.8</v>
      </c>
      <c r="IQ13" s="47">
        <v>80.099999999999994</v>
      </c>
      <c r="IR13" s="47">
        <v>6.9</v>
      </c>
      <c r="IS13" s="47">
        <v>6</v>
      </c>
      <c r="IT13" s="47">
        <v>0.307</v>
      </c>
      <c r="IU13" s="47">
        <v>0.35899999999999999</v>
      </c>
      <c r="IV13" s="47">
        <v>0.36099999999999999</v>
      </c>
      <c r="IW13" s="47">
        <v>27</v>
      </c>
      <c r="IX13" s="47">
        <v>14.4</v>
      </c>
      <c r="IY13" s="47">
        <v>0.53200000000000003</v>
      </c>
      <c r="IZ13" s="47">
        <v>0.58199999999999996</v>
      </c>
      <c r="JA13" s="47">
        <v>28.9</v>
      </c>
      <c r="JB13" s="47">
        <v>11.6</v>
      </c>
      <c r="JC13" s="47">
        <v>0.312</v>
      </c>
      <c r="JD13" s="47">
        <v>1.1000000000000001</v>
      </c>
      <c r="JE13" s="47">
        <v>0.84</v>
      </c>
      <c r="JF13" s="47">
        <v>0.48</v>
      </c>
      <c r="JG13" s="47">
        <v>1003.718014</v>
      </c>
      <c r="JH13" s="47">
        <v>4.5491079179999998</v>
      </c>
      <c r="JI13" s="47">
        <v>13.45185427</v>
      </c>
      <c r="JJ13" s="47">
        <v>46.752745830000002</v>
      </c>
      <c r="JK13" s="47">
        <v>29.196032460000001</v>
      </c>
      <c r="JL13" s="47">
        <v>7.3923003659999997</v>
      </c>
      <c r="JM13" s="47">
        <v>13.131995119999999</v>
      </c>
      <c r="JN13" s="47">
        <v>16.774835450000001</v>
      </c>
      <c r="JO13" s="47">
        <v>46.930445349999999</v>
      </c>
      <c r="JP13" s="47">
        <v>8.4762674869999994</v>
      </c>
      <c r="JQ13" s="47">
        <v>122.2395053</v>
      </c>
      <c r="JR13" s="47">
        <v>19.422558410000001</v>
      </c>
      <c r="JS13" s="47">
        <v>25.997440950000001</v>
      </c>
      <c r="JT13" s="47">
        <v>7.1968308849999998</v>
      </c>
      <c r="JU13" s="47">
        <v>16.685985680000002</v>
      </c>
      <c r="JV13" s="47">
        <v>10.057793289999999</v>
      </c>
      <c r="JW13" s="47">
        <v>133.50565539999999</v>
      </c>
      <c r="JX13" s="47">
        <v>3.2696713160000002</v>
      </c>
      <c r="JY13" s="47">
        <v>5.1888262190000001</v>
      </c>
      <c r="JZ13" s="47">
        <v>6.2905632919999999</v>
      </c>
      <c r="KA13" s="47">
        <v>11.60377918</v>
      </c>
      <c r="KB13" s="47">
        <v>7.3923003659999997</v>
      </c>
      <c r="KC13" s="47">
        <v>17.076924640000001</v>
      </c>
      <c r="KD13" s="47">
        <v>4.1048590980000004</v>
      </c>
      <c r="KE13" s="47">
        <v>44.869130830000003</v>
      </c>
      <c r="KF13" s="47">
        <v>23.811736759999999</v>
      </c>
      <c r="KG13" s="47">
        <v>20.79084478</v>
      </c>
      <c r="KH13" s="47">
        <v>10.37765244</v>
      </c>
      <c r="KI13" s="47">
        <v>8.2274881480000008</v>
      </c>
      <c r="KJ13" s="47">
        <v>61.857205710000002</v>
      </c>
      <c r="KK13" s="47">
        <v>9.6668543249999992</v>
      </c>
      <c r="KL13" s="47">
        <v>11.58600923</v>
      </c>
      <c r="KM13" s="47">
        <v>5.4020656520000001</v>
      </c>
      <c r="KN13" s="47">
        <v>33.034342260000003</v>
      </c>
      <c r="KO13" s="47">
        <v>7.4633801780000004</v>
      </c>
      <c r="KP13" s="47">
        <v>6.610422443</v>
      </c>
      <c r="KQ13" s="47">
        <v>32.145844619999998</v>
      </c>
      <c r="KR13" s="47">
        <v>6.5215726790000002</v>
      </c>
      <c r="KS13" s="47">
        <v>2.6121830620000002</v>
      </c>
      <c r="KT13" s="47">
        <v>5.7219248030000003</v>
      </c>
      <c r="KU13" s="47">
        <v>13.025375410000001</v>
      </c>
      <c r="KV13" s="47">
        <v>4.7445773989999998</v>
      </c>
      <c r="KW13" s="47">
        <v>4.6024177760000002</v>
      </c>
      <c r="KX13" s="47">
        <v>219.63661669999999</v>
      </c>
      <c r="KY13" s="47">
        <v>108.27232239999999</v>
      </c>
      <c r="KZ13" s="47">
        <v>3.8560797579999999</v>
      </c>
      <c r="LA13" s="47">
        <v>206.0426028</v>
      </c>
      <c r="LB13" s="47">
        <v>147.13520919999999</v>
      </c>
      <c r="LC13" s="47">
        <v>83.216688980000001</v>
      </c>
      <c r="LD13" s="47">
        <v>48.56528101</v>
      </c>
      <c r="LE13" s="47">
        <v>1.8658450440000001</v>
      </c>
      <c r="LF13" s="47">
        <v>486.825627</v>
      </c>
      <c r="LG13" s="47">
        <v>40.924201310000001</v>
      </c>
      <c r="LH13" s="47">
        <v>50.075727000000001</v>
      </c>
      <c r="LI13" s="47">
        <v>49.862487569999999</v>
      </c>
      <c r="LJ13" s="47">
        <v>52.03042181</v>
      </c>
      <c r="LK13" s="47">
        <v>47.694553329999998</v>
      </c>
      <c r="LL13" s="47">
        <v>37.441290559999999</v>
      </c>
      <c r="LM13" s="47">
        <v>19.529178129999998</v>
      </c>
      <c r="LN13" s="47">
        <v>7.4989200829999998</v>
      </c>
      <c r="LO13" s="47">
        <v>212.10215669999999</v>
      </c>
      <c r="LP13" s="47">
        <v>517.15893640000002</v>
      </c>
      <c r="LQ13" s="47">
        <v>73</v>
      </c>
      <c r="LR13" s="47">
        <v>2242617896</v>
      </c>
      <c r="LS13" s="47">
        <v>2440805319</v>
      </c>
      <c r="LT13" s="47">
        <v>332611</v>
      </c>
      <c r="LU13" s="47">
        <v>332611</v>
      </c>
      <c r="LV13" s="47">
        <v>12</v>
      </c>
      <c r="LW13" s="47">
        <v>6</v>
      </c>
      <c r="LX13" s="47">
        <v>100</v>
      </c>
      <c r="LY13" s="47">
        <v>829</v>
      </c>
      <c r="LZ13" s="47">
        <v>5531</v>
      </c>
      <c r="MA13" s="47">
        <v>6</v>
      </c>
      <c r="MB13" s="47">
        <v>41</v>
      </c>
      <c r="MC13" s="47">
        <v>151</v>
      </c>
      <c r="MD13" s="47">
        <v>631</v>
      </c>
      <c r="ME13" s="47">
        <v>1356</v>
      </c>
      <c r="MF13" s="47">
        <v>3932</v>
      </c>
      <c r="MG13" s="47">
        <v>243</v>
      </c>
      <c r="MH13" s="47">
        <v>16</v>
      </c>
      <c r="MI13" s="48">
        <v>43916</v>
      </c>
      <c r="MJ13" s="49" t="s">
        <v>3</v>
      </c>
      <c r="MK13" s="48" t="s">
        <v>3</v>
      </c>
      <c r="ML13" s="22">
        <v>3326</v>
      </c>
      <c r="MM13" s="22">
        <v>5204.6438790000002</v>
      </c>
      <c r="MN13" s="22" t="s">
        <v>3</v>
      </c>
      <c r="MO13" s="22" t="s">
        <v>3</v>
      </c>
      <c r="MP13" s="22">
        <v>6477.4342248000003</v>
      </c>
      <c r="MQ13" s="22">
        <v>4274.5900941999998</v>
      </c>
      <c r="MR13" s="22">
        <v>5765.6549494000001</v>
      </c>
      <c r="MS13" s="22">
        <v>17.720359430999999</v>
      </c>
      <c r="MT13" s="50">
        <v>3.5933194261999999</v>
      </c>
      <c r="MU13" s="50">
        <v>3.8867715115000001</v>
      </c>
      <c r="MV13" s="22">
        <v>7.0019067891000004</v>
      </c>
      <c r="MW13" s="22" t="s">
        <v>3</v>
      </c>
      <c r="MX13" s="22">
        <v>10.344827585999999</v>
      </c>
      <c r="MY13" s="22">
        <v>10.67627875</v>
      </c>
      <c r="MZ13" s="22">
        <v>6.3332065424000001</v>
      </c>
      <c r="NA13" s="22">
        <v>6.4709268853999999</v>
      </c>
      <c r="NB13" s="22">
        <v>14.441909851</v>
      </c>
      <c r="NC13" s="22">
        <v>21.3</v>
      </c>
      <c r="ND13" s="50">
        <v>8</v>
      </c>
      <c r="NE13" s="22">
        <v>23.2</v>
      </c>
      <c r="NF13" s="22">
        <v>91.448121423000003</v>
      </c>
      <c r="NG13" s="22">
        <v>18.103747924</v>
      </c>
      <c r="NH13" s="22">
        <v>45</v>
      </c>
      <c r="NI13" s="22">
        <v>187</v>
      </c>
      <c r="NJ13" s="22">
        <v>24.064171123000001</v>
      </c>
      <c r="NK13" s="22">
        <v>1081</v>
      </c>
      <c r="NL13" s="50">
        <v>289.89999999999998</v>
      </c>
      <c r="NM13" s="22">
        <v>20.343153779000001</v>
      </c>
      <c r="NN13" s="22">
        <v>58.536585365999997</v>
      </c>
      <c r="NO13" s="22" t="s">
        <v>3</v>
      </c>
      <c r="NP13" s="22">
        <v>21.082966783</v>
      </c>
      <c r="NQ13" s="22">
        <v>32.355832241000002</v>
      </c>
      <c r="NR13" s="22">
        <v>9.5136251336999997</v>
      </c>
      <c r="NS13" s="22">
        <v>57598</v>
      </c>
      <c r="NT13" s="22">
        <v>22.822206461</v>
      </c>
      <c r="NU13" s="22">
        <v>242</v>
      </c>
      <c r="NV13" s="22">
        <v>63.93862</v>
      </c>
      <c r="NW13" s="22">
        <v>379</v>
      </c>
      <c r="NX13" s="22">
        <v>100.13527999999999</v>
      </c>
      <c r="NY13" s="22">
        <v>3493</v>
      </c>
      <c r="NZ13" s="22">
        <v>12401</v>
      </c>
      <c r="OA13" s="22">
        <v>3064</v>
      </c>
      <c r="OB13" s="22">
        <v>5417</v>
      </c>
      <c r="OC13" s="22">
        <v>5419</v>
      </c>
      <c r="OD13" s="22">
        <v>3250</v>
      </c>
      <c r="OE13" s="22">
        <v>51</v>
      </c>
      <c r="OF13" s="22">
        <v>22</v>
      </c>
      <c r="OG13" s="22">
        <v>36</v>
      </c>
      <c r="OH13" s="22">
        <v>32</v>
      </c>
      <c r="OI13" s="22">
        <v>35</v>
      </c>
      <c r="OJ13" s="22">
        <v>52</v>
      </c>
      <c r="OK13" s="22">
        <v>50</v>
      </c>
      <c r="OL13" s="22">
        <v>25</v>
      </c>
      <c r="OM13" s="22">
        <v>50</v>
      </c>
      <c r="ON13" s="22">
        <v>27</v>
      </c>
      <c r="OO13" s="22">
        <v>30</v>
      </c>
      <c r="OP13" s="22">
        <v>52</v>
      </c>
      <c r="OQ13" s="22">
        <v>137857</v>
      </c>
      <c r="OR13" s="22">
        <v>30264</v>
      </c>
      <c r="OS13" s="50">
        <v>4.5551480306999999</v>
      </c>
      <c r="OT13" s="22">
        <v>266</v>
      </c>
      <c r="OU13" s="50">
        <v>7.1336623041999996</v>
      </c>
      <c r="OV13" s="22">
        <v>1420</v>
      </c>
      <c r="OW13" s="22">
        <v>77.911275517000007</v>
      </c>
      <c r="OX13" s="22" t="s">
        <v>3</v>
      </c>
      <c r="OY13" s="22" t="s">
        <v>3</v>
      </c>
      <c r="OZ13" s="22">
        <v>40.416848278000003</v>
      </c>
      <c r="PA13" s="22">
        <v>39.363595101000001</v>
      </c>
      <c r="PB13" s="22">
        <v>98.908238182000005</v>
      </c>
      <c r="PC13" s="50">
        <v>7.7</v>
      </c>
      <c r="PD13" s="51" t="s">
        <v>77</v>
      </c>
      <c r="PE13" s="22">
        <v>19.946748669000002</v>
      </c>
      <c r="PF13" s="22">
        <v>16.234703960000001</v>
      </c>
      <c r="PG13" s="22">
        <v>3.8475961899</v>
      </c>
      <c r="PH13" s="22">
        <v>1.1400285006999999</v>
      </c>
      <c r="PI13" s="22">
        <v>74.372402989999998</v>
      </c>
      <c r="PJ13" s="22" t="s">
        <v>3</v>
      </c>
      <c r="PK13" s="22">
        <v>61.027051811</v>
      </c>
      <c r="PL13" s="22">
        <v>80.613760106000001</v>
      </c>
      <c r="PM13" s="22">
        <v>65.286600949000004</v>
      </c>
      <c r="PN13" s="22">
        <v>80.367837620000003</v>
      </c>
      <c r="PO13" s="22">
        <v>150654</v>
      </c>
      <c r="PP13" s="22">
        <v>32.700000000000003</v>
      </c>
      <c r="PQ13" s="23">
        <v>85.2</v>
      </c>
      <c r="PR13" s="23">
        <v>82.6</v>
      </c>
      <c r="PS13" s="23">
        <v>87.9</v>
      </c>
      <c r="PT13" s="23">
        <v>85.2</v>
      </c>
      <c r="PU13" s="23">
        <v>88.7</v>
      </c>
      <c r="PV13" s="23">
        <v>85.1</v>
      </c>
      <c r="PW13" s="23">
        <v>84.9</v>
      </c>
      <c r="PX13" s="50">
        <v>86.061144123000005</v>
      </c>
      <c r="PY13" s="50" t="s">
        <v>3</v>
      </c>
      <c r="PZ13" s="50">
        <v>110.66959516</v>
      </c>
      <c r="QA13" s="50">
        <v>87.729032617000001</v>
      </c>
      <c r="QB13" s="50">
        <v>86.922137943999999</v>
      </c>
      <c r="QC13" s="50">
        <v>85.526201283999995</v>
      </c>
      <c r="QD13" s="22">
        <v>3326</v>
      </c>
      <c r="QE13" s="22">
        <v>223.34877759</v>
      </c>
      <c r="QF13" s="22" t="s">
        <v>3</v>
      </c>
      <c r="QG13" s="22" t="s">
        <v>3</v>
      </c>
      <c r="QH13" s="22">
        <v>266.68644676999998</v>
      </c>
      <c r="QI13" s="22">
        <v>199.28664447</v>
      </c>
      <c r="QJ13" s="22">
        <v>242.71078316000001</v>
      </c>
      <c r="QK13" s="22">
        <v>106</v>
      </c>
      <c r="QL13" s="22">
        <v>41.123366218999998</v>
      </c>
      <c r="QM13" s="22" t="s">
        <v>3</v>
      </c>
      <c r="QN13" s="22" t="s">
        <v>3</v>
      </c>
      <c r="QO13" s="22">
        <v>77.934399565999996</v>
      </c>
      <c r="QP13" s="22">
        <v>42.703553606</v>
      </c>
      <c r="QQ13" s="22">
        <v>28.936580661000001</v>
      </c>
      <c r="QR13" s="22">
        <v>119</v>
      </c>
      <c r="QS13" s="22">
        <v>5.1865411437000004</v>
      </c>
      <c r="QT13" s="22" t="s">
        <v>3</v>
      </c>
      <c r="QU13" s="22" t="s">
        <v>3</v>
      </c>
      <c r="QV13" s="22">
        <v>13.248058474</v>
      </c>
      <c r="QW13" s="22">
        <v>4.5967042498000001</v>
      </c>
      <c r="QX13" s="22">
        <v>3.9986290415000001</v>
      </c>
      <c r="QY13" s="22">
        <v>11.394790957</v>
      </c>
      <c r="QZ13" s="22">
        <v>12.610887345</v>
      </c>
      <c r="RA13" s="22">
        <v>8.6999999999999993</v>
      </c>
      <c r="RB13" s="22">
        <v>923</v>
      </c>
      <c r="RC13" s="22">
        <v>288.10000000000002</v>
      </c>
      <c r="RD13" s="22">
        <v>36120</v>
      </c>
      <c r="RE13" s="22">
        <v>10.1</v>
      </c>
      <c r="RF13" s="22">
        <v>30468.605554000002</v>
      </c>
      <c r="RG13" s="22">
        <v>9.4764262111999997</v>
      </c>
      <c r="RH13" s="22">
        <v>174</v>
      </c>
      <c r="RI13" s="22">
        <v>15.584359751999999</v>
      </c>
      <c r="RJ13" s="22" t="s">
        <v>3</v>
      </c>
      <c r="RK13" s="22" t="s">
        <v>3</v>
      </c>
      <c r="RL13" s="22" t="s">
        <v>3</v>
      </c>
      <c r="RM13" s="22">
        <v>7.7720962315</v>
      </c>
      <c r="RN13" s="22">
        <v>20.563206508</v>
      </c>
      <c r="RO13" s="22">
        <v>258</v>
      </c>
      <c r="RP13" s="22">
        <v>10.342111434</v>
      </c>
      <c r="RQ13" s="22" t="s">
        <v>3</v>
      </c>
      <c r="RR13" s="22" t="s">
        <v>3</v>
      </c>
      <c r="RS13" s="22">
        <v>17.469384903000002</v>
      </c>
      <c r="RT13" s="22">
        <v>9.7885524361999998</v>
      </c>
      <c r="RU13" s="22">
        <v>9.1513122795000008</v>
      </c>
      <c r="RV13" s="22">
        <v>28.771030119999999</v>
      </c>
      <c r="RW13" s="22">
        <v>49932</v>
      </c>
      <c r="RX13" s="22">
        <v>26.454740523000002</v>
      </c>
      <c r="RY13" s="22">
        <v>8438</v>
      </c>
      <c r="RZ13" s="22">
        <v>12.575635637</v>
      </c>
      <c r="SA13" s="22">
        <v>7.1467915174999996</v>
      </c>
      <c r="SB13" s="22">
        <v>70649</v>
      </c>
      <c r="SC13" s="22">
        <v>49601</v>
      </c>
      <c r="SD13" s="22">
        <v>74722</v>
      </c>
      <c r="SE13" s="22">
        <v>42640</v>
      </c>
      <c r="SF13" s="22">
        <v>46086</v>
      </c>
      <c r="SG13" s="22">
        <v>75328</v>
      </c>
      <c r="SH13" s="22">
        <v>66.014690810000005</v>
      </c>
      <c r="SI13" s="22">
        <v>49.566080100999997</v>
      </c>
      <c r="SJ13" s="22">
        <v>39.435580082999998</v>
      </c>
      <c r="SK13" s="22">
        <v>246</v>
      </c>
      <c r="SL13" s="22">
        <v>11.819503522</v>
      </c>
      <c r="SM13" s="22">
        <v>13.497305476999999</v>
      </c>
      <c r="SN13" s="22" t="s">
        <v>3</v>
      </c>
      <c r="SO13" s="22" t="s">
        <v>3</v>
      </c>
      <c r="SP13" s="22" t="s">
        <v>3</v>
      </c>
      <c r="SQ13" s="22">
        <v>6.6998035951999997</v>
      </c>
      <c r="SR13" s="22">
        <v>16.030528829000001</v>
      </c>
      <c r="SS13" s="22">
        <v>156</v>
      </c>
      <c r="ST13" s="22">
        <v>8.5592668877999998</v>
      </c>
      <c r="SU13" s="22" t="s">
        <v>3</v>
      </c>
      <c r="SV13" s="22" t="s">
        <v>3</v>
      </c>
      <c r="SW13" s="22" t="s">
        <v>3</v>
      </c>
      <c r="SX13" s="22">
        <v>3.6150240399000002</v>
      </c>
      <c r="SY13" s="22">
        <v>11.056466833</v>
      </c>
      <c r="SZ13" s="22">
        <v>21.809210526000001</v>
      </c>
      <c r="TA13" s="22">
        <v>161.17831902</v>
      </c>
      <c r="TB13" s="22">
        <v>102429</v>
      </c>
      <c r="TC13" s="22">
        <v>72.674575356999995</v>
      </c>
      <c r="TD13" s="22">
        <v>22416</v>
      </c>
      <c r="TE13" s="22">
        <v>16.376627362000001</v>
      </c>
      <c r="TF13" s="22">
        <v>34270</v>
      </c>
      <c r="TG13" s="22">
        <v>9.8696526181999999</v>
      </c>
      <c r="TH13" s="21" t="s">
        <v>3</v>
      </c>
      <c r="TI13" s="21" t="s">
        <v>3</v>
      </c>
      <c r="TJ13" s="21">
        <v>2</v>
      </c>
      <c r="TK13" s="21">
        <v>1</v>
      </c>
      <c r="TL13" s="21">
        <v>2</v>
      </c>
      <c r="TM13" s="21">
        <v>2</v>
      </c>
      <c r="TN13" s="21">
        <v>4</v>
      </c>
      <c r="TO13" s="21">
        <v>10</v>
      </c>
      <c r="TP13" s="24">
        <v>9</v>
      </c>
      <c r="TQ13" s="24">
        <v>1</v>
      </c>
      <c r="TR13" s="24">
        <v>61</v>
      </c>
      <c r="TS13" s="24">
        <v>1</v>
      </c>
      <c r="TT13" s="24">
        <v>18</v>
      </c>
      <c r="TU13" s="24">
        <v>1</v>
      </c>
      <c r="TV13" s="24">
        <v>0</v>
      </c>
      <c r="TW13" s="24">
        <v>9</v>
      </c>
      <c r="TX13" s="24">
        <v>0</v>
      </c>
      <c r="TY13" s="24">
        <v>1</v>
      </c>
      <c r="TZ13" s="39">
        <v>2213</v>
      </c>
      <c r="UA13" s="39">
        <v>2</v>
      </c>
      <c r="UB13" s="21">
        <v>2093</v>
      </c>
      <c r="UC13" s="21">
        <v>2</v>
      </c>
      <c r="UD13" s="55">
        <v>60</v>
      </c>
      <c r="UE13" s="55">
        <v>55</v>
      </c>
      <c r="UF13" s="55">
        <v>43</v>
      </c>
      <c r="UG13" s="55">
        <v>66</v>
      </c>
      <c r="UH13" s="55">
        <v>59</v>
      </c>
      <c r="UI13" s="55">
        <v>51</v>
      </c>
      <c r="UJ13" s="55">
        <v>61</v>
      </c>
      <c r="UK13" s="55">
        <v>74</v>
      </c>
      <c r="UL13" s="55">
        <v>84</v>
      </c>
      <c r="UM13" s="55">
        <v>92</v>
      </c>
      <c r="UN13" s="55">
        <v>71</v>
      </c>
      <c r="UO13" s="55">
        <v>716</v>
      </c>
      <c r="UP13" s="55">
        <v>11</v>
      </c>
      <c r="UQ13" s="55">
        <v>65</v>
      </c>
      <c r="UR13" s="55">
        <v>99</v>
      </c>
      <c r="US13" s="56">
        <v>4</v>
      </c>
      <c r="UT13" s="56">
        <v>4</v>
      </c>
      <c r="UU13" s="56">
        <v>4</v>
      </c>
      <c r="UV13" s="56">
        <v>3</v>
      </c>
      <c r="UW13" s="56">
        <v>4</v>
      </c>
      <c r="UX13" s="56">
        <v>3</v>
      </c>
      <c r="UY13" s="56">
        <v>3</v>
      </c>
      <c r="UZ13" s="56">
        <v>4</v>
      </c>
      <c r="VA13" s="56">
        <v>3</v>
      </c>
      <c r="VB13" s="56">
        <v>4</v>
      </c>
      <c r="VC13" s="26">
        <v>49</v>
      </c>
      <c r="VD13" s="26">
        <v>13.3</v>
      </c>
      <c r="VE13" s="26">
        <v>3.7</v>
      </c>
      <c r="VF13" s="26">
        <v>37</v>
      </c>
      <c r="VG13" s="26">
        <v>10.3</v>
      </c>
      <c r="VH13" s="26">
        <v>3.3</v>
      </c>
      <c r="VI13" s="26">
        <v>31</v>
      </c>
      <c r="VJ13" s="26">
        <v>8.8000000000000007</v>
      </c>
      <c r="VK13" s="26">
        <v>3.1</v>
      </c>
      <c r="VL13" s="26">
        <v>37</v>
      </c>
      <c r="VM13" s="26">
        <v>10.7</v>
      </c>
      <c r="VN13" s="26">
        <v>3.5</v>
      </c>
      <c r="VO13" s="26">
        <v>29</v>
      </c>
      <c r="VP13" s="26">
        <v>8.6</v>
      </c>
      <c r="VQ13" s="26">
        <v>3.1</v>
      </c>
      <c r="VR13" s="26">
        <v>29</v>
      </c>
      <c r="VS13" s="26">
        <v>8.6999999999999993</v>
      </c>
      <c r="VT13" s="26">
        <v>3.2</v>
      </c>
      <c r="VU13" s="26">
        <v>11</v>
      </c>
      <c r="VV13" s="26">
        <v>3.3</v>
      </c>
      <c r="VW13" s="26">
        <v>2</v>
      </c>
      <c r="VX13" s="26">
        <v>23</v>
      </c>
      <c r="VY13" s="26">
        <v>7.1</v>
      </c>
      <c r="VZ13" s="26">
        <v>2.9</v>
      </c>
      <c r="WA13" s="26">
        <v>19</v>
      </c>
      <c r="WB13" s="26">
        <v>5.9</v>
      </c>
      <c r="WC13" s="26">
        <v>2.7</v>
      </c>
      <c r="WD13" s="26">
        <v>23</v>
      </c>
      <c r="WE13" s="26">
        <v>7.2</v>
      </c>
      <c r="WF13" s="26">
        <v>2.9</v>
      </c>
      <c r="WG13" s="21">
        <v>3533</v>
      </c>
      <c r="WH13" s="21">
        <v>3539</v>
      </c>
      <c r="WI13" s="21">
        <v>3343</v>
      </c>
      <c r="WJ13" s="21">
        <v>3157</v>
      </c>
      <c r="WK13" s="21">
        <v>3138</v>
      </c>
      <c r="WL13" s="21">
        <v>3063</v>
      </c>
      <c r="WM13" s="21">
        <v>3051</v>
      </c>
      <c r="WN13" s="21">
        <v>2987</v>
      </c>
      <c r="WO13" s="21">
        <v>2979</v>
      </c>
      <c r="WP13" s="21">
        <v>2756</v>
      </c>
      <c r="WQ13" s="53">
        <v>457.3</v>
      </c>
      <c r="WR13" s="53">
        <v>481.4</v>
      </c>
      <c r="WS13" s="53">
        <v>459.1</v>
      </c>
      <c r="WT13" s="53">
        <v>467.6</v>
      </c>
      <c r="WU13" s="53">
        <v>467.5</v>
      </c>
      <c r="WV13" s="53">
        <v>465.5</v>
      </c>
      <c r="WW13" s="53">
        <v>493.4</v>
      </c>
      <c r="WX13" s="53">
        <v>514.4</v>
      </c>
      <c r="WY13" s="53">
        <v>511.2</v>
      </c>
      <c r="WZ13" s="53">
        <v>512.79999999999995</v>
      </c>
      <c r="XA13" s="42">
        <v>35</v>
      </c>
      <c r="XB13" s="42">
        <v>133</v>
      </c>
      <c r="XC13" s="42">
        <v>154</v>
      </c>
      <c r="XD13" s="42">
        <v>206</v>
      </c>
      <c r="XE13" s="42">
        <v>173</v>
      </c>
      <c r="XF13" s="42">
        <v>139</v>
      </c>
      <c r="XG13" s="42">
        <v>165</v>
      </c>
      <c r="XH13" s="42">
        <v>141</v>
      </c>
      <c r="XI13" s="42">
        <v>151</v>
      </c>
      <c r="XJ13" s="42">
        <v>182</v>
      </c>
      <c r="XK13" s="42">
        <v>169</v>
      </c>
      <c r="XL13" s="24">
        <v>165</v>
      </c>
      <c r="XM13" s="24">
        <v>746</v>
      </c>
      <c r="XN13" s="24">
        <v>430</v>
      </c>
      <c r="XO13" s="24">
        <v>6118</v>
      </c>
      <c r="XP13" s="24">
        <v>97917</v>
      </c>
      <c r="XQ13" s="24">
        <v>1114</v>
      </c>
      <c r="XR13" s="24">
        <v>153</v>
      </c>
      <c r="XS13" s="24">
        <v>478</v>
      </c>
      <c r="XT13" s="24">
        <v>106</v>
      </c>
      <c r="XU13" s="24">
        <v>531</v>
      </c>
      <c r="XV13" s="24">
        <v>5393</v>
      </c>
      <c r="XW13" s="24">
        <v>8397</v>
      </c>
      <c r="XX13" s="24">
        <v>35254</v>
      </c>
      <c r="XY13" s="24">
        <v>798</v>
      </c>
      <c r="XZ13" s="24">
        <v>172</v>
      </c>
      <c r="YA13" s="24">
        <v>604</v>
      </c>
      <c r="YB13" s="24">
        <v>0</v>
      </c>
      <c r="YC13" s="24">
        <v>2</v>
      </c>
      <c r="YD13" s="24">
        <v>3</v>
      </c>
      <c r="YE13" s="24">
        <v>14</v>
      </c>
      <c r="YF13" s="24">
        <v>40</v>
      </c>
      <c r="YG13" s="24">
        <v>1</v>
      </c>
      <c r="YH13" s="24">
        <v>1</v>
      </c>
      <c r="YI13" s="24">
        <v>1</v>
      </c>
      <c r="YJ13" s="24">
        <v>2</v>
      </c>
      <c r="YK13" s="24">
        <v>11</v>
      </c>
      <c r="YL13" s="24">
        <v>35</v>
      </c>
      <c r="YM13" s="24">
        <v>108</v>
      </c>
      <c r="YN13" s="24">
        <v>980</v>
      </c>
      <c r="YO13" s="24">
        <v>18</v>
      </c>
      <c r="YP13" s="24">
        <v>1</v>
      </c>
      <c r="YQ13" s="24">
        <v>10</v>
      </c>
      <c r="YR13" s="27">
        <v>1</v>
      </c>
      <c r="YS13" s="27">
        <v>5</v>
      </c>
      <c r="YT13" s="27">
        <v>2</v>
      </c>
      <c r="YU13" s="27">
        <v>42</v>
      </c>
      <c r="YV13" s="27">
        <v>376</v>
      </c>
      <c r="YW13" s="27">
        <v>8</v>
      </c>
      <c r="YX13" s="27">
        <v>2</v>
      </c>
      <c r="YY13" s="27">
        <v>6</v>
      </c>
      <c r="YZ13" s="24">
        <v>83</v>
      </c>
      <c r="ZA13" s="24">
        <v>733</v>
      </c>
      <c r="ZB13" s="24">
        <v>1719</v>
      </c>
      <c r="ZC13" s="24">
        <v>7599</v>
      </c>
      <c r="ZD13" s="24">
        <v>36742</v>
      </c>
      <c r="ZE13" s="24">
        <v>957</v>
      </c>
      <c r="ZF13" s="24">
        <v>197</v>
      </c>
      <c r="ZG13" s="24">
        <v>892</v>
      </c>
      <c r="ZH13" s="54">
        <v>68</v>
      </c>
      <c r="ZI13" s="54">
        <v>1</v>
      </c>
      <c r="ZJ13" s="54">
        <v>65</v>
      </c>
      <c r="ZK13" s="54">
        <v>1</v>
      </c>
      <c r="ZL13" s="54">
        <v>0</v>
      </c>
      <c r="ZM13" s="47">
        <v>18</v>
      </c>
      <c r="ZN13" s="47">
        <v>2065</v>
      </c>
      <c r="ZO13" s="47">
        <v>4</v>
      </c>
      <c r="ZP13" s="47">
        <v>14</v>
      </c>
      <c r="ZQ13" s="47">
        <v>443</v>
      </c>
      <c r="ZR13" s="47">
        <v>1178</v>
      </c>
      <c r="ZS13" s="47">
        <v>399</v>
      </c>
      <c r="ZT13" s="47">
        <v>5816</v>
      </c>
      <c r="ZU13" s="24">
        <v>111034</v>
      </c>
      <c r="ZV13" s="32">
        <v>210</v>
      </c>
      <c r="ZW13" s="32">
        <v>34.5</v>
      </c>
      <c r="ZX13" s="32">
        <v>7</v>
      </c>
    </row>
    <row r="14" spans="1:700" s="32" customFormat="1">
      <c r="A14" s="47">
        <v>12023</v>
      </c>
      <c r="B14" s="47" t="s">
        <v>0</v>
      </c>
      <c r="C14" s="47" t="s">
        <v>13</v>
      </c>
      <c r="D14" s="47">
        <v>4</v>
      </c>
      <c r="E14" s="47">
        <v>3</v>
      </c>
      <c r="F14" s="47">
        <v>4</v>
      </c>
      <c r="G14" s="47">
        <v>70503</v>
      </c>
      <c r="H14" s="47">
        <v>678</v>
      </c>
      <c r="I14" s="47">
        <v>817</v>
      </c>
      <c r="J14" s="47">
        <v>-61</v>
      </c>
      <c r="K14" s="47">
        <v>34</v>
      </c>
      <c r="L14" s="47">
        <v>704</v>
      </c>
      <c r="M14" s="47">
        <v>738</v>
      </c>
      <c r="N14" s="47">
        <v>1</v>
      </c>
      <c r="O14" s="47">
        <v>4988</v>
      </c>
      <c r="P14" s="47">
        <v>11.2</v>
      </c>
      <c r="Q14" s="47">
        <v>12</v>
      </c>
      <c r="R14" s="47">
        <v>-0.9</v>
      </c>
      <c r="S14" s="47">
        <v>0.5</v>
      </c>
      <c r="T14" s="47">
        <v>10</v>
      </c>
      <c r="U14" s="47">
        <v>10.5</v>
      </c>
      <c r="V14" s="47">
        <v>6365</v>
      </c>
      <c r="W14" s="47">
        <v>17263</v>
      </c>
      <c r="X14" s="47">
        <v>16742</v>
      </c>
      <c r="Y14" s="47">
        <v>7444</v>
      </c>
      <c r="Z14" s="47">
        <v>13.3</v>
      </c>
      <c r="AA14" s="47">
        <v>36.1</v>
      </c>
      <c r="AB14" s="47">
        <v>35</v>
      </c>
      <c r="AC14" s="47">
        <v>15.6</v>
      </c>
      <c r="AD14" s="47">
        <v>11340</v>
      </c>
      <c r="AE14" s="47">
        <v>8929</v>
      </c>
      <c r="AF14" s="47">
        <v>13751</v>
      </c>
      <c r="AG14" s="47">
        <v>17.3</v>
      </c>
      <c r="AH14" s="47">
        <v>13.6</v>
      </c>
      <c r="AI14" s="47">
        <v>21</v>
      </c>
      <c r="AJ14" s="47">
        <v>3973</v>
      </c>
      <c r="AK14" s="47">
        <v>2926</v>
      </c>
      <c r="AL14" s="47">
        <v>5020</v>
      </c>
      <c r="AM14" s="47">
        <v>26.4</v>
      </c>
      <c r="AN14" s="47">
        <v>19.399999999999999</v>
      </c>
      <c r="AO14" s="47">
        <v>33.4</v>
      </c>
      <c r="AP14" s="47">
        <v>2785</v>
      </c>
      <c r="AQ14" s="47">
        <v>1973</v>
      </c>
      <c r="AR14" s="47">
        <v>3597</v>
      </c>
      <c r="AS14" s="47">
        <v>25.7</v>
      </c>
      <c r="AT14" s="47">
        <v>18.2</v>
      </c>
      <c r="AU14" s="47">
        <v>33.200000000000003</v>
      </c>
      <c r="AV14" s="47">
        <v>46195</v>
      </c>
      <c r="AW14" s="47">
        <v>42533</v>
      </c>
      <c r="AX14" s="47">
        <v>49857</v>
      </c>
      <c r="AY14" s="47">
        <v>29540</v>
      </c>
      <c r="AZ14" s="47">
        <v>28434</v>
      </c>
      <c r="BA14" s="47">
        <v>1106</v>
      </c>
      <c r="BB14" s="47">
        <v>3.7</v>
      </c>
      <c r="BC14" s="22">
        <v>26.4</v>
      </c>
      <c r="BD14" s="22" t="s">
        <v>3</v>
      </c>
      <c r="BE14" s="22" t="s">
        <v>3</v>
      </c>
      <c r="BF14" s="22">
        <v>43.773028740000001</v>
      </c>
      <c r="BG14" s="22">
        <v>40.472175378999999</v>
      </c>
      <c r="BH14" s="22">
        <v>18.137107297</v>
      </c>
      <c r="BI14" s="47">
        <v>46195</v>
      </c>
      <c r="BJ14" s="47">
        <v>83.3</v>
      </c>
      <c r="BK14" s="47">
        <v>3.29</v>
      </c>
      <c r="BL14" s="47">
        <v>2.88</v>
      </c>
      <c r="BM14" s="47">
        <v>3.94</v>
      </c>
      <c r="BN14" s="47">
        <v>6.01</v>
      </c>
      <c r="BO14" s="47">
        <v>6.07</v>
      </c>
      <c r="BP14" s="47">
        <v>4.6100000000000003</v>
      </c>
      <c r="BQ14" s="47">
        <v>3.73</v>
      </c>
      <c r="BR14" s="47">
        <v>3.49</v>
      </c>
      <c r="BS14" s="47">
        <v>1.87</v>
      </c>
      <c r="BT14" s="47">
        <v>3.34</v>
      </c>
      <c r="BU14" s="47">
        <v>2</v>
      </c>
      <c r="BV14" s="47">
        <v>2.5499999999999998</v>
      </c>
      <c r="BW14" s="47">
        <v>24.2</v>
      </c>
      <c r="BX14" s="47">
        <v>29.9</v>
      </c>
      <c r="BY14" s="47">
        <v>35.6</v>
      </c>
      <c r="BZ14" s="47">
        <v>50.6</v>
      </c>
      <c r="CA14" s="47">
        <v>61.2</v>
      </c>
      <c r="CB14" s="47">
        <v>69.400000000000006</v>
      </c>
      <c r="CC14" s="47">
        <v>76</v>
      </c>
      <c r="CD14" s="47">
        <v>71.2</v>
      </c>
      <c r="CE14" s="47">
        <v>69.3</v>
      </c>
      <c r="CF14" s="47">
        <v>54.3</v>
      </c>
      <c r="CG14" s="47">
        <v>35.200000000000003</v>
      </c>
      <c r="CH14" s="47">
        <v>34.700000000000003</v>
      </c>
      <c r="CI14" s="47">
        <v>32.200000000000003</v>
      </c>
      <c r="CJ14" s="47">
        <v>37.799999999999997</v>
      </c>
      <c r="CK14" s="47">
        <v>44.8</v>
      </c>
      <c r="CL14" s="47">
        <v>61</v>
      </c>
      <c r="CM14" s="47">
        <v>71.5</v>
      </c>
      <c r="CN14" s="47">
        <v>79.2</v>
      </c>
      <c r="CO14" s="47">
        <v>86.6</v>
      </c>
      <c r="CP14" s="47">
        <v>81.8</v>
      </c>
      <c r="CQ14" s="47">
        <v>80.2</v>
      </c>
      <c r="CR14" s="47">
        <v>65.400000000000006</v>
      </c>
      <c r="CS14" s="47">
        <v>44.2</v>
      </c>
      <c r="CT14" s="47">
        <v>43.9</v>
      </c>
      <c r="CU14" s="47">
        <v>16.2</v>
      </c>
      <c r="CV14" s="47">
        <v>22</v>
      </c>
      <c r="CW14" s="47">
        <v>26.4</v>
      </c>
      <c r="CX14" s="47">
        <v>40.1</v>
      </c>
      <c r="CY14" s="47">
        <v>50.8</v>
      </c>
      <c r="CZ14" s="47">
        <v>59.6</v>
      </c>
      <c r="DA14" s="47">
        <v>65.400000000000006</v>
      </c>
      <c r="DB14" s="47">
        <v>60.5</v>
      </c>
      <c r="DC14" s="47">
        <v>58.4</v>
      </c>
      <c r="DD14" s="47">
        <v>43.2</v>
      </c>
      <c r="DE14" s="47">
        <v>26.3</v>
      </c>
      <c r="DF14" s="47">
        <v>25.5</v>
      </c>
      <c r="DG14" s="47">
        <v>28636</v>
      </c>
      <c r="DH14" s="47">
        <v>801.33</v>
      </c>
      <c r="DI14" s="47">
        <v>3.75</v>
      </c>
      <c r="DJ14" s="47">
        <v>797.57</v>
      </c>
      <c r="DK14" s="47">
        <v>84.7</v>
      </c>
      <c r="DL14" s="47">
        <v>35.9</v>
      </c>
      <c r="DM14" s="47">
        <v>36366</v>
      </c>
      <c r="DN14" s="47">
        <v>34137</v>
      </c>
      <c r="DO14" s="47">
        <v>15312</v>
      </c>
      <c r="DP14" s="47">
        <v>7782</v>
      </c>
      <c r="DQ14" s="47">
        <v>7530</v>
      </c>
      <c r="DR14" s="47">
        <v>41877</v>
      </c>
      <c r="DS14" s="47">
        <v>22405</v>
      </c>
      <c r="DT14" s="47">
        <v>19472</v>
      </c>
      <c r="DU14" s="47">
        <v>13314</v>
      </c>
      <c r="DV14" s="47">
        <v>6179</v>
      </c>
      <c r="DW14" s="47">
        <v>7135</v>
      </c>
      <c r="DX14" s="47">
        <v>1486</v>
      </c>
      <c r="DY14" s="47">
        <v>589</v>
      </c>
      <c r="DZ14" s="47">
        <v>897</v>
      </c>
      <c r="EA14" s="47">
        <v>25678</v>
      </c>
      <c r="EB14" s="47">
        <v>15657</v>
      </c>
      <c r="EC14" s="47">
        <v>5761</v>
      </c>
      <c r="ED14" s="47">
        <v>10747</v>
      </c>
      <c r="EE14" s="47">
        <v>3818</v>
      </c>
      <c r="EF14" s="47">
        <v>1922</v>
      </c>
      <c r="EG14" s="47">
        <v>758</v>
      </c>
      <c r="EH14" s="47">
        <v>2988</v>
      </c>
      <c r="EI14" s="47">
        <v>1185</v>
      </c>
      <c r="EJ14" s="47">
        <v>10021</v>
      </c>
      <c r="EK14" s="47">
        <v>8605</v>
      </c>
      <c r="EL14" s="47">
        <v>3295</v>
      </c>
      <c r="EM14" s="47">
        <v>7405</v>
      </c>
      <c r="EN14" s="47">
        <v>8571</v>
      </c>
      <c r="EO14" s="47">
        <v>2.56</v>
      </c>
      <c r="EP14" s="47">
        <v>3.3</v>
      </c>
      <c r="EQ14" s="47">
        <v>65747</v>
      </c>
      <c r="ER14" s="47">
        <v>25678</v>
      </c>
      <c r="ES14" s="47">
        <v>10938</v>
      </c>
      <c r="ET14" s="47">
        <v>17205</v>
      </c>
      <c r="EU14" s="47">
        <v>7805</v>
      </c>
      <c r="EV14" s="47">
        <v>4121</v>
      </c>
      <c r="EW14" s="47">
        <v>1735</v>
      </c>
      <c r="EX14" s="47">
        <v>29179</v>
      </c>
      <c r="EY14" s="47">
        <v>9899</v>
      </c>
      <c r="EZ14" s="47">
        <v>12496</v>
      </c>
      <c r="FA14" s="47">
        <v>943</v>
      </c>
      <c r="FB14" s="47">
        <v>1686</v>
      </c>
      <c r="FC14" s="47">
        <v>4155</v>
      </c>
      <c r="FD14" s="47">
        <v>28287</v>
      </c>
      <c r="FE14" s="47">
        <v>6875</v>
      </c>
      <c r="FF14" s="47">
        <v>12344</v>
      </c>
      <c r="FG14" s="47">
        <v>797</v>
      </c>
      <c r="FH14" s="47">
        <v>3451</v>
      </c>
      <c r="FI14" s="47">
        <v>4820</v>
      </c>
      <c r="FJ14" s="47">
        <v>15652</v>
      </c>
      <c r="FK14" s="47">
        <v>2085</v>
      </c>
      <c r="FL14" s="47">
        <v>1118</v>
      </c>
      <c r="FM14" s="47">
        <v>6705</v>
      </c>
      <c r="FN14" s="47">
        <v>2957</v>
      </c>
      <c r="FO14" s="47">
        <v>2787</v>
      </c>
      <c r="FP14" s="47">
        <v>6331</v>
      </c>
      <c r="FQ14" s="47">
        <v>65845</v>
      </c>
      <c r="FR14" s="47">
        <v>12897</v>
      </c>
      <c r="FS14" s="47">
        <v>296</v>
      </c>
      <c r="FT14" s="47">
        <v>7247</v>
      </c>
      <c r="FU14" s="47">
        <v>5354</v>
      </c>
      <c r="FV14" s="47">
        <v>27822</v>
      </c>
      <c r="FW14" s="47">
        <v>27029</v>
      </c>
      <c r="FX14" s="47">
        <v>7256</v>
      </c>
      <c r="FY14" s="47">
        <v>5757</v>
      </c>
      <c r="FZ14" s="47">
        <v>212</v>
      </c>
      <c r="GA14" s="47">
        <v>196</v>
      </c>
      <c r="GB14" s="47">
        <v>306</v>
      </c>
      <c r="GC14" s="47">
        <v>438</v>
      </c>
      <c r="GD14" s="47">
        <v>30</v>
      </c>
      <c r="GE14" s="47">
        <v>30</v>
      </c>
      <c r="GF14" s="47">
        <v>740</v>
      </c>
      <c r="GG14" s="47">
        <v>687</v>
      </c>
      <c r="GH14" s="47">
        <v>28499</v>
      </c>
      <c r="GI14" s="47">
        <v>27667</v>
      </c>
      <c r="GJ14" s="47">
        <v>7676</v>
      </c>
      <c r="GK14" s="47">
        <v>6121</v>
      </c>
      <c r="GL14" s="47">
        <v>461</v>
      </c>
      <c r="GM14" s="47">
        <v>428</v>
      </c>
      <c r="GN14" s="47">
        <v>423</v>
      </c>
      <c r="GO14" s="47">
        <v>559</v>
      </c>
      <c r="GP14" s="47">
        <v>69</v>
      </c>
      <c r="GQ14" s="47">
        <v>70</v>
      </c>
      <c r="GR14" s="47">
        <v>33985</v>
      </c>
      <c r="GS14" s="47">
        <v>32031</v>
      </c>
      <c r="GT14" s="47">
        <v>25773</v>
      </c>
      <c r="GU14" s="47">
        <v>25180</v>
      </c>
      <c r="GV14" s="47">
        <v>7082</v>
      </c>
      <c r="GW14" s="47">
        <v>5635</v>
      </c>
      <c r="GX14" s="47">
        <v>160</v>
      </c>
      <c r="GY14" s="47">
        <v>160</v>
      </c>
      <c r="GZ14" s="47">
        <v>298</v>
      </c>
      <c r="HA14" s="47">
        <v>422</v>
      </c>
      <c r="HB14" s="47">
        <v>21</v>
      </c>
      <c r="HC14" s="47">
        <v>25</v>
      </c>
      <c r="HD14" s="47">
        <v>651</v>
      </c>
      <c r="HE14" s="47">
        <v>609</v>
      </c>
      <c r="HF14" s="47">
        <v>26372</v>
      </c>
      <c r="HG14" s="47">
        <v>25745</v>
      </c>
      <c r="HH14" s="47">
        <v>7441</v>
      </c>
      <c r="HI14" s="47">
        <v>5960</v>
      </c>
      <c r="HJ14" s="47">
        <v>383</v>
      </c>
      <c r="HK14" s="47">
        <v>363</v>
      </c>
      <c r="HL14" s="47">
        <v>404</v>
      </c>
      <c r="HM14" s="47">
        <v>532</v>
      </c>
      <c r="HN14" s="47">
        <v>53</v>
      </c>
      <c r="HO14" s="47">
        <v>57</v>
      </c>
      <c r="HP14" s="47">
        <v>2381</v>
      </c>
      <c r="HQ14" s="47">
        <v>2106</v>
      </c>
      <c r="HR14" s="47">
        <v>2049</v>
      </c>
      <c r="HS14" s="47">
        <v>1849</v>
      </c>
      <c r="HT14" s="47">
        <v>174</v>
      </c>
      <c r="HU14" s="47">
        <v>122</v>
      </c>
      <c r="HV14" s="47">
        <v>52</v>
      </c>
      <c r="HW14" s="47">
        <v>36</v>
      </c>
      <c r="HX14" s="47">
        <v>8</v>
      </c>
      <c r="HY14" s="47">
        <v>16</v>
      </c>
      <c r="HZ14" s="47">
        <v>9</v>
      </c>
      <c r="IA14" s="47">
        <v>5</v>
      </c>
      <c r="IB14" s="47">
        <v>89</v>
      </c>
      <c r="IC14" s="47">
        <v>78</v>
      </c>
      <c r="ID14" s="47">
        <v>2127</v>
      </c>
      <c r="IE14" s="47">
        <v>1922</v>
      </c>
      <c r="IF14" s="47">
        <v>235</v>
      </c>
      <c r="IG14" s="47">
        <v>161</v>
      </c>
      <c r="IH14" s="47">
        <v>78</v>
      </c>
      <c r="II14" s="47">
        <v>65</v>
      </c>
      <c r="IJ14" s="47">
        <v>19</v>
      </c>
      <c r="IK14" s="47">
        <v>27</v>
      </c>
      <c r="IL14" s="47">
        <v>16</v>
      </c>
      <c r="IM14" s="47">
        <v>13</v>
      </c>
      <c r="IN14" s="47">
        <v>265.2</v>
      </c>
      <c r="IO14" s="47">
        <v>240.7</v>
      </c>
      <c r="IP14" s="47">
        <v>86.8</v>
      </c>
      <c r="IQ14" s="47">
        <v>80.099999999999994</v>
      </c>
      <c r="IR14" s="47">
        <v>6.9</v>
      </c>
      <c r="IS14" s="47">
        <v>6</v>
      </c>
      <c r="IT14" s="47">
        <v>0.307</v>
      </c>
      <c r="IU14" s="47">
        <v>0.35899999999999999</v>
      </c>
      <c r="IV14" s="47">
        <v>0.36099999999999999</v>
      </c>
      <c r="IW14" s="47">
        <v>27</v>
      </c>
      <c r="IX14" s="47">
        <v>14.4</v>
      </c>
      <c r="IY14" s="47">
        <v>0.53200000000000003</v>
      </c>
      <c r="IZ14" s="47">
        <v>0.58199999999999996</v>
      </c>
      <c r="JA14" s="47">
        <v>28.9</v>
      </c>
      <c r="JB14" s="47">
        <v>11.6</v>
      </c>
      <c r="JC14" s="47">
        <v>0.312</v>
      </c>
      <c r="JD14" s="47">
        <v>1.1000000000000001</v>
      </c>
      <c r="JE14" s="47">
        <v>0.84</v>
      </c>
      <c r="JF14" s="47">
        <v>0.48</v>
      </c>
      <c r="JG14" s="47">
        <v>186.96796499999999</v>
      </c>
      <c r="JH14" s="47">
        <v>0.84738685400000002</v>
      </c>
      <c r="JI14" s="47">
        <v>2.5057494079999998</v>
      </c>
      <c r="JJ14" s="47">
        <v>8.7088859860000003</v>
      </c>
      <c r="JK14" s="47">
        <v>5.438502347</v>
      </c>
      <c r="JL14" s="47">
        <v>1.3770036370000001</v>
      </c>
      <c r="JM14" s="47">
        <v>2.4461675189999998</v>
      </c>
      <c r="JN14" s="47">
        <v>3.1247390230000001</v>
      </c>
      <c r="JO14" s="47">
        <v>8.7419870349999993</v>
      </c>
      <c r="JP14" s="47">
        <v>1.578920036</v>
      </c>
      <c r="JQ14" s="47">
        <v>22.770211589999999</v>
      </c>
      <c r="JR14" s="47">
        <v>3.6179446529999999</v>
      </c>
      <c r="JS14" s="47">
        <v>4.8426834650000004</v>
      </c>
      <c r="JT14" s="47">
        <v>1.3405924840000001</v>
      </c>
      <c r="JU14" s="47">
        <v>3.1081884990000002</v>
      </c>
      <c r="JV14" s="47">
        <v>1.8735193720000001</v>
      </c>
      <c r="JW14" s="47">
        <v>24.868818099999999</v>
      </c>
      <c r="JX14" s="47">
        <v>0.60905930100000005</v>
      </c>
      <c r="JY14" s="47">
        <v>0.96655062999999997</v>
      </c>
      <c r="JZ14" s="47">
        <v>1.1717771340000001</v>
      </c>
      <c r="KA14" s="47">
        <v>2.1614984979999998</v>
      </c>
      <c r="KB14" s="47">
        <v>1.3770036370000001</v>
      </c>
      <c r="KC14" s="47">
        <v>3.1810108069999998</v>
      </c>
      <c r="KD14" s="47">
        <v>0.76463423100000005</v>
      </c>
      <c r="KE14" s="47">
        <v>8.3580148669999996</v>
      </c>
      <c r="KF14" s="47">
        <v>4.435540563</v>
      </c>
      <c r="KG14" s="47">
        <v>3.8728227300000002</v>
      </c>
      <c r="KH14" s="47">
        <v>1.9331012599999999</v>
      </c>
      <c r="KI14" s="47">
        <v>1.5325785679999999</v>
      </c>
      <c r="KJ14" s="47">
        <v>11.52247515</v>
      </c>
      <c r="KK14" s="47">
        <v>1.800697064</v>
      </c>
      <c r="KL14" s="47">
        <v>2.1581883930000001</v>
      </c>
      <c r="KM14" s="47">
        <v>1.006271889</v>
      </c>
      <c r="KN14" s="47">
        <v>6.1534850050000003</v>
      </c>
      <c r="KO14" s="47">
        <v>1.3902440570000001</v>
      </c>
      <c r="KP14" s="47">
        <v>1.2313590219999999</v>
      </c>
      <c r="KQ14" s="47">
        <v>5.98797976</v>
      </c>
      <c r="KR14" s="47">
        <v>1.2148084969999999</v>
      </c>
      <c r="KS14" s="47">
        <v>0.48658541999999999</v>
      </c>
      <c r="KT14" s="47">
        <v>1.0658537770000001</v>
      </c>
      <c r="KU14" s="47">
        <v>2.4263068900000002</v>
      </c>
      <c r="KV14" s="47">
        <v>0.88379800799999997</v>
      </c>
      <c r="KW14" s="47">
        <v>0.85731716899999999</v>
      </c>
      <c r="KX14" s="47">
        <v>40.912896539999998</v>
      </c>
      <c r="KY14" s="47">
        <v>20.168469139999999</v>
      </c>
      <c r="KZ14" s="47">
        <v>0.718292763</v>
      </c>
      <c r="LA14" s="47">
        <v>38.380666290000001</v>
      </c>
      <c r="LB14" s="47">
        <v>27.40766855</v>
      </c>
      <c r="LC14" s="47">
        <v>15.50122124</v>
      </c>
      <c r="LD14" s="47">
        <v>9.0465166850000003</v>
      </c>
      <c r="LE14" s="47">
        <v>0.347561014</v>
      </c>
      <c r="LF14" s="47">
        <v>90.683633779999994</v>
      </c>
      <c r="LG14" s="47">
        <v>7.6231715790000001</v>
      </c>
      <c r="LH14" s="47">
        <v>9.3278756020000007</v>
      </c>
      <c r="LI14" s="47">
        <v>9.2881543430000004</v>
      </c>
      <c r="LJ14" s="47">
        <v>9.6919871400000002</v>
      </c>
      <c r="LK14" s="47">
        <v>8.8843215450000006</v>
      </c>
      <c r="LL14" s="47">
        <v>6.9743910189999996</v>
      </c>
      <c r="LM14" s="47">
        <v>3.6378052830000001</v>
      </c>
      <c r="LN14" s="47">
        <v>1.396864267</v>
      </c>
      <c r="LO14" s="47">
        <v>39.509412060000002</v>
      </c>
      <c r="LP14" s="47">
        <v>96.333982840000004</v>
      </c>
      <c r="LQ14" s="47">
        <v>27</v>
      </c>
      <c r="LR14" s="47">
        <v>0</v>
      </c>
      <c r="LS14" s="47">
        <v>6543979391</v>
      </c>
      <c r="LT14" s="47">
        <v>68406</v>
      </c>
      <c r="LU14" s="47">
        <v>68406</v>
      </c>
      <c r="LV14" s="47">
        <v>12</v>
      </c>
      <c r="LW14" s="47">
        <v>5</v>
      </c>
      <c r="LX14" s="47">
        <v>100</v>
      </c>
      <c r="LY14" s="47">
        <v>442</v>
      </c>
      <c r="LZ14" s="47">
        <v>2182</v>
      </c>
      <c r="MA14" s="47">
        <v>3</v>
      </c>
      <c r="MB14" s="47">
        <v>20</v>
      </c>
      <c r="MC14" s="47">
        <v>46</v>
      </c>
      <c r="MD14" s="47">
        <v>373</v>
      </c>
      <c r="ME14" s="47">
        <v>812</v>
      </c>
      <c r="MF14" s="47">
        <v>1317</v>
      </c>
      <c r="MG14" s="47">
        <v>53</v>
      </c>
      <c r="MH14" s="47">
        <v>3</v>
      </c>
      <c r="MI14" s="48">
        <v>43915</v>
      </c>
      <c r="MJ14" s="49" t="s">
        <v>3</v>
      </c>
      <c r="MK14" s="48" t="s">
        <v>3</v>
      </c>
      <c r="ML14" s="22">
        <v>1330</v>
      </c>
      <c r="MM14" s="22">
        <v>10346.033310000001</v>
      </c>
      <c r="MN14" s="22" t="s">
        <v>3</v>
      </c>
      <c r="MO14" s="22" t="s">
        <v>3</v>
      </c>
      <c r="MP14" s="22">
        <v>10600.305751</v>
      </c>
      <c r="MQ14" s="22" t="s">
        <v>3</v>
      </c>
      <c r="MR14" s="22">
        <v>10981.72387</v>
      </c>
      <c r="MS14" s="22">
        <v>22.958561177</v>
      </c>
      <c r="MT14" s="50">
        <v>5.0766921675000001</v>
      </c>
      <c r="MU14" s="50">
        <v>4.9122664701999996</v>
      </c>
      <c r="MV14" s="22">
        <v>10.259122158</v>
      </c>
      <c r="MW14" s="22" t="s">
        <v>3</v>
      </c>
      <c r="MX14" s="22" t="s">
        <v>3</v>
      </c>
      <c r="MY14" s="22">
        <v>16.156462585</v>
      </c>
      <c r="MZ14" s="22">
        <v>8.4967320261000001</v>
      </c>
      <c r="NA14" s="22">
        <v>8.7791828794000004</v>
      </c>
      <c r="NB14" s="22">
        <v>23.294815312000001</v>
      </c>
      <c r="NC14" s="22">
        <v>35.9</v>
      </c>
      <c r="ND14" s="50">
        <v>7.1</v>
      </c>
      <c r="NE14" s="22">
        <v>36.9</v>
      </c>
      <c r="NF14" s="22">
        <v>67.483081843999997</v>
      </c>
      <c r="NG14" s="22">
        <v>16.680896854</v>
      </c>
      <c r="NH14" s="22">
        <v>31</v>
      </c>
      <c r="NI14" s="22">
        <v>98</v>
      </c>
      <c r="NJ14" s="22">
        <v>31.632653060999999</v>
      </c>
      <c r="NK14" s="22">
        <v>346</v>
      </c>
      <c r="NL14" s="50">
        <v>497</v>
      </c>
      <c r="NM14" s="22">
        <v>41.402520152999998</v>
      </c>
      <c r="NN14" s="22" t="s">
        <v>3</v>
      </c>
      <c r="NO14" s="22" t="s">
        <v>3</v>
      </c>
      <c r="NP14" s="22">
        <v>57.445200302000003</v>
      </c>
      <c r="NQ14" s="22">
        <v>30.467899890999998</v>
      </c>
      <c r="NR14" s="22">
        <v>38.946546144000003</v>
      </c>
      <c r="NS14" s="22">
        <v>6497</v>
      </c>
      <c r="NT14" s="22">
        <v>12.380897934</v>
      </c>
      <c r="NU14" s="22">
        <v>40</v>
      </c>
      <c r="NV14" s="22">
        <v>56.735170000000004</v>
      </c>
      <c r="NW14" s="22">
        <v>145</v>
      </c>
      <c r="NX14" s="22">
        <v>205.66501000000002</v>
      </c>
      <c r="NY14" s="22">
        <v>8203</v>
      </c>
      <c r="NZ14" s="22" t="s">
        <v>3</v>
      </c>
      <c r="OA14" s="22" t="s">
        <v>3</v>
      </c>
      <c r="OB14" s="22">
        <v>13031</v>
      </c>
      <c r="OC14" s="22">
        <v>11833</v>
      </c>
      <c r="OD14" s="22">
        <v>7530</v>
      </c>
      <c r="OE14" s="22">
        <v>41</v>
      </c>
      <c r="OF14" s="22" t="s">
        <v>3</v>
      </c>
      <c r="OG14" s="22">
        <v>36</v>
      </c>
      <c r="OH14" s="22">
        <v>47</v>
      </c>
      <c r="OI14" s="22">
        <v>28</v>
      </c>
      <c r="OJ14" s="22">
        <v>40</v>
      </c>
      <c r="OK14" s="22">
        <v>38</v>
      </c>
      <c r="OL14" s="22" t="s">
        <v>3</v>
      </c>
      <c r="OM14" s="22">
        <v>34</v>
      </c>
      <c r="ON14" s="22">
        <v>26</v>
      </c>
      <c r="OO14" s="22">
        <v>31</v>
      </c>
      <c r="OP14" s="22">
        <v>40</v>
      </c>
      <c r="OQ14" s="22">
        <v>89537</v>
      </c>
      <c r="OR14" s="22">
        <v>19754</v>
      </c>
      <c r="OS14" s="50">
        <v>4.5326009921999999</v>
      </c>
      <c r="OT14" s="22">
        <v>58</v>
      </c>
      <c r="OU14" s="50">
        <v>8.3318967994000008</v>
      </c>
      <c r="OV14" s="22">
        <v>331</v>
      </c>
      <c r="OW14" s="22">
        <v>95.770197819000003</v>
      </c>
      <c r="OX14" s="22" t="s">
        <v>3</v>
      </c>
      <c r="OY14" s="22" t="s">
        <v>3</v>
      </c>
      <c r="OZ14" s="22">
        <v>74.811801561999999</v>
      </c>
      <c r="PA14" s="22" t="s">
        <v>3</v>
      </c>
      <c r="PB14" s="22">
        <v>102.79710128000001</v>
      </c>
      <c r="PC14" s="50">
        <v>8.8000000000000007</v>
      </c>
      <c r="PD14" s="51" t="s">
        <v>77</v>
      </c>
      <c r="PE14" s="22">
        <v>15.976578837</v>
      </c>
      <c r="PF14" s="22">
        <v>12.534581826</v>
      </c>
      <c r="PG14" s="22">
        <v>3.4922626515999999</v>
      </c>
      <c r="PH14" s="22">
        <v>1.2756168966999999</v>
      </c>
      <c r="PI14" s="22">
        <v>82.121104955000007</v>
      </c>
      <c r="PJ14" s="22" t="s">
        <v>3</v>
      </c>
      <c r="PK14" s="22" t="s">
        <v>3</v>
      </c>
      <c r="PL14" s="22">
        <v>83.986203497999995</v>
      </c>
      <c r="PM14" s="22">
        <v>83.765690376999999</v>
      </c>
      <c r="PN14" s="22">
        <v>80.556122449</v>
      </c>
      <c r="PO14" s="22">
        <v>25449</v>
      </c>
      <c r="PP14" s="22">
        <v>30.6</v>
      </c>
      <c r="PQ14" s="23">
        <v>75.099999999999994</v>
      </c>
      <c r="PR14" s="23">
        <v>73.099999999999994</v>
      </c>
      <c r="PS14" s="23">
        <v>77.2</v>
      </c>
      <c r="PT14" s="23">
        <v>75.099999999999994</v>
      </c>
      <c r="PU14" s="23">
        <v>74</v>
      </c>
      <c r="PV14" s="22" t="s">
        <v>3</v>
      </c>
      <c r="PW14" s="23">
        <v>74.900000000000006</v>
      </c>
      <c r="PX14" s="50">
        <v>75.419834367000007</v>
      </c>
      <c r="PY14" s="50" t="s">
        <v>3</v>
      </c>
      <c r="PZ14" s="50" t="s">
        <v>3</v>
      </c>
      <c r="QA14" s="50">
        <v>74.274346238000007</v>
      </c>
      <c r="QB14" s="50">
        <v>93.761720295000003</v>
      </c>
      <c r="QC14" s="50">
        <v>74.837008506000004</v>
      </c>
      <c r="QD14" s="22">
        <v>1330</v>
      </c>
      <c r="QE14" s="22">
        <v>511.08671235000003</v>
      </c>
      <c r="QF14" s="22" t="s">
        <v>3</v>
      </c>
      <c r="QG14" s="22" t="s">
        <v>3</v>
      </c>
      <c r="QH14" s="22">
        <v>536.98263377000001</v>
      </c>
      <c r="QI14" s="22" t="s">
        <v>3</v>
      </c>
      <c r="QJ14" s="22">
        <v>536.58960721999995</v>
      </c>
      <c r="QK14" s="22">
        <v>48</v>
      </c>
      <c r="QL14" s="22">
        <v>79.034462318999999</v>
      </c>
      <c r="QM14" s="22" t="s">
        <v>3</v>
      </c>
      <c r="QN14" s="22" t="s">
        <v>3</v>
      </c>
      <c r="QO14" s="22">
        <v>93.75</v>
      </c>
      <c r="QP14" s="22" t="s">
        <v>3</v>
      </c>
      <c r="QQ14" s="22">
        <v>73.860522742000001</v>
      </c>
      <c r="QR14" s="22">
        <v>56</v>
      </c>
      <c r="QS14" s="22">
        <v>10.110128182</v>
      </c>
      <c r="QT14" s="22" t="s">
        <v>3</v>
      </c>
      <c r="QU14" s="22" t="s">
        <v>3</v>
      </c>
      <c r="QV14" s="22" t="s">
        <v>3</v>
      </c>
      <c r="QW14" s="22" t="s">
        <v>3</v>
      </c>
      <c r="QX14" s="22" t="s">
        <v>3</v>
      </c>
      <c r="QY14" s="22">
        <v>15.158525793000001</v>
      </c>
      <c r="QZ14" s="22">
        <v>15.327094942</v>
      </c>
      <c r="RA14" s="22">
        <v>15</v>
      </c>
      <c r="RB14" s="22">
        <v>278</v>
      </c>
      <c r="RC14" s="22">
        <v>476.7</v>
      </c>
      <c r="RD14" s="22">
        <v>10980</v>
      </c>
      <c r="RE14" s="22">
        <v>16</v>
      </c>
      <c r="RF14" s="22">
        <v>4856.4105332999998</v>
      </c>
      <c r="RG14" s="22">
        <v>7.1913795639</v>
      </c>
      <c r="RH14" s="22">
        <v>43</v>
      </c>
      <c r="RI14" s="22">
        <v>20.533488686999998</v>
      </c>
      <c r="RJ14" s="22" t="s">
        <v>3</v>
      </c>
      <c r="RK14" s="22" t="s">
        <v>3</v>
      </c>
      <c r="RL14" s="22" t="s">
        <v>3</v>
      </c>
      <c r="RM14" s="22" t="s">
        <v>3</v>
      </c>
      <c r="RN14" s="22" t="s">
        <v>3</v>
      </c>
      <c r="RO14" s="22">
        <v>117</v>
      </c>
      <c r="RP14" s="22">
        <v>24.317853045</v>
      </c>
      <c r="RQ14" s="22" t="s">
        <v>3</v>
      </c>
      <c r="RR14" s="22" t="s">
        <v>3</v>
      </c>
      <c r="RS14" s="22">
        <v>26.867576433</v>
      </c>
      <c r="RT14" s="22" t="s">
        <v>3</v>
      </c>
      <c r="RU14" s="22">
        <v>25.308055273000001</v>
      </c>
      <c r="RV14" s="22">
        <v>39.819611539999997</v>
      </c>
      <c r="RW14" s="22">
        <v>5657</v>
      </c>
      <c r="RX14" s="22">
        <v>15.050816792999999</v>
      </c>
      <c r="RY14" s="22">
        <v>933</v>
      </c>
      <c r="RZ14" s="22">
        <v>5.9578544061000001</v>
      </c>
      <c r="SA14" s="22">
        <v>28.395767801000002</v>
      </c>
      <c r="SB14" s="22">
        <v>46195</v>
      </c>
      <c r="SC14" s="22">
        <v>19853</v>
      </c>
      <c r="SD14" s="22">
        <v>29231</v>
      </c>
      <c r="SE14" s="22">
        <v>37435</v>
      </c>
      <c r="SF14" s="22">
        <v>50347</v>
      </c>
      <c r="SG14" s="22">
        <v>47673</v>
      </c>
      <c r="SH14" s="22">
        <v>58.468495036</v>
      </c>
      <c r="SI14" s="22">
        <v>38.672606932000001</v>
      </c>
      <c r="SJ14" s="22">
        <v>31.418730095000001</v>
      </c>
      <c r="SK14" s="22">
        <v>63</v>
      </c>
      <c r="SL14" s="22">
        <v>17.440551574000001</v>
      </c>
      <c r="SM14" s="22">
        <v>18.228164540000002</v>
      </c>
      <c r="SN14" s="22" t="s">
        <v>3</v>
      </c>
      <c r="SO14" s="22" t="s">
        <v>3</v>
      </c>
      <c r="SP14" s="22" t="s">
        <v>3</v>
      </c>
      <c r="SQ14" s="22" t="s">
        <v>3</v>
      </c>
      <c r="SR14" s="22" t="s">
        <v>3</v>
      </c>
      <c r="SS14" s="22">
        <v>58</v>
      </c>
      <c r="ST14" s="22">
        <v>16.781484813999999</v>
      </c>
      <c r="SU14" s="22" t="s">
        <v>3</v>
      </c>
      <c r="SV14" s="22" t="s">
        <v>3</v>
      </c>
      <c r="SW14" s="22" t="s">
        <v>3</v>
      </c>
      <c r="SX14" s="22" t="s">
        <v>3</v>
      </c>
      <c r="SY14" s="22" t="s">
        <v>3</v>
      </c>
      <c r="SZ14" s="22">
        <v>32.205882353</v>
      </c>
      <c r="TA14" s="22">
        <v>101.54496564999999</v>
      </c>
      <c r="TB14" s="22">
        <v>18328</v>
      </c>
      <c r="TC14" s="22">
        <v>73.356013607999998</v>
      </c>
      <c r="TD14" s="22">
        <v>2896</v>
      </c>
      <c r="TE14" s="22">
        <v>12.137977283</v>
      </c>
      <c r="TF14" s="22">
        <v>386</v>
      </c>
      <c r="TG14" s="22">
        <v>0.5940655011</v>
      </c>
      <c r="TH14" s="21" t="s">
        <v>3</v>
      </c>
      <c r="TI14" s="21">
        <v>1</v>
      </c>
      <c r="TJ14" s="21">
        <v>3</v>
      </c>
      <c r="TK14" s="21">
        <v>2</v>
      </c>
      <c r="TL14" s="21">
        <v>1</v>
      </c>
      <c r="TM14" s="21">
        <v>7</v>
      </c>
      <c r="TN14" s="21">
        <v>8</v>
      </c>
      <c r="TO14" s="21">
        <v>5</v>
      </c>
      <c r="TP14" s="24">
        <v>1</v>
      </c>
      <c r="TQ14" s="24">
        <v>0</v>
      </c>
      <c r="TR14" s="24">
        <v>22</v>
      </c>
      <c r="TS14" s="24">
        <v>0</v>
      </c>
      <c r="TT14" s="24">
        <v>10</v>
      </c>
      <c r="TU14" s="24">
        <v>0</v>
      </c>
      <c r="TV14" s="24">
        <v>0</v>
      </c>
      <c r="TW14" s="24">
        <v>0</v>
      </c>
      <c r="TX14" s="24">
        <v>0</v>
      </c>
      <c r="TY14" s="24">
        <v>0</v>
      </c>
      <c r="TZ14" s="39">
        <v>665</v>
      </c>
      <c r="UA14" s="39">
        <v>65</v>
      </c>
      <c r="UB14" s="21">
        <v>665</v>
      </c>
      <c r="UC14" s="21">
        <v>65</v>
      </c>
      <c r="UD14" s="55">
        <v>58</v>
      </c>
      <c r="UE14" s="55">
        <v>57</v>
      </c>
      <c r="UF14" s="55">
        <v>50</v>
      </c>
      <c r="UG14" s="55">
        <v>64</v>
      </c>
      <c r="UH14" s="55">
        <v>61</v>
      </c>
      <c r="UI14" s="55">
        <v>45</v>
      </c>
      <c r="UJ14" s="55">
        <v>59</v>
      </c>
      <c r="UK14" s="55">
        <v>70</v>
      </c>
      <c r="UL14" s="55">
        <v>68</v>
      </c>
      <c r="UM14" s="55">
        <v>88</v>
      </c>
      <c r="UN14" s="55">
        <v>48</v>
      </c>
      <c r="UO14" s="55">
        <v>668</v>
      </c>
      <c r="UP14" s="55">
        <v>11</v>
      </c>
      <c r="UQ14" s="55">
        <v>61</v>
      </c>
      <c r="UR14" s="55">
        <v>99</v>
      </c>
      <c r="US14" s="56">
        <v>3</v>
      </c>
      <c r="UT14" s="56">
        <v>3</v>
      </c>
      <c r="UU14" s="56">
        <v>3</v>
      </c>
      <c r="UV14" s="56">
        <v>2</v>
      </c>
      <c r="UW14" s="56">
        <v>3</v>
      </c>
      <c r="UX14" s="56">
        <v>2</v>
      </c>
      <c r="UY14" s="56">
        <v>2</v>
      </c>
      <c r="UZ14" s="56">
        <v>2</v>
      </c>
      <c r="VA14" s="56">
        <v>3</v>
      </c>
      <c r="VB14" s="56">
        <v>3</v>
      </c>
      <c r="VC14" s="26">
        <v>10</v>
      </c>
      <c r="VD14" s="26">
        <v>14.4</v>
      </c>
      <c r="VE14" s="26">
        <v>8.9</v>
      </c>
      <c r="VF14" s="26">
        <v>10</v>
      </c>
      <c r="VG14" s="26">
        <v>14.4</v>
      </c>
      <c r="VH14" s="26">
        <v>8.9</v>
      </c>
      <c r="VI14" s="26">
        <v>8</v>
      </c>
      <c r="VJ14" s="26">
        <v>11.7</v>
      </c>
      <c r="VK14" s="26">
        <v>8.1</v>
      </c>
      <c r="VL14" s="26">
        <v>6</v>
      </c>
      <c r="VM14" s="26">
        <v>8.8000000000000007</v>
      </c>
      <c r="VN14" s="26">
        <v>7</v>
      </c>
      <c r="VO14" s="26">
        <v>11</v>
      </c>
      <c r="VP14" s="26">
        <v>16.2</v>
      </c>
      <c r="VQ14" s="26">
        <v>9.6</v>
      </c>
      <c r="VR14" s="26">
        <v>11</v>
      </c>
      <c r="VS14" s="26">
        <v>16.3</v>
      </c>
      <c r="VT14" s="26">
        <v>9.6</v>
      </c>
      <c r="VU14" s="26">
        <v>8</v>
      </c>
      <c r="VV14" s="26">
        <v>11.8</v>
      </c>
      <c r="VW14" s="26">
        <v>8.1999999999999993</v>
      </c>
      <c r="VX14" s="26">
        <v>11</v>
      </c>
      <c r="VY14" s="26">
        <v>16.3</v>
      </c>
      <c r="VZ14" s="26">
        <v>9.6</v>
      </c>
      <c r="WA14" s="26">
        <v>9</v>
      </c>
      <c r="WB14" s="26">
        <v>13.3</v>
      </c>
      <c r="WC14" s="26">
        <v>8.6999999999999993</v>
      </c>
      <c r="WD14" s="26">
        <v>18</v>
      </c>
      <c r="WE14" s="26">
        <v>26.7</v>
      </c>
      <c r="WF14" s="26">
        <v>12.3</v>
      </c>
      <c r="WG14" s="21">
        <v>938</v>
      </c>
      <c r="WH14" s="21">
        <v>1025</v>
      </c>
      <c r="WI14" s="21">
        <v>921</v>
      </c>
      <c r="WJ14" s="21">
        <v>884</v>
      </c>
      <c r="WK14" s="21">
        <v>880</v>
      </c>
      <c r="WL14" s="21">
        <v>905</v>
      </c>
      <c r="WM14" s="21">
        <v>860</v>
      </c>
      <c r="WN14" s="21">
        <v>886</v>
      </c>
      <c r="WO14" s="21">
        <v>862</v>
      </c>
      <c r="WP14" s="21">
        <v>842</v>
      </c>
      <c r="WQ14" s="53">
        <v>919.8</v>
      </c>
      <c r="WR14" s="53">
        <v>975.7</v>
      </c>
      <c r="WS14" s="53">
        <v>885</v>
      </c>
      <c r="WT14" s="53">
        <v>868.7</v>
      </c>
      <c r="WU14" s="53">
        <v>927.5</v>
      </c>
      <c r="WV14" s="53">
        <v>961.6</v>
      </c>
      <c r="WW14" s="53">
        <v>916.5</v>
      </c>
      <c r="WX14" s="53">
        <v>946.7</v>
      </c>
      <c r="WY14" s="53">
        <v>921.8</v>
      </c>
      <c r="WZ14" s="53">
        <v>858.7</v>
      </c>
      <c r="XA14" s="42">
        <v>9</v>
      </c>
      <c r="XB14" s="42">
        <v>43</v>
      </c>
      <c r="XC14" s="42">
        <v>61</v>
      </c>
      <c r="XD14" s="42">
        <v>35</v>
      </c>
      <c r="XE14" s="42">
        <v>55</v>
      </c>
      <c r="XF14" s="42">
        <v>30</v>
      </c>
      <c r="XG14" s="42">
        <v>45</v>
      </c>
      <c r="XH14" s="42">
        <v>107</v>
      </c>
      <c r="XI14" s="42">
        <v>28</v>
      </c>
      <c r="XJ14" s="42">
        <v>58</v>
      </c>
      <c r="XK14" s="42">
        <v>38</v>
      </c>
      <c r="XL14" s="24">
        <v>91</v>
      </c>
      <c r="XM14" s="24">
        <v>144</v>
      </c>
      <c r="XN14" s="24">
        <v>217</v>
      </c>
      <c r="XO14" s="24">
        <v>475</v>
      </c>
      <c r="XP14" s="24">
        <v>18945</v>
      </c>
      <c r="XQ14" s="24">
        <v>112</v>
      </c>
      <c r="XR14" s="24">
        <v>35</v>
      </c>
      <c r="XS14" s="24">
        <v>83</v>
      </c>
      <c r="XT14" s="24">
        <v>51</v>
      </c>
      <c r="XU14" s="24">
        <v>103</v>
      </c>
      <c r="XV14" s="24">
        <v>4974</v>
      </c>
      <c r="XW14" s="24">
        <v>411</v>
      </c>
      <c r="XX14" s="24">
        <v>8102</v>
      </c>
      <c r="XY14" s="24">
        <v>122</v>
      </c>
      <c r="XZ14" s="24">
        <v>36</v>
      </c>
      <c r="YA14" s="24">
        <v>100</v>
      </c>
      <c r="YB14" s="24">
        <v>1</v>
      </c>
      <c r="YC14" s="24">
        <v>0</v>
      </c>
      <c r="YD14" s="24">
        <v>1</v>
      </c>
      <c r="YE14" s="24">
        <v>0</v>
      </c>
      <c r="YF14" s="24">
        <v>17</v>
      </c>
      <c r="YG14" s="24">
        <v>0</v>
      </c>
      <c r="YH14" s="24">
        <v>0</v>
      </c>
      <c r="YI14" s="24">
        <v>0</v>
      </c>
      <c r="YJ14" s="24">
        <v>0</v>
      </c>
      <c r="YK14" s="24">
        <v>1</v>
      </c>
      <c r="YL14" s="24">
        <v>11</v>
      </c>
      <c r="YM14" s="24">
        <v>4</v>
      </c>
      <c r="YN14" s="24">
        <v>158</v>
      </c>
      <c r="YO14" s="24">
        <v>3</v>
      </c>
      <c r="YP14" s="24">
        <v>2</v>
      </c>
      <c r="YQ14" s="24">
        <v>5</v>
      </c>
      <c r="YR14" s="27">
        <v>0</v>
      </c>
      <c r="YS14" s="27">
        <v>0</v>
      </c>
      <c r="YT14" s="27">
        <v>3</v>
      </c>
      <c r="YU14" s="27">
        <v>2</v>
      </c>
      <c r="YV14" s="27">
        <v>139</v>
      </c>
      <c r="YW14" s="27">
        <v>2</v>
      </c>
      <c r="YX14" s="27">
        <v>0</v>
      </c>
      <c r="YY14" s="27">
        <v>1</v>
      </c>
      <c r="YZ14" s="24">
        <v>39</v>
      </c>
      <c r="ZA14" s="24">
        <v>139</v>
      </c>
      <c r="ZB14" s="24">
        <v>685</v>
      </c>
      <c r="ZC14" s="24">
        <v>419</v>
      </c>
      <c r="ZD14" s="24">
        <v>5802</v>
      </c>
      <c r="ZE14" s="24">
        <v>99</v>
      </c>
      <c r="ZF14" s="24">
        <v>52</v>
      </c>
      <c r="ZG14" s="24">
        <v>149</v>
      </c>
      <c r="ZH14" s="54">
        <v>2</v>
      </c>
      <c r="ZI14" s="54">
        <v>1</v>
      </c>
      <c r="ZJ14" s="54">
        <v>12</v>
      </c>
      <c r="ZK14" s="54">
        <v>0</v>
      </c>
      <c r="ZL14" s="54">
        <v>1</v>
      </c>
      <c r="ZM14" s="47">
        <v>18</v>
      </c>
      <c r="ZN14" s="47">
        <v>1991</v>
      </c>
      <c r="ZO14" s="47">
        <v>11</v>
      </c>
      <c r="ZP14" s="47">
        <v>7</v>
      </c>
      <c r="ZQ14" s="47">
        <v>116</v>
      </c>
      <c r="ZR14" s="47">
        <v>160</v>
      </c>
      <c r="ZS14" s="47">
        <v>43</v>
      </c>
      <c r="ZT14" s="47">
        <v>854</v>
      </c>
      <c r="ZU14" s="24">
        <v>27171</v>
      </c>
      <c r="ZV14" s="32">
        <v>120</v>
      </c>
      <c r="ZW14" s="32">
        <v>40.200000000000003</v>
      </c>
      <c r="ZX14" s="32">
        <v>18</v>
      </c>
    </row>
    <row r="15" spans="1:700" s="32" customFormat="1">
      <c r="A15" s="47">
        <v>12027</v>
      </c>
      <c r="B15" s="47" t="s">
        <v>0</v>
      </c>
      <c r="C15" s="47" t="s">
        <v>14</v>
      </c>
      <c r="D15" s="47">
        <v>6</v>
      </c>
      <c r="E15" s="47">
        <v>5</v>
      </c>
      <c r="F15" s="47">
        <v>0</v>
      </c>
      <c r="G15" s="47">
        <v>37489</v>
      </c>
      <c r="H15" s="47">
        <v>237</v>
      </c>
      <c r="I15" s="47">
        <v>395</v>
      </c>
      <c r="J15" s="47">
        <v>36</v>
      </c>
      <c r="K15" s="47">
        <v>232</v>
      </c>
      <c r="L15" s="47">
        <v>-33</v>
      </c>
      <c r="M15" s="47">
        <v>199</v>
      </c>
      <c r="N15" s="47">
        <v>2</v>
      </c>
      <c r="O15" s="47">
        <v>3575</v>
      </c>
      <c r="P15" s="47">
        <v>10.199999999999999</v>
      </c>
      <c r="Q15" s="47">
        <v>9.1999999999999993</v>
      </c>
      <c r="R15" s="47">
        <v>1</v>
      </c>
      <c r="S15" s="47">
        <v>6.2</v>
      </c>
      <c r="T15" s="47">
        <v>-0.9</v>
      </c>
      <c r="U15" s="47">
        <v>5.3</v>
      </c>
      <c r="V15" s="47">
        <v>7083</v>
      </c>
      <c r="W15" s="47">
        <v>11171</v>
      </c>
      <c r="X15" s="47">
        <v>4698</v>
      </c>
      <c r="Y15" s="47">
        <v>2966</v>
      </c>
      <c r="Z15" s="47">
        <v>27.3</v>
      </c>
      <c r="AA15" s="47">
        <v>43.1</v>
      </c>
      <c r="AB15" s="47">
        <v>18.100000000000001</v>
      </c>
      <c r="AC15" s="47">
        <v>11.4</v>
      </c>
      <c r="AD15" s="47">
        <v>9013</v>
      </c>
      <c r="AE15" s="47">
        <v>7378</v>
      </c>
      <c r="AF15" s="47">
        <v>10648</v>
      </c>
      <c r="AG15" s="47">
        <v>26.1</v>
      </c>
      <c r="AH15" s="47">
        <v>21.4</v>
      </c>
      <c r="AI15" s="47">
        <v>30.8</v>
      </c>
      <c r="AJ15" s="47">
        <v>2311</v>
      </c>
      <c r="AK15" s="47">
        <v>1744</v>
      </c>
      <c r="AL15" s="47">
        <v>2878</v>
      </c>
      <c r="AM15" s="47">
        <v>34.5</v>
      </c>
      <c r="AN15" s="47">
        <v>26</v>
      </c>
      <c r="AO15" s="47">
        <v>43</v>
      </c>
      <c r="AP15" s="47">
        <v>1647</v>
      </c>
      <c r="AQ15" s="47">
        <v>1212</v>
      </c>
      <c r="AR15" s="47">
        <v>2082</v>
      </c>
      <c r="AS15" s="47">
        <v>34</v>
      </c>
      <c r="AT15" s="47">
        <v>25</v>
      </c>
      <c r="AU15" s="47">
        <v>43</v>
      </c>
      <c r="AV15" s="47">
        <v>37233</v>
      </c>
      <c r="AW15" s="47">
        <v>33620</v>
      </c>
      <c r="AX15" s="47">
        <v>40846</v>
      </c>
      <c r="AY15" s="47">
        <v>13955</v>
      </c>
      <c r="AZ15" s="47">
        <v>13419</v>
      </c>
      <c r="BA15" s="47">
        <v>536</v>
      </c>
      <c r="BB15" s="47">
        <v>3.8</v>
      </c>
      <c r="BC15" s="22">
        <v>34.5</v>
      </c>
      <c r="BD15" s="22" t="s">
        <v>3</v>
      </c>
      <c r="BE15" s="22" t="s">
        <v>3</v>
      </c>
      <c r="BF15" s="22">
        <v>54.355400697</v>
      </c>
      <c r="BG15" s="22">
        <v>54.185593769999997</v>
      </c>
      <c r="BH15" s="22">
        <v>19.814682822999998</v>
      </c>
      <c r="BI15" s="47">
        <v>37233</v>
      </c>
      <c r="BJ15" s="47">
        <v>67.2</v>
      </c>
      <c r="BK15" s="47">
        <v>4.2</v>
      </c>
      <c r="BL15" s="47">
        <v>6.2</v>
      </c>
      <c r="BM15" s="47">
        <v>5.64</v>
      </c>
      <c r="BN15" s="47">
        <v>6.19</v>
      </c>
      <c r="BO15" s="47">
        <v>7.06</v>
      </c>
      <c r="BP15" s="47">
        <v>7.36</v>
      </c>
      <c r="BQ15" s="47">
        <v>4.2699999999999996</v>
      </c>
      <c r="BR15" s="47">
        <v>5.0599999999999996</v>
      </c>
      <c r="BS15" s="47">
        <v>0.54</v>
      </c>
      <c r="BT15" s="47">
        <v>5.6</v>
      </c>
      <c r="BU15" s="47">
        <v>4.3899999999999997</v>
      </c>
      <c r="BV15" s="47">
        <v>3.54</v>
      </c>
      <c r="BW15" s="47">
        <v>30.7</v>
      </c>
      <c r="BX15" s="47">
        <v>36.799999999999997</v>
      </c>
      <c r="BY15" s="47">
        <v>39.6</v>
      </c>
      <c r="BZ15" s="47">
        <v>55.7</v>
      </c>
      <c r="CA15" s="47">
        <v>66.3</v>
      </c>
      <c r="CB15" s="47">
        <v>71.599999999999994</v>
      </c>
      <c r="CC15" s="47">
        <v>77.2</v>
      </c>
      <c r="CD15" s="47">
        <v>74.5</v>
      </c>
      <c r="CE15" s="47">
        <v>73.8</v>
      </c>
      <c r="CF15" s="47">
        <v>57.7</v>
      </c>
      <c r="CG15" s="47">
        <v>37.799999999999997</v>
      </c>
      <c r="CH15" s="47">
        <v>39.700000000000003</v>
      </c>
      <c r="CI15" s="47">
        <v>38.5</v>
      </c>
      <c r="CJ15" s="47">
        <v>46</v>
      </c>
      <c r="CK15" s="47">
        <v>49.2</v>
      </c>
      <c r="CL15" s="47">
        <v>67.099999999999994</v>
      </c>
      <c r="CM15" s="47">
        <v>76.5</v>
      </c>
      <c r="CN15" s="47">
        <v>81.8</v>
      </c>
      <c r="CO15" s="47">
        <v>87.4</v>
      </c>
      <c r="CP15" s="47">
        <v>85.2</v>
      </c>
      <c r="CQ15" s="47">
        <v>86.8</v>
      </c>
      <c r="CR15" s="47">
        <v>70.2</v>
      </c>
      <c r="CS15" s="47">
        <v>47.6</v>
      </c>
      <c r="CT15" s="47">
        <v>50</v>
      </c>
      <c r="CU15" s="47">
        <v>22.9</v>
      </c>
      <c r="CV15" s="47">
        <v>27.5</v>
      </c>
      <c r="CW15" s="47">
        <v>30.1</v>
      </c>
      <c r="CX15" s="47">
        <v>44.4</v>
      </c>
      <c r="CY15" s="47">
        <v>56.1</v>
      </c>
      <c r="CZ15" s="47">
        <v>61.4</v>
      </c>
      <c r="DA15" s="47">
        <v>67</v>
      </c>
      <c r="DB15" s="47">
        <v>63.8</v>
      </c>
      <c r="DC15" s="47">
        <v>60.8</v>
      </c>
      <c r="DD15" s="47">
        <v>45.2</v>
      </c>
      <c r="DE15" s="47">
        <v>28</v>
      </c>
      <c r="DF15" s="47">
        <v>29.4</v>
      </c>
      <c r="DG15" s="47">
        <v>14590</v>
      </c>
      <c r="DH15" s="47">
        <v>639.48</v>
      </c>
      <c r="DI15" s="47">
        <v>2.42</v>
      </c>
      <c r="DJ15" s="47">
        <v>637.05999999999995</v>
      </c>
      <c r="DK15" s="47">
        <v>54.7</v>
      </c>
      <c r="DL15" s="47">
        <v>22.9</v>
      </c>
      <c r="DM15" s="47">
        <v>21230</v>
      </c>
      <c r="DN15" s="47">
        <v>16259</v>
      </c>
      <c r="DO15" s="47">
        <v>7099</v>
      </c>
      <c r="DP15" s="47">
        <v>3711</v>
      </c>
      <c r="DQ15" s="47">
        <v>3388</v>
      </c>
      <c r="DR15" s="47">
        <v>22073</v>
      </c>
      <c r="DS15" s="47">
        <v>13448</v>
      </c>
      <c r="DT15" s="47">
        <v>8625</v>
      </c>
      <c r="DU15" s="47">
        <v>8317</v>
      </c>
      <c r="DV15" s="47">
        <v>4071</v>
      </c>
      <c r="DW15" s="47">
        <v>4246</v>
      </c>
      <c r="DX15" s="47">
        <v>1068</v>
      </c>
      <c r="DY15" s="47">
        <v>498</v>
      </c>
      <c r="DZ15" s="47">
        <v>570</v>
      </c>
      <c r="EA15" s="47" t="s">
        <v>3</v>
      </c>
      <c r="EB15" s="47" t="s">
        <v>3</v>
      </c>
      <c r="EC15" s="47" t="s">
        <v>3</v>
      </c>
      <c r="ED15" s="47" t="s">
        <v>3</v>
      </c>
      <c r="EE15" s="47" t="s">
        <v>3</v>
      </c>
      <c r="EF15" s="47" t="s">
        <v>3</v>
      </c>
      <c r="EG15" s="47" t="s">
        <v>3</v>
      </c>
      <c r="EH15" s="47" t="s">
        <v>3</v>
      </c>
      <c r="EI15" s="47" t="s">
        <v>3</v>
      </c>
      <c r="EJ15" s="47" t="s">
        <v>3</v>
      </c>
      <c r="EK15" s="47" t="s">
        <v>3</v>
      </c>
      <c r="EL15" s="47" t="s">
        <v>3</v>
      </c>
      <c r="EM15" s="47" t="s">
        <v>3</v>
      </c>
      <c r="EN15" s="47" t="s">
        <v>3</v>
      </c>
      <c r="EO15" s="47" t="s">
        <v>3</v>
      </c>
      <c r="EP15" s="47" t="s">
        <v>3</v>
      </c>
      <c r="EQ15" s="47" t="s">
        <v>3</v>
      </c>
      <c r="ER15" s="47" t="s">
        <v>3</v>
      </c>
      <c r="ES15" s="47" t="s">
        <v>3</v>
      </c>
      <c r="ET15" s="47" t="s">
        <v>3</v>
      </c>
      <c r="EU15" s="47" t="s">
        <v>3</v>
      </c>
      <c r="EV15" s="47" t="s">
        <v>3</v>
      </c>
      <c r="EW15" s="47" t="s">
        <v>3</v>
      </c>
      <c r="EX15" s="47" t="s">
        <v>3</v>
      </c>
      <c r="EY15" s="47" t="s">
        <v>3</v>
      </c>
      <c r="EZ15" s="47" t="s">
        <v>3</v>
      </c>
      <c r="FA15" s="47" t="s">
        <v>3</v>
      </c>
      <c r="FB15" s="47" t="s">
        <v>3</v>
      </c>
      <c r="FC15" s="47" t="s">
        <v>3</v>
      </c>
      <c r="FD15" s="47" t="s">
        <v>3</v>
      </c>
      <c r="FE15" s="47" t="s">
        <v>3</v>
      </c>
      <c r="FF15" s="47" t="s">
        <v>3</v>
      </c>
      <c r="FG15" s="47" t="s">
        <v>3</v>
      </c>
      <c r="FH15" s="47" t="s">
        <v>3</v>
      </c>
      <c r="FI15" s="47" t="s">
        <v>3</v>
      </c>
      <c r="FJ15" s="47" t="s">
        <v>3</v>
      </c>
      <c r="FK15" s="47" t="s">
        <v>3</v>
      </c>
      <c r="FL15" s="47" t="s">
        <v>3</v>
      </c>
      <c r="FM15" s="47" t="s">
        <v>3</v>
      </c>
      <c r="FN15" s="47" t="s">
        <v>3</v>
      </c>
      <c r="FO15" s="47" t="s">
        <v>3</v>
      </c>
      <c r="FP15" s="47" t="s">
        <v>3</v>
      </c>
      <c r="FQ15" s="47" t="s">
        <v>3</v>
      </c>
      <c r="FR15" s="47" t="s">
        <v>3</v>
      </c>
      <c r="FS15" s="47" t="s">
        <v>3</v>
      </c>
      <c r="FT15" s="47" t="s">
        <v>3</v>
      </c>
      <c r="FU15" s="47" t="s">
        <v>3</v>
      </c>
      <c r="FV15" s="47">
        <v>17673</v>
      </c>
      <c r="FW15" s="47">
        <v>13904</v>
      </c>
      <c r="FX15" s="47">
        <v>2890</v>
      </c>
      <c r="FY15" s="47">
        <v>1841</v>
      </c>
      <c r="FZ15" s="47">
        <v>241</v>
      </c>
      <c r="GA15" s="47">
        <v>171</v>
      </c>
      <c r="GB15" s="47">
        <v>123</v>
      </c>
      <c r="GC15" s="47">
        <v>101</v>
      </c>
      <c r="GD15" s="47">
        <v>39</v>
      </c>
      <c r="GE15" s="47">
        <v>25</v>
      </c>
      <c r="GF15" s="47">
        <v>264</v>
      </c>
      <c r="GG15" s="47">
        <v>217</v>
      </c>
      <c r="GH15" s="47">
        <v>17913</v>
      </c>
      <c r="GI15" s="47">
        <v>14104</v>
      </c>
      <c r="GJ15" s="47">
        <v>3065</v>
      </c>
      <c r="GK15" s="47">
        <v>1979</v>
      </c>
      <c r="GL15" s="47">
        <v>306</v>
      </c>
      <c r="GM15" s="47">
        <v>231</v>
      </c>
      <c r="GN15" s="47">
        <v>158</v>
      </c>
      <c r="GO15" s="47">
        <v>128</v>
      </c>
      <c r="GP15" s="47">
        <v>56</v>
      </c>
      <c r="GQ15" s="47">
        <v>39</v>
      </c>
      <c r="GR15" s="47">
        <v>13432</v>
      </c>
      <c r="GS15" s="47">
        <v>12107</v>
      </c>
      <c r="GT15" s="47">
        <v>10363</v>
      </c>
      <c r="GU15" s="47">
        <v>10071</v>
      </c>
      <c r="GV15" s="47">
        <v>2721</v>
      </c>
      <c r="GW15" s="47">
        <v>1746</v>
      </c>
      <c r="GX15" s="47">
        <v>54</v>
      </c>
      <c r="GY15" s="47">
        <v>49</v>
      </c>
      <c r="GZ15" s="47">
        <v>101</v>
      </c>
      <c r="HA15" s="47">
        <v>86</v>
      </c>
      <c r="HB15" s="47">
        <v>4</v>
      </c>
      <c r="HC15" s="47">
        <v>2</v>
      </c>
      <c r="HD15" s="47">
        <v>189</v>
      </c>
      <c r="HE15" s="47">
        <v>153</v>
      </c>
      <c r="HF15" s="47">
        <v>10533</v>
      </c>
      <c r="HG15" s="47">
        <v>10214</v>
      </c>
      <c r="HH15" s="47">
        <v>2839</v>
      </c>
      <c r="HI15" s="47">
        <v>1842</v>
      </c>
      <c r="HJ15" s="47">
        <v>108</v>
      </c>
      <c r="HK15" s="47">
        <v>88</v>
      </c>
      <c r="HL15" s="47">
        <v>129</v>
      </c>
      <c r="HM15" s="47">
        <v>108</v>
      </c>
      <c r="HN15" s="47">
        <v>15</v>
      </c>
      <c r="HO15" s="47">
        <v>9</v>
      </c>
      <c r="HP15" s="47">
        <v>7798</v>
      </c>
      <c r="HQ15" s="47">
        <v>4152</v>
      </c>
      <c r="HR15" s="47">
        <v>7310</v>
      </c>
      <c r="HS15" s="47">
        <v>3833</v>
      </c>
      <c r="HT15" s="47">
        <v>169</v>
      </c>
      <c r="HU15" s="47">
        <v>95</v>
      </c>
      <c r="HV15" s="47">
        <v>187</v>
      </c>
      <c r="HW15" s="47">
        <v>122</v>
      </c>
      <c r="HX15" s="47">
        <v>22</v>
      </c>
      <c r="HY15" s="47">
        <v>15</v>
      </c>
      <c r="HZ15" s="47">
        <v>35</v>
      </c>
      <c r="IA15" s="47">
        <v>23</v>
      </c>
      <c r="IB15" s="47">
        <v>75</v>
      </c>
      <c r="IC15" s="47">
        <v>64</v>
      </c>
      <c r="ID15" s="47">
        <v>7380</v>
      </c>
      <c r="IE15" s="47">
        <v>3890</v>
      </c>
      <c r="IF15" s="47">
        <v>226</v>
      </c>
      <c r="IG15" s="47">
        <v>137</v>
      </c>
      <c r="IH15" s="47">
        <v>198</v>
      </c>
      <c r="II15" s="47">
        <v>143</v>
      </c>
      <c r="IJ15" s="47">
        <v>29</v>
      </c>
      <c r="IK15" s="47">
        <v>20</v>
      </c>
      <c r="IL15" s="47">
        <v>41</v>
      </c>
      <c r="IM15" s="47">
        <v>30</v>
      </c>
      <c r="IN15" s="47">
        <v>265.2</v>
      </c>
      <c r="IO15" s="47">
        <v>240.7</v>
      </c>
      <c r="IP15" s="47">
        <v>86.8</v>
      </c>
      <c r="IQ15" s="47">
        <v>80.099999999999994</v>
      </c>
      <c r="IR15" s="47">
        <v>6.9</v>
      </c>
      <c r="IS15" s="47">
        <v>6</v>
      </c>
      <c r="IT15" s="47">
        <v>0.307</v>
      </c>
      <c r="IU15" s="47">
        <v>0.35899999999999999</v>
      </c>
      <c r="IV15" s="47">
        <v>0.36099999999999999</v>
      </c>
      <c r="IW15" s="47">
        <v>27</v>
      </c>
      <c r="IX15" s="47">
        <v>14.4</v>
      </c>
      <c r="IY15" s="47">
        <v>0.53200000000000003</v>
      </c>
      <c r="IZ15" s="47">
        <v>0.58199999999999996</v>
      </c>
      <c r="JA15" s="47">
        <v>28.9</v>
      </c>
      <c r="JB15" s="47">
        <v>11.6</v>
      </c>
      <c r="JC15" s="47">
        <v>0.312</v>
      </c>
      <c r="JD15" s="47">
        <v>1.1000000000000001</v>
      </c>
      <c r="JE15" s="47">
        <v>0.84</v>
      </c>
      <c r="JF15" s="47">
        <v>0.48</v>
      </c>
      <c r="JG15" s="47">
        <v>99.417642389999997</v>
      </c>
      <c r="JH15" s="47">
        <v>0.450586298</v>
      </c>
      <c r="JI15" s="47">
        <v>1.332397764</v>
      </c>
      <c r="JJ15" s="47">
        <v>4.6308302729999999</v>
      </c>
      <c r="JK15" s="47">
        <v>2.891848779</v>
      </c>
      <c r="JL15" s="47">
        <v>0.73220273400000002</v>
      </c>
      <c r="JM15" s="47">
        <v>1.3007159150000001</v>
      </c>
      <c r="JN15" s="47">
        <v>1.6615369740000001</v>
      </c>
      <c r="JO15" s="47">
        <v>4.6484313000000004</v>
      </c>
      <c r="JP15" s="47">
        <v>0.83956900000000001</v>
      </c>
      <c r="JQ15" s="47">
        <v>12.107746649999999</v>
      </c>
      <c r="JR15" s="47">
        <v>1.92379228</v>
      </c>
      <c r="JS15" s="47">
        <v>2.5750302889999999</v>
      </c>
      <c r="JT15" s="47">
        <v>0.71284160399999996</v>
      </c>
      <c r="JU15" s="47">
        <v>1.6527364600000001</v>
      </c>
      <c r="JV15" s="47">
        <v>0.996218143</v>
      </c>
      <c r="JW15" s="47">
        <v>13.223651780000001</v>
      </c>
      <c r="JX15" s="47">
        <v>0.323858902</v>
      </c>
      <c r="JY15" s="47">
        <v>0.51394999600000002</v>
      </c>
      <c r="JZ15" s="47">
        <v>0.62307636499999997</v>
      </c>
      <c r="KA15" s="47">
        <v>1.1493470800000001</v>
      </c>
      <c r="KB15" s="47">
        <v>0.73220273400000002</v>
      </c>
      <c r="KC15" s="47">
        <v>1.69145872</v>
      </c>
      <c r="KD15" s="47">
        <v>0.40658372999999998</v>
      </c>
      <c r="KE15" s="47">
        <v>4.4442593840000004</v>
      </c>
      <c r="KF15" s="47">
        <v>2.358537653</v>
      </c>
      <c r="KG15" s="47">
        <v>2.0593201900000002</v>
      </c>
      <c r="KH15" s="47">
        <v>1.027899992</v>
      </c>
      <c r="KI15" s="47">
        <v>0.81492756200000005</v>
      </c>
      <c r="KJ15" s="47">
        <v>6.1269175899999997</v>
      </c>
      <c r="KK15" s="47">
        <v>0.95749588299999999</v>
      </c>
      <c r="KL15" s="47">
        <v>1.1475869780000001</v>
      </c>
      <c r="KM15" s="47">
        <v>0.53507122900000004</v>
      </c>
      <c r="KN15" s="47">
        <v>3.2720309680000002</v>
      </c>
      <c r="KO15" s="47">
        <v>0.73924314499999999</v>
      </c>
      <c r="KP15" s="47">
        <v>0.65475821400000001</v>
      </c>
      <c r="KQ15" s="47">
        <v>3.1840258320000001</v>
      </c>
      <c r="KR15" s="47">
        <v>0.64595770100000005</v>
      </c>
      <c r="KS15" s="47">
        <v>0.25873510100000002</v>
      </c>
      <c r="KT15" s="47">
        <v>0.56675307799999997</v>
      </c>
      <c r="KU15" s="47">
        <v>1.290155298</v>
      </c>
      <c r="KV15" s="47">
        <v>0.469947428</v>
      </c>
      <c r="KW15" s="47">
        <v>0.45586660600000001</v>
      </c>
      <c r="KX15" s="47">
        <v>21.7548697</v>
      </c>
      <c r="KY15" s="47">
        <v>10.72430591</v>
      </c>
      <c r="KZ15" s="47">
        <v>0.38194229200000002</v>
      </c>
      <c r="LA15" s="47">
        <v>20.40839111</v>
      </c>
      <c r="LB15" s="47">
        <v>14.57365057</v>
      </c>
      <c r="LC15" s="47">
        <v>8.2425610670000005</v>
      </c>
      <c r="LD15" s="47">
        <v>4.8103607510000002</v>
      </c>
      <c r="LE15" s="47">
        <v>0.184810786</v>
      </c>
      <c r="LF15" s="47">
        <v>48.219774289999997</v>
      </c>
      <c r="LG15" s="47">
        <v>4.0535165790000001</v>
      </c>
      <c r="LH15" s="47">
        <v>4.9599694830000001</v>
      </c>
      <c r="LI15" s="47">
        <v>4.9388482500000004</v>
      </c>
      <c r="LJ15" s="47">
        <v>5.1535807819999997</v>
      </c>
      <c r="LK15" s="47">
        <v>4.7241157170000001</v>
      </c>
      <c r="LL15" s="47">
        <v>3.7085364439999999</v>
      </c>
      <c r="LM15" s="47">
        <v>1.934352896</v>
      </c>
      <c r="LN15" s="47">
        <v>0.74276335000000004</v>
      </c>
      <c r="LO15" s="47">
        <v>21.008586139999998</v>
      </c>
      <c r="LP15" s="47">
        <v>51.224269640000003</v>
      </c>
      <c r="LQ15" s="47">
        <v>8</v>
      </c>
      <c r="LR15" s="47">
        <v>0</v>
      </c>
      <c r="LS15" s="47">
        <v>4316713503</v>
      </c>
      <c r="LT15" s="47">
        <v>35370</v>
      </c>
      <c r="LU15" s="47">
        <v>35370</v>
      </c>
      <c r="LV15" s="47">
        <v>11</v>
      </c>
      <c r="LW15" s="47">
        <v>5</v>
      </c>
      <c r="LX15" s="47">
        <v>100</v>
      </c>
      <c r="LY15" s="47">
        <v>149</v>
      </c>
      <c r="LZ15" s="47">
        <v>829</v>
      </c>
      <c r="MA15" s="47">
        <v>1</v>
      </c>
      <c r="MB15" s="47">
        <v>6</v>
      </c>
      <c r="MC15" s="47">
        <v>30</v>
      </c>
      <c r="MD15" s="47">
        <v>112</v>
      </c>
      <c r="ME15" s="47">
        <v>319</v>
      </c>
      <c r="MF15" s="47">
        <v>487</v>
      </c>
      <c r="MG15" s="47">
        <v>23</v>
      </c>
      <c r="MH15" s="47">
        <v>4</v>
      </c>
      <c r="MI15" s="48">
        <v>43922</v>
      </c>
      <c r="MJ15" s="49">
        <v>43939</v>
      </c>
      <c r="MK15" s="48" t="s">
        <v>3</v>
      </c>
      <c r="ML15" s="22">
        <v>538</v>
      </c>
      <c r="MM15" s="22">
        <v>8281.4105591999996</v>
      </c>
      <c r="MN15" s="22" t="s">
        <v>3</v>
      </c>
      <c r="MO15" s="22" t="s">
        <v>3</v>
      </c>
      <c r="MP15" s="22">
        <v>13980.544263</v>
      </c>
      <c r="MQ15" s="22">
        <v>4128.6629891000002</v>
      </c>
      <c r="MR15" s="22">
        <v>9604.1429740000003</v>
      </c>
      <c r="MS15" s="22">
        <v>26.088680622999998</v>
      </c>
      <c r="MT15" s="50">
        <v>4.9027143233999997</v>
      </c>
      <c r="MU15" s="50">
        <v>4.7806203331999999</v>
      </c>
      <c r="MV15" s="22">
        <v>7.2754831376000002</v>
      </c>
      <c r="MW15" s="22" t="s">
        <v>3</v>
      </c>
      <c r="MX15" s="22" t="s">
        <v>3</v>
      </c>
      <c r="MY15" s="22">
        <v>11.746031746</v>
      </c>
      <c r="MZ15" s="22">
        <v>6</v>
      </c>
      <c r="NA15" s="22">
        <v>7.0456365092000004</v>
      </c>
      <c r="NB15" s="22">
        <v>21.3119303</v>
      </c>
      <c r="NC15" s="22">
        <v>31.6</v>
      </c>
      <c r="ND15" s="50">
        <v>7.3</v>
      </c>
      <c r="NE15" s="22">
        <v>36.299999999999997</v>
      </c>
      <c r="NF15" s="22">
        <v>55.754116230000001</v>
      </c>
      <c r="NG15" s="22">
        <v>17.393288426000002</v>
      </c>
      <c r="NH15" s="22">
        <v>27</v>
      </c>
      <c r="NI15" s="22">
        <v>64</v>
      </c>
      <c r="NJ15" s="22">
        <v>42.1875</v>
      </c>
      <c r="NK15" s="22">
        <v>104</v>
      </c>
      <c r="NL15" s="50">
        <v>282.10000000000002</v>
      </c>
      <c r="NM15" s="22">
        <v>44.680167148999999</v>
      </c>
      <c r="NN15" s="22" t="s">
        <v>3</v>
      </c>
      <c r="NO15" s="22" t="s">
        <v>3</v>
      </c>
      <c r="NP15" s="22">
        <v>37.259615384999996</v>
      </c>
      <c r="NQ15" s="22">
        <v>49.777418048999998</v>
      </c>
      <c r="NR15" s="22">
        <v>42.752867569999999</v>
      </c>
      <c r="NS15" s="22">
        <v>5858</v>
      </c>
      <c r="NT15" s="22">
        <v>23.070258348999999</v>
      </c>
      <c r="NU15" s="22">
        <v>6</v>
      </c>
      <c r="NV15" s="22">
        <v>16.00469</v>
      </c>
      <c r="NW15" s="22">
        <v>51</v>
      </c>
      <c r="NX15" s="22">
        <v>136.03990999999999</v>
      </c>
      <c r="NY15" s="22">
        <v>5879</v>
      </c>
      <c r="NZ15" s="22" t="s">
        <v>3</v>
      </c>
      <c r="OA15" s="22" t="s">
        <v>3</v>
      </c>
      <c r="OB15" s="22">
        <v>5688</v>
      </c>
      <c r="OC15" s="22">
        <v>6107</v>
      </c>
      <c r="OD15" s="22">
        <v>5971</v>
      </c>
      <c r="OE15" s="22">
        <v>45</v>
      </c>
      <c r="OF15" s="22" t="s">
        <v>3</v>
      </c>
      <c r="OG15" s="22" t="s">
        <v>3</v>
      </c>
      <c r="OH15" s="22">
        <v>36</v>
      </c>
      <c r="OI15" s="22">
        <v>31</v>
      </c>
      <c r="OJ15" s="22">
        <v>47</v>
      </c>
      <c r="OK15" s="22">
        <v>39</v>
      </c>
      <c r="OL15" s="22" t="s">
        <v>3</v>
      </c>
      <c r="OM15" s="22" t="s">
        <v>3</v>
      </c>
      <c r="ON15" s="22">
        <v>21</v>
      </c>
      <c r="OO15" s="22">
        <v>19</v>
      </c>
      <c r="OP15" s="22">
        <v>42</v>
      </c>
      <c r="OQ15" s="22">
        <v>69296</v>
      </c>
      <c r="OR15" s="22">
        <v>17439</v>
      </c>
      <c r="OS15" s="50">
        <v>3.9736223407</v>
      </c>
      <c r="OT15" s="22">
        <v>28</v>
      </c>
      <c r="OU15" s="50">
        <v>7.5958982150000001</v>
      </c>
      <c r="OV15" s="22">
        <v>139</v>
      </c>
      <c r="OW15" s="22">
        <v>76.956721533000007</v>
      </c>
      <c r="OX15" s="22" t="s">
        <v>3</v>
      </c>
      <c r="OY15" s="22" t="s">
        <v>3</v>
      </c>
      <c r="OZ15" s="22">
        <v>83.729948880999999</v>
      </c>
      <c r="PA15" s="22">
        <v>41.007720149000001</v>
      </c>
      <c r="PB15" s="22">
        <v>96.911810252999999</v>
      </c>
      <c r="PC15" s="50">
        <v>7.5</v>
      </c>
      <c r="PD15" s="51" t="s">
        <v>77</v>
      </c>
      <c r="PE15" s="22">
        <v>18.126094570999999</v>
      </c>
      <c r="PF15" s="22">
        <v>11.881188119000001</v>
      </c>
      <c r="PG15" s="22">
        <v>7.2679509631999997</v>
      </c>
      <c r="PH15" s="22">
        <v>0.5691768827</v>
      </c>
      <c r="PI15" s="22">
        <v>70.047277718000004</v>
      </c>
      <c r="PJ15" s="22" t="s">
        <v>3</v>
      </c>
      <c r="PK15" s="22" t="s">
        <v>3</v>
      </c>
      <c r="PL15" s="22">
        <v>87.049808428999995</v>
      </c>
      <c r="PM15" s="22">
        <v>58.624283480999999</v>
      </c>
      <c r="PN15" s="22">
        <v>83.153599533999994</v>
      </c>
      <c r="PO15" s="22">
        <v>13114</v>
      </c>
      <c r="PP15" s="22">
        <v>26</v>
      </c>
      <c r="PQ15" s="23">
        <v>82.2</v>
      </c>
      <c r="PR15" s="23">
        <v>79</v>
      </c>
      <c r="PS15" s="23">
        <v>85.3</v>
      </c>
      <c r="PT15" s="23">
        <v>83.4</v>
      </c>
      <c r="PU15" s="23">
        <v>77.7</v>
      </c>
      <c r="PV15" s="23">
        <v>83.8</v>
      </c>
      <c r="PW15" s="23">
        <v>79.599999999999994</v>
      </c>
      <c r="PX15" s="50">
        <v>79.854369559000006</v>
      </c>
      <c r="PY15" s="50" t="s">
        <v>3</v>
      </c>
      <c r="PZ15" s="50" t="s">
        <v>3</v>
      </c>
      <c r="QA15" s="50">
        <v>71.637224586000002</v>
      </c>
      <c r="QB15" s="50">
        <v>88.562235032000004</v>
      </c>
      <c r="QC15" s="50">
        <v>78.945110065999998</v>
      </c>
      <c r="QD15" s="22">
        <v>538</v>
      </c>
      <c r="QE15" s="22">
        <v>403.75860392999999</v>
      </c>
      <c r="QF15" s="22" t="s">
        <v>3</v>
      </c>
      <c r="QG15" s="22" t="s">
        <v>3</v>
      </c>
      <c r="QH15" s="22">
        <v>570.15859396999997</v>
      </c>
      <c r="QI15" s="22">
        <v>211.71796236</v>
      </c>
      <c r="QJ15" s="22">
        <v>451.42494312000002</v>
      </c>
      <c r="QK15" s="22">
        <v>18</v>
      </c>
      <c r="QL15" s="22">
        <v>62.965683702</v>
      </c>
      <c r="QM15" s="22" t="s">
        <v>3</v>
      </c>
      <c r="QN15" s="22" t="s">
        <v>3</v>
      </c>
      <c r="QO15" s="22" t="s">
        <v>3</v>
      </c>
      <c r="QP15" s="22" t="s">
        <v>3</v>
      </c>
      <c r="QQ15" s="22" t="s">
        <v>3</v>
      </c>
      <c r="QR15" s="22" t="s">
        <v>3</v>
      </c>
      <c r="QS15" s="22" t="s">
        <v>3</v>
      </c>
      <c r="QT15" s="22" t="s">
        <v>3</v>
      </c>
      <c r="QU15" s="22" t="s">
        <v>3</v>
      </c>
      <c r="QV15" s="22" t="s">
        <v>3</v>
      </c>
      <c r="QW15" s="22" t="s">
        <v>3</v>
      </c>
      <c r="QX15" s="22" t="s">
        <v>3</v>
      </c>
      <c r="QY15" s="22">
        <v>15.829461137999999</v>
      </c>
      <c r="QZ15" s="22">
        <v>16.282793245000001</v>
      </c>
      <c r="RA15" s="22">
        <v>14.7</v>
      </c>
      <c r="RB15" s="22">
        <v>148</v>
      </c>
      <c r="RC15" s="22">
        <v>478.6</v>
      </c>
      <c r="RD15" s="22">
        <v>5570</v>
      </c>
      <c r="RE15" s="22">
        <v>15.6</v>
      </c>
      <c r="RF15" s="22">
        <v>2018.3376957</v>
      </c>
      <c r="RG15" s="22">
        <v>5.7895063268999998</v>
      </c>
      <c r="RH15" s="22">
        <v>11</v>
      </c>
      <c r="RI15" s="22">
        <v>9.9862915452000003</v>
      </c>
      <c r="RJ15" s="22" t="s">
        <v>3</v>
      </c>
      <c r="RK15" s="22" t="s">
        <v>3</v>
      </c>
      <c r="RL15" s="22" t="s">
        <v>3</v>
      </c>
      <c r="RM15" s="22" t="s">
        <v>3</v>
      </c>
      <c r="RN15" s="22" t="s">
        <v>3</v>
      </c>
      <c r="RO15" s="22">
        <v>56</v>
      </c>
      <c r="RP15" s="22">
        <v>22.413448069000001</v>
      </c>
      <c r="RQ15" s="22" t="s">
        <v>3</v>
      </c>
      <c r="RR15" s="22" t="s">
        <v>3</v>
      </c>
      <c r="RS15" s="22" t="s">
        <v>3</v>
      </c>
      <c r="RT15" s="22">
        <v>18.175916910000002</v>
      </c>
      <c r="RU15" s="22">
        <v>24.509980607999999</v>
      </c>
      <c r="RV15" s="22">
        <v>35.698071779999999</v>
      </c>
      <c r="RW15" s="22">
        <v>5207</v>
      </c>
      <c r="RX15" s="22">
        <v>27.717449164000001</v>
      </c>
      <c r="RY15" s="22">
        <v>710</v>
      </c>
      <c r="RZ15" s="22">
        <v>10.161728925</v>
      </c>
      <c r="SA15" s="22">
        <v>13.243378311000001</v>
      </c>
      <c r="SB15" s="22">
        <v>37233</v>
      </c>
      <c r="SC15" s="22" t="s">
        <v>3</v>
      </c>
      <c r="SD15" s="22" t="s">
        <v>3</v>
      </c>
      <c r="SE15" s="22">
        <v>24599</v>
      </c>
      <c r="SF15" s="22">
        <v>27166</v>
      </c>
      <c r="SG15" s="22">
        <v>40760</v>
      </c>
      <c r="SH15" s="22" t="s">
        <v>3</v>
      </c>
      <c r="SI15" s="22">
        <v>58.476026857000001</v>
      </c>
      <c r="SJ15" s="22">
        <v>43.687287185000002</v>
      </c>
      <c r="SK15" s="22">
        <v>35</v>
      </c>
      <c r="SL15" s="22">
        <v>16.645774715999998</v>
      </c>
      <c r="SM15" s="22">
        <v>19.377591753000001</v>
      </c>
      <c r="SN15" s="22" t="s">
        <v>3</v>
      </c>
      <c r="SO15" s="22" t="s">
        <v>3</v>
      </c>
      <c r="SP15" s="22" t="s">
        <v>3</v>
      </c>
      <c r="SQ15" s="22" t="s">
        <v>3</v>
      </c>
      <c r="SR15" s="22" t="s">
        <v>3</v>
      </c>
      <c r="SS15" s="22">
        <v>27</v>
      </c>
      <c r="ST15" s="22">
        <v>14.948427924000001</v>
      </c>
      <c r="SU15" s="22" t="s">
        <v>3</v>
      </c>
      <c r="SV15" s="22" t="s">
        <v>3</v>
      </c>
      <c r="SW15" s="22" t="s">
        <v>3</v>
      </c>
      <c r="SX15" s="22" t="s">
        <v>3</v>
      </c>
      <c r="SY15" s="22" t="s">
        <v>3</v>
      </c>
      <c r="SZ15" s="22">
        <v>45.454545455000002</v>
      </c>
      <c r="TA15" s="22">
        <v>116.16239505</v>
      </c>
      <c r="TB15" s="22">
        <v>8383</v>
      </c>
      <c r="TC15" s="22">
        <v>69.881627209000001</v>
      </c>
      <c r="TD15" s="22">
        <v>1494</v>
      </c>
      <c r="TE15" s="22">
        <v>13.037786892</v>
      </c>
      <c r="TF15" s="22">
        <v>3439</v>
      </c>
      <c r="TG15" s="22">
        <v>9.9603209082999999</v>
      </c>
      <c r="TH15" s="21" t="s">
        <v>3</v>
      </c>
      <c r="TI15" s="21">
        <v>4</v>
      </c>
      <c r="TJ15" s="21">
        <v>20</v>
      </c>
      <c r="TK15" s="21">
        <v>27</v>
      </c>
      <c r="TL15" s="21">
        <v>43</v>
      </c>
      <c r="TM15" s="21">
        <v>37</v>
      </c>
      <c r="TN15" s="21">
        <v>37</v>
      </c>
      <c r="TO15" s="21">
        <v>28</v>
      </c>
      <c r="TP15" s="24">
        <v>77</v>
      </c>
      <c r="TQ15" s="24">
        <v>19</v>
      </c>
      <c r="TR15" s="24">
        <v>762</v>
      </c>
      <c r="TS15" s="24">
        <v>0</v>
      </c>
      <c r="TT15" s="24">
        <v>203</v>
      </c>
      <c r="TU15" s="24">
        <v>1</v>
      </c>
      <c r="TV15" s="24">
        <v>0</v>
      </c>
      <c r="TW15" s="24">
        <v>19</v>
      </c>
      <c r="TX15" s="24">
        <v>0</v>
      </c>
      <c r="TY15" s="24">
        <v>0</v>
      </c>
      <c r="TZ15" s="39">
        <v>22433</v>
      </c>
      <c r="UA15" s="39">
        <v>174</v>
      </c>
      <c r="UB15" s="21">
        <v>22172</v>
      </c>
      <c r="UC15" s="21">
        <v>174</v>
      </c>
      <c r="UD15" s="55">
        <v>61</v>
      </c>
      <c r="UE15" s="55">
        <v>58</v>
      </c>
      <c r="UF15" s="55">
        <v>47</v>
      </c>
      <c r="UG15" s="55">
        <v>62</v>
      </c>
      <c r="UH15" s="55">
        <v>58</v>
      </c>
      <c r="UI15" s="55">
        <v>47</v>
      </c>
      <c r="UJ15" s="55">
        <v>58</v>
      </c>
      <c r="UK15" s="55">
        <v>74</v>
      </c>
      <c r="UL15" s="55">
        <v>78</v>
      </c>
      <c r="UM15" s="55">
        <v>85</v>
      </c>
      <c r="UN15" s="55">
        <v>70</v>
      </c>
      <c r="UO15" s="55">
        <v>698</v>
      </c>
      <c r="UP15" s="55">
        <v>11</v>
      </c>
      <c r="UQ15" s="55">
        <v>63</v>
      </c>
      <c r="UR15" s="55">
        <v>99</v>
      </c>
      <c r="US15" s="56">
        <v>4</v>
      </c>
      <c r="UT15" s="56">
        <v>4</v>
      </c>
      <c r="UU15" s="56">
        <v>3</v>
      </c>
      <c r="UV15" s="56">
        <v>3</v>
      </c>
      <c r="UW15" s="56">
        <v>3</v>
      </c>
      <c r="UX15" s="56">
        <v>3</v>
      </c>
      <c r="UY15" s="56">
        <v>3</v>
      </c>
      <c r="UZ15" s="56">
        <v>3</v>
      </c>
      <c r="VA15" s="56">
        <v>3</v>
      </c>
      <c r="VB15" s="56">
        <v>3</v>
      </c>
      <c r="VC15" s="26">
        <v>288</v>
      </c>
      <c r="VD15" s="26">
        <v>10.3</v>
      </c>
      <c r="VE15" s="26">
        <v>1.2</v>
      </c>
      <c r="VF15" s="26">
        <v>330</v>
      </c>
      <c r="VG15" s="26">
        <v>12</v>
      </c>
      <c r="VH15" s="26">
        <v>1.3</v>
      </c>
      <c r="VI15" s="26">
        <v>291</v>
      </c>
      <c r="VJ15" s="26">
        <v>10.7</v>
      </c>
      <c r="VK15" s="26">
        <v>1.2</v>
      </c>
      <c r="VL15" s="26">
        <v>242</v>
      </c>
      <c r="VM15" s="26">
        <v>9.1</v>
      </c>
      <c r="VN15" s="26">
        <v>1.1000000000000001</v>
      </c>
      <c r="VO15" s="26">
        <v>242</v>
      </c>
      <c r="VP15" s="26">
        <v>9.1999999999999993</v>
      </c>
      <c r="VQ15" s="26">
        <v>1.2</v>
      </c>
      <c r="VR15" s="26">
        <v>241</v>
      </c>
      <c r="VS15" s="26">
        <v>9.3000000000000007</v>
      </c>
      <c r="VT15" s="26">
        <v>1.2</v>
      </c>
      <c r="VU15" s="26">
        <v>252</v>
      </c>
      <c r="VV15" s="26">
        <v>9.8000000000000007</v>
      </c>
      <c r="VW15" s="26">
        <v>1.2</v>
      </c>
      <c r="VX15" s="26">
        <v>268</v>
      </c>
      <c r="VY15" s="26">
        <v>10.6</v>
      </c>
      <c r="VZ15" s="26">
        <v>1.3</v>
      </c>
      <c r="WA15" s="26">
        <v>232</v>
      </c>
      <c r="WB15" s="26">
        <v>9.3000000000000007</v>
      </c>
      <c r="WC15" s="26">
        <v>1.2</v>
      </c>
      <c r="WD15" s="26">
        <v>263</v>
      </c>
      <c r="WE15" s="26">
        <v>10.6</v>
      </c>
      <c r="WF15" s="26">
        <v>1.3</v>
      </c>
      <c r="WG15" s="21">
        <v>20922</v>
      </c>
      <c r="WH15" s="21">
        <v>21392</v>
      </c>
      <c r="WI15" s="21">
        <v>20984</v>
      </c>
      <c r="WJ15" s="21">
        <v>20238</v>
      </c>
      <c r="WK15" s="21">
        <v>19641</v>
      </c>
      <c r="WL15" s="21">
        <v>19188</v>
      </c>
      <c r="WM15" s="21">
        <v>19332</v>
      </c>
      <c r="WN15" s="21">
        <v>18723</v>
      </c>
      <c r="WO15" s="21">
        <v>18755</v>
      </c>
      <c r="WP15" s="21">
        <v>18337</v>
      </c>
      <c r="WQ15" s="53">
        <v>561.4</v>
      </c>
      <c r="WR15" s="53">
        <v>586</v>
      </c>
      <c r="WS15" s="53">
        <v>594</v>
      </c>
      <c r="WT15" s="53">
        <v>593.9</v>
      </c>
      <c r="WU15" s="53">
        <v>599.4</v>
      </c>
      <c r="WV15" s="53">
        <v>605.29999999999995</v>
      </c>
      <c r="WW15" s="53">
        <v>631.5</v>
      </c>
      <c r="WX15" s="53">
        <v>631.9</v>
      </c>
      <c r="WY15" s="53">
        <v>631.79999999999995</v>
      </c>
      <c r="WZ15" s="53">
        <v>622.29999999999995</v>
      </c>
      <c r="XA15" s="42">
        <v>6</v>
      </c>
      <c r="XB15" s="42">
        <v>13</v>
      </c>
      <c r="XC15" s="42">
        <v>19</v>
      </c>
      <c r="XD15" s="42">
        <v>14</v>
      </c>
      <c r="XE15" s="42">
        <v>9</v>
      </c>
      <c r="XF15" s="42">
        <v>3</v>
      </c>
      <c r="XG15" s="42">
        <v>12</v>
      </c>
      <c r="XH15" s="42">
        <v>11</v>
      </c>
      <c r="XI15" s="42">
        <v>17</v>
      </c>
      <c r="XJ15" s="42">
        <v>18</v>
      </c>
      <c r="XK15" s="42">
        <v>9</v>
      </c>
      <c r="XL15" s="24">
        <v>24</v>
      </c>
      <c r="XM15" s="24">
        <v>33</v>
      </c>
      <c r="XN15" s="24">
        <v>57</v>
      </c>
      <c r="XO15" s="24">
        <v>242</v>
      </c>
      <c r="XP15" s="24">
        <v>5666</v>
      </c>
      <c r="XQ15" s="24">
        <v>38</v>
      </c>
      <c r="XR15" s="24">
        <v>6</v>
      </c>
      <c r="XS15" s="24">
        <v>19</v>
      </c>
      <c r="XT15" s="24">
        <v>12</v>
      </c>
      <c r="XU15" s="24">
        <v>18</v>
      </c>
      <c r="XV15" s="24">
        <v>1336</v>
      </c>
      <c r="XW15" s="24">
        <v>861</v>
      </c>
      <c r="XX15" s="24">
        <v>4297</v>
      </c>
      <c r="XY15" s="24">
        <v>65</v>
      </c>
      <c r="XZ15" s="24">
        <v>13</v>
      </c>
      <c r="YA15" s="24">
        <v>27</v>
      </c>
      <c r="YB15" s="24">
        <v>0</v>
      </c>
      <c r="YC15" s="24">
        <v>0</v>
      </c>
      <c r="YD15" s="24">
        <v>1</v>
      </c>
      <c r="YE15" s="24">
        <v>0</v>
      </c>
      <c r="YF15" s="24">
        <v>5</v>
      </c>
      <c r="YG15" s="24">
        <v>0</v>
      </c>
      <c r="YH15" s="24">
        <v>0</v>
      </c>
      <c r="YI15" s="24">
        <v>0</v>
      </c>
      <c r="YJ15" s="24">
        <v>0</v>
      </c>
      <c r="YK15" s="24">
        <v>0</v>
      </c>
      <c r="YL15" s="24">
        <v>5</v>
      </c>
      <c r="YM15" s="24">
        <v>3</v>
      </c>
      <c r="YN15" s="24">
        <v>53</v>
      </c>
      <c r="YO15" s="24">
        <v>1</v>
      </c>
      <c r="YP15" s="24">
        <v>0</v>
      </c>
      <c r="YQ15" s="24">
        <v>0</v>
      </c>
      <c r="YR15" s="27">
        <v>0</v>
      </c>
      <c r="YS15" s="27">
        <v>0</v>
      </c>
      <c r="YT15" s="27">
        <v>0</v>
      </c>
      <c r="YU15" s="27">
        <v>0</v>
      </c>
      <c r="YV15" s="27">
        <v>19</v>
      </c>
      <c r="YW15" s="27">
        <v>0</v>
      </c>
      <c r="YX15" s="27">
        <v>0</v>
      </c>
      <c r="YY15" s="27">
        <v>0</v>
      </c>
      <c r="YZ15" s="24">
        <v>8</v>
      </c>
      <c r="ZA15" s="24">
        <v>32</v>
      </c>
      <c r="ZB15" s="24">
        <v>200</v>
      </c>
      <c r="ZC15" s="24">
        <v>752</v>
      </c>
      <c r="ZD15" s="24">
        <v>2783</v>
      </c>
      <c r="ZE15" s="24">
        <v>54</v>
      </c>
      <c r="ZF15" s="24">
        <v>16</v>
      </c>
      <c r="ZG15" s="24">
        <v>52</v>
      </c>
      <c r="ZH15" s="54">
        <v>8</v>
      </c>
      <c r="ZI15" s="54">
        <v>0</v>
      </c>
      <c r="ZJ15" s="54" t="s">
        <v>3</v>
      </c>
      <c r="ZK15" s="54" t="s">
        <v>3</v>
      </c>
      <c r="ZL15" s="54" t="s">
        <v>3</v>
      </c>
      <c r="ZM15" s="47">
        <v>0</v>
      </c>
      <c r="ZN15" s="47" t="s">
        <v>3</v>
      </c>
      <c r="ZO15" s="47" t="s">
        <v>3</v>
      </c>
      <c r="ZP15" s="47" t="s">
        <v>3</v>
      </c>
      <c r="ZQ15" s="47">
        <v>4768</v>
      </c>
      <c r="ZR15" s="47">
        <v>6823</v>
      </c>
      <c r="ZS15" s="47">
        <v>4864</v>
      </c>
      <c r="ZT15" s="47">
        <v>46472</v>
      </c>
      <c r="ZU15" s="24">
        <v>14282</v>
      </c>
      <c r="ZV15" s="32">
        <v>57</v>
      </c>
      <c r="ZW15" s="32">
        <v>41</v>
      </c>
      <c r="ZX15" s="32">
        <v>16</v>
      </c>
    </row>
    <row r="16" spans="1:700" s="32" customFormat="1">
      <c r="A16" s="47">
        <v>12029</v>
      </c>
      <c r="B16" s="47" t="s">
        <v>0</v>
      </c>
      <c r="C16" s="47" t="s">
        <v>15</v>
      </c>
      <c r="D16" s="47">
        <v>6</v>
      </c>
      <c r="E16" s="47">
        <v>7</v>
      </c>
      <c r="F16" s="47">
        <v>4</v>
      </c>
      <c r="G16" s="47">
        <v>16700</v>
      </c>
      <c r="H16" s="47">
        <v>64</v>
      </c>
      <c r="I16" s="47">
        <v>149</v>
      </c>
      <c r="J16" s="47">
        <v>-81</v>
      </c>
      <c r="K16" s="47">
        <v>-3</v>
      </c>
      <c r="L16" s="47">
        <v>146</v>
      </c>
      <c r="M16" s="47">
        <v>143</v>
      </c>
      <c r="N16" s="47">
        <v>2</v>
      </c>
      <c r="O16" s="47">
        <v>1761</v>
      </c>
      <c r="P16" s="47">
        <v>8.8000000000000007</v>
      </c>
      <c r="Q16" s="47">
        <v>13.7</v>
      </c>
      <c r="R16" s="47">
        <v>-4.9000000000000004</v>
      </c>
      <c r="S16" s="47">
        <v>-0.2</v>
      </c>
      <c r="T16" s="47">
        <v>8.8000000000000007</v>
      </c>
      <c r="U16" s="47">
        <v>8.6</v>
      </c>
      <c r="V16" s="47">
        <v>2557</v>
      </c>
      <c r="W16" s="47">
        <v>5533</v>
      </c>
      <c r="X16" s="47">
        <v>3122</v>
      </c>
      <c r="Y16" s="47">
        <v>1158</v>
      </c>
      <c r="Z16" s="47">
        <v>20.7</v>
      </c>
      <c r="AA16" s="47">
        <v>44.7</v>
      </c>
      <c r="AB16" s="47">
        <v>25.2</v>
      </c>
      <c r="AC16" s="47">
        <v>9.4</v>
      </c>
      <c r="AD16" s="47">
        <v>3679</v>
      </c>
      <c r="AE16" s="47">
        <v>2829</v>
      </c>
      <c r="AF16" s="47">
        <v>4529</v>
      </c>
      <c r="AG16" s="47">
        <v>24.7</v>
      </c>
      <c r="AH16" s="47">
        <v>19</v>
      </c>
      <c r="AI16" s="47">
        <v>30.4</v>
      </c>
      <c r="AJ16" s="47">
        <v>935</v>
      </c>
      <c r="AK16" s="47">
        <v>675</v>
      </c>
      <c r="AL16" s="47">
        <v>1195</v>
      </c>
      <c r="AM16" s="47">
        <v>31.1</v>
      </c>
      <c r="AN16" s="47">
        <v>22.4</v>
      </c>
      <c r="AO16" s="47">
        <v>39.799999999999997</v>
      </c>
      <c r="AP16" s="47">
        <v>667</v>
      </c>
      <c r="AQ16" s="47">
        <v>460</v>
      </c>
      <c r="AR16" s="47">
        <v>874</v>
      </c>
      <c r="AS16" s="47">
        <v>30.1</v>
      </c>
      <c r="AT16" s="47">
        <v>20.8</v>
      </c>
      <c r="AU16" s="47">
        <v>39.4</v>
      </c>
      <c r="AV16" s="47">
        <v>37148</v>
      </c>
      <c r="AW16" s="47">
        <v>33487</v>
      </c>
      <c r="AX16" s="47">
        <v>40809</v>
      </c>
      <c r="AY16" s="47">
        <v>5773</v>
      </c>
      <c r="AZ16" s="47">
        <v>5529</v>
      </c>
      <c r="BA16" s="47">
        <v>244</v>
      </c>
      <c r="BB16" s="47">
        <v>4.2</v>
      </c>
      <c r="BC16" s="22">
        <v>31.1</v>
      </c>
      <c r="BD16" s="22" t="s">
        <v>3</v>
      </c>
      <c r="BE16" s="22" t="s">
        <v>3</v>
      </c>
      <c r="BF16" s="22">
        <v>58.288770053</v>
      </c>
      <c r="BG16" s="22">
        <v>77.956989246999996</v>
      </c>
      <c r="BH16" s="22">
        <v>25.114726741999998</v>
      </c>
      <c r="BI16" s="47">
        <v>37148</v>
      </c>
      <c r="BJ16" s="47">
        <v>67</v>
      </c>
      <c r="BK16" s="47">
        <v>4.43</v>
      </c>
      <c r="BL16" s="47">
        <v>6.82</v>
      </c>
      <c r="BM16" s="47">
        <v>4.9800000000000004</v>
      </c>
      <c r="BN16" s="47">
        <v>5.21</v>
      </c>
      <c r="BO16" s="47">
        <v>5.13</v>
      </c>
      <c r="BP16" s="47">
        <v>8.0399999999999991</v>
      </c>
      <c r="BQ16" s="47">
        <v>3.03</v>
      </c>
      <c r="BR16" s="47">
        <v>3.01</v>
      </c>
      <c r="BS16" s="47">
        <v>0.34</v>
      </c>
      <c r="BT16" s="47">
        <v>3.76</v>
      </c>
      <c r="BU16" s="47">
        <v>2.98</v>
      </c>
      <c r="BV16" s="47">
        <v>3.84</v>
      </c>
      <c r="BW16" s="47">
        <v>30</v>
      </c>
      <c r="BX16" s="47">
        <v>36.5</v>
      </c>
      <c r="BY16" s="47">
        <v>39.9</v>
      </c>
      <c r="BZ16" s="47">
        <v>55.2</v>
      </c>
      <c r="CA16" s="47">
        <v>65.5</v>
      </c>
      <c r="CB16" s="47">
        <v>70.400000000000006</v>
      </c>
      <c r="CC16" s="47">
        <v>77.2</v>
      </c>
      <c r="CD16" s="47">
        <v>74.2</v>
      </c>
      <c r="CE16" s="47">
        <v>73.400000000000006</v>
      </c>
      <c r="CF16" s="47">
        <v>58.4</v>
      </c>
      <c r="CG16" s="47">
        <v>39.1</v>
      </c>
      <c r="CH16" s="47">
        <v>38.6</v>
      </c>
      <c r="CI16" s="47">
        <v>37.4</v>
      </c>
      <c r="CJ16" s="47">
        <v>45.6</v>
      </c>
      <c r="CK16" s="47">
        <v>49.8</v>
      </c>
      <c r="CL16" s="47">
        <v>66.599999999999994</v>
      </c>
      <c r="CM16" s="47">
        <v>75.8</v>
      </c>
      <c r="CN16" s="47">
        <v>79.900000000000006</v>
      </c>
      <c r="CO16" s="47">
        <v>87.8</v>
      </c>
      <c r="CP16" s="47">
        <v>85.1</v>
      </c>
      <c r="CQ16" s="47">
        <v>85.8</v>
      </c>
      <c r="CR16" s="47">
        <v>70.599999999999994</v>
      </c>
      <c r="CS16" s="47">
        <v>48.5</v>
      </c>
      <c r="CT16" s="47">
        <v>48.2</v>
      </c>
      <c r="CU16" s="47">
        <v>22.6</v>
      </c>
      <c r="CV16" s="47">
        <v>27.3</v>
      </c>
      <c r="CW16" s="47">
        <v>30.1</v>
      </c>
      <c r="CX16" s="47">
        <v>43.7</v>
      </c>
      <c r="CY16" s="47">
        <v>55.2</v>
      </c>
      <c r="CZ16" s="47">
        <v>60.8</v>
      </c>
      <c r="DA16" s="47">
        <v>66.7</v>
      </c>
      <c r="DB16" s="47">
        <v>63.3</v>
      </c>
      <c r="DC16" s="47">
        <v>61</v>
      </c>
      <c r="DD16" s="47">
        <v>46.2</v>
      </c>
      <c r="DE16" s="47">
        <v>29.7</v>
      </c>
      <c r="DF16" s="47">
        <v>29</v>
      </c>
      <c r="DG16" s="47">
        <v>9319</v>
      </c>
      <c r="DH16" s="47">
        <v>863.65</v>
      </c>
      <c r="DI16" s="47">
        <v>158.6</v>
      </c>
      <c r="DJ16" s="47">
        <v>705.05</v>
      </c>
      <c r="DK16" s="47">
        <v>23.3</v>
      </c>
      <c r="DL16" s="47">
        <v>13.2</v>
      </c>
      <c r="DM16" s="47">
        <v>9244</v>
      </c>
      <c r="DN16" s="47">
        <v>7456</v>
      </c>
      <c r="DO16" s="47">
        <v>3035</v>
      </c>
      <c r="DP16" s="47">
        <v>1582</v>
      </c>
      <c r="DQ16" s="47">
        <v>1453</v>
      </c>
      <c r="DR16" s="47">
        <v>9716</v>
      </c>
      <c r="DS16" s="47">
        <v>5640</v>
      </c>
      <c r="DT16" s="47">
        <v>4076</v>
      </c>
      <c r="DU16" s="47">
        <v>3949</v>
      </c>
      <c r="DV16" s="47">
        <v>2022</v>
      </c>
      <c r="DW16" s="47">
        <v>1927</v>
      </c>
      <c r="DX16" s="47">
        <v>371</v>
      </c>
      <c r="DY16" s="47">
        <v>174</v>
      </c>
      <c r="DZ16" s="47">
        <v>197</v>
      </c>
      <c r="EA16" s="47" t="s">
        <v>3</v>
      </c>
      <c r="EB16" s="47" t="s">
        <v>3</v>
      </c>
      <c r="EC16" s="47" t="s">
        <v>3</v>
      </c>
      <c r="ED16" s="47" t="s">
        <v>3</v>
      </c>
      <c r="EE16" s="47" t="s">
        <v>3</v>
      </c>
      <c r="EF16" s="47" t="s">
        <v>3</v>
      </c>
      <c r="EG16" s="47" t="s">
        <v>3</v>
      </c>
      <c r="EH16" s="47" t="s">
        <v>3</v>
      </c>
      <c r="EI16" s="47" t="s">
        <v>3</v>
      </c>
      <c r="EJ16" s="47" t="s">
        <v>3</v>
      </c>
      <c r="EK16" s="47" t="s">
        <v>3</v>
      </c>
      <c r="EL16" s="47" t="s">
        <v>3</v>
      </c>
      <c r="EM16" s="47" t="s">
        <v>3</v>
      </c>
      <c r="EN16" s="47" t="s">
        <v>3</v>
      </c>
      <c r="EO16" s="47" t="s">
        <v>3</v>
      </c>
      <c r="EP16" s="47" t="s">
        <v>3</v>
      </c>
      <c r="EQ16" s="47" t="s">
        <v>3</v>
      </c>
      <c r="ER16" s="47" t="s">
        <v>3</v>
      </c>
      <c r="ES16" s="47" t="s">
        <v>3</v>
      </c>
      <c r="ET16" s="47" t="s">
        <v>3</v>
      </c>
      <c r="EU16" s="47" t="s">
        <v>3</v>
      </c>
      <c r="EV16" s="47" t="s">
        <v>3</v>
      </c>
      <c r="EW16" s="47" t="s">
        <v>3</v>
      </c>
      <c r="EX16" s="47" t="s">
        <v>3</v>
      </c>
      <c r="EY16" s="47" t="s">
        <v>3</v>
      </c>
      <c r="EZ16" s="47" t="s">
        <v>3</v>
      </c>
      <c r="FA16" s="47" t="s">
        <v>3</v>
      </c>
      <c r="FB16" s="47" t="s">
        <v>3</v>
      </c>
      <c r="FC16" s="47" t="s">
        <v>3</v>
      </c>
      <c r="FD16" s="47" t="s">
        <v>3</v>
      </c>
      <c r="FE16" s="47" t="s">
        <v>3</v>
      </c>
      <c r="FF16" s="47" t="s">
        <v>3</v>
      </c>
      <c r="FG16" s="47" t="s">
        <v>3</v>
      </c>
      <c r="FH16" s="47" t="s">
        <v>3</v>
      </c>
      <c r="FI16" s="47" t="s">
        <v>3</v>
      </c>
      <c r="FJ16" s="47" t="s">
        <v>3</v>
      </c>
      <c r="FK16" s="47" t="s">
        <v>3</v>
      </c>
      <c r="FL16" s="47" t="s">
        <v>3</v>
      </c>
      <c r="FM16" s="47" t="s">
        <v>3</v>
      </c>
      <c r="FN16" s="47" t="s">
        <v>3</v>
      </c>
      <c r="FO16" s="47" t="s">
        <v>3</v>
      </c>
      <c r="FP16" s="47" t="s">
        <v>3</v>
      </c>
      <c r="FQ16" s="47" t="s">
        <v>3</v>
      </c>
      <c r="FR16" s="47" t="s">
        <v>3</v>
      </c>
      <c r="FS16" s="47" t="s">
        <v>3</v>
      </c>
      <c r="FT16" s="47" t="s">
        <v>3</v>
      </c>
      <c r="FU16" s="47" t="s">
        <v>3</v>
      </c>
      <c r="FV16" s="47">
        <v>7826</v>
      </c>
      <c r="FW16" s="47">
        <v>6769</v>
      </c>
      <c r="FX16" s="47">
        <v>1185</v>
      </c>
      <c r="FY16" s="47">
        <v>457</v>
      </c>
      <c r="FZ16" s="47">
        <v>51</v>
      </c>
      <c r="GA16" s="47">
        <v>46</v>
      </c>
      <c r="GB16" s="47">
        <v>29</v>
      </c>
      <c r="GC16" s="47">
        <v>40</v>
      </c>
      <c r="GD16" s="47">
        <v>1</v>
      </c>
      <c r="GE16" s="47">
        <v>2</v>
      </c>
      <c r="GF16" s="47">
        <v>152</v>
      </c>
      <c r="GG16" s="47">
        <v>142</v>
      </c>
      <c r="GH16" s="47">
        <v>7972</v>
      </c>
      <c r="GI16" s="47">
        <v>6906</v>
      </c>
      <c r="GJ16" s="47">
        <v>1246</v>
      </c>
      <c r="GK16" s="47">
        <v>512</v>
      </c>
      <c r="GL16" s="47">
        <v>127</v>
      </c>
      <c r="GM16" s="47">
        <v>113</v>
      </c>
      <c r="GN16" s="47">
        <v>42</v>
      </c>
      <c r="GO16" s="47">
        <v>60</v>
      </c>
      <c r="GP16" s="47">
        <v>10</v>
      </c>
      <c r="GQ16" s="47">
        <v>7</v>
      </c>
      <c r="GR16" s="47">
        <v>8819</v>
      </c>
      <c r="GS16" s="47">
        <v>7210</v>
      </c>
      <c r="GT16" s="47">
        <v>7439</v>
      </c>
      <c r="GU16" s="47">
        <v>6565</v>
      </c>
      <c r="GV16" s="47">
        <v>1159</v>
      </c>
      <c r="GW16" s="47">
        <v>439</v>
      </c>
      <c r="GX16" s="47">
        <v>45</v>
      </c>
      <c r="GY16" s="47">
        <v>41</v>
      </c>
      <c r="GZ16" s="47">
        <v>27</v>
      </c>
      <c r="HA16" s="47">
        <v>35</v>
      </c>
      <c r="HB16" s="47">
        <v>1</v>
      </c>
      <c r="HC16" s="47">
        <v>2</v>
      </c>
      <c r="HD16" s="47">
        <v>148</v>
      </c>
      <c r="HE16" s="47">
        <v>128</v>
      </c>
      <c r="HF16" s="47">
        <v>7582</v>
      </c>
      <c r="HG16" s="47">
        <v>6688</v>
      </c>
      <c r="HH16" s="47">
        <v>1217</v>
      </c>
      <c r="HI16" s="47">
        <v>489</v>
      </c>
      <c r="HJ16" s="47">
        <v>121</v>
      </c>
      <c r="HK16" s="47">
        <v>101</v>
      </c>
      <c r="HL16" s="47">
        <v>39</v>
      </c>
      <c r="HM16" s="47">
        <v>54</v>
      </c>
      <c r="HN16" s="47">
        <v>9</v>
      </c>
      <c r="HO16" s="47">
        <v>6</v>
      </c>
      <c r="HP16" s="47">
        <v>425</v>
      </c>
      <c r="HQ16" s="47">
        <v>246</v>
      </c>
      <c r="HR16" s="47">
        <v>387</v>
      </c>
      <c r="HS16" s="47">
        <v>204</v>
      </c>
      <c r="HT16" s="47">
        <v>26</v>
      </c>
      <c r="HU16" s="47">
        <v>18</v>
      </c>
      <c r="HV16" s="47">
        <v>6</v>
      </c>
      <c r="HW16" s="47">
        <v>5</v>
      </c>
      <c r="HX16" s="47">
        <v>2</v>
      </c>
      <c r="HY16" s="47">
        <v>5</v>
      </c>
      <c r="HZ16" s="47">
        <v>0</v>
      </c>
      <c r="IA16" s="47">
        <v>0</v>
      </c>
      <c r="IB16" s="47">
        <v>4</v>
      </c>
      <c r="IC16" s="47">
        <v>14</v>
      </c>
      <c r="ID16" s="47">
        <v>390</v>
      </c>
      <c r="IE16" s="47">
        <v>218</v>
      </c>
      <c r="IF16" s="47">
        <v>29</v>
      </c>
      <c r="IG16" s="47">
        <v>23</v>
      </c>
      <c r="IH16" s="47">
        <v>6</v>
      </c>
      <c r="II16" s="47">
        <v>12</v>
      </c>
      <c r="IJ16" s="47">
        <v>3</v>
      </c>
      <c r="IK16" s="47">
        <v>6</v>
      </c>
      <c r="IL16" s="47">
        <v>1</v>
      </c>
      <c r="IM16" s="47">
        <v>1</v>
      </c>
      <c r="IN16" s="47">
        <v>265.2</v>
      </c>
      <c r="IO16" s="47">
        <v>240.7</v>
      </c>
      <c r="IP16" s="47">
        <v>86.8</v>
      </c>
      <c r="IQ16" s="47">
        <v>80.099999999999994</v>
      </c>
      <c r="IR16" s="47">
        <v>6.9</v>
      </c>
      <c r="IS16" s="47">
        <v>6</v>
      </c>
      <c r="IT16" s="47">
        <v>0.307</v>
      </c>
      <c r="IU16" s="47">
        <v>0.35899999999999999</v>
      </c>
      <c r="IV16" s="47">
        <v>0.36099999999999999</v>
      </c>
      <c r="IW16" s="47">
        <v>27</v>
      </c>
      <c r="IX16" s="47">
        <v>14.4</v>
      </c>
      <c r="IY16" s="47">
        <v>0.53200000000000003</v>
      </c>
      <c r="IZ16" s="47">
        <v>0.58199999999999996</v>
      </c>
      <c r="JA16" s="47">
        <v>28.9</v>
      </c>
      <c r="JB16" s="47">
        <v>11.6</v>
      </c>
      <c r="JC16" s="47">
        <v>0.312</v>
      </c>
      <c r="JD16" s="47">
        <v>1.1000000000000001</v>
      </c>
      <c r="JE16" s="47">
        <v>0.84</v>
      </c>
      <c r="JF16" s="47">
        <v>0.48</v>
      </c>
      <c r="JG16" s="47">
        <v>44.286980929999999</v>
      </c>
      <c r="JH16" s="47">
        <v>0.20071997599999999</v>
      </c>
      <c r="JI16" s="47">
        <v>0.59353524099999999</v>
      </c>
      <c r="JJ16" s="47">
        <v>2.062868189</v>
      </c>
      <c r="JK16" s="47">
        <v>1.2882145330000001</v>
      </c>
      <c r="JL16" s="47">
        <v>0.32616996100000001</v>
      </c>
      <c r="JM16" s="47">
        <v>0.57942211799999999</v>
      </c>
      <c r="JN16" s="47">
        <v>0.74015491099999997</v>
      </c>
      <c r="JO16" s="47">
        <v>2.0707088140000001</v>
      </c>
      <c r="JP16" s="47">
        <v>0.37399776800000001</v>
      </c>
      <c r="JQ16" s="47">
        <v>5.3935652889999997</v>
      </c>
      <c r="JR16" s="47">
        <v>0.85698020900000005</v>
      </c>
      <c r="JS16" s="47">
        <v>1.1470833</v>
      </c>
      <c r="JT16" s="47">
        <v>0.31754527399999999</v>
      </c>
      <c r="JU16" s="47">
        <v>0.73623459899999999</v>
      </c>
      <c r="JV16" s="47">
        <v>0.44377932199999998</v>
      </c>
      <c r="JW16" s="47">
        <v>5.8906608540000001</v>
      </c>
      <c r="JX16" s="47">
        <v>0.144267483</v>
      </c>
      <c r="JY16" s="47">
        <v>0.228946222</v>
      </c>
      <c r="JZ16" s="47">
        <v>0.27755809199999998</v>
      </c>
      <c r="KA16" s="47">
        <v>0.51199275099999997</v>
      </c>
      <c r="KB16" s="47">
        <v>0.32616996100000001</v>
      </c>
      <c r="KC16" s="47">
        <v>0.75348397199999995</v>
      </c>
      <c r="KD16" s="47">
        <v>0.181118416</v>
      </c>
      <c r="KE16" s="47">
        <v>1.979757574</v>
      </c>
      <c r="KF16" s="47">
        <v>1.0506436240000001</v>
      </c>
      <c r="KG16" s="47">
        <v>0.91735301499999999</v>
      </c>
      <c r="KH16" s="47">
        <v>0.45789244499999998</v>
      </c>
      <c r="KI16" s="47">
        <v>0.36302089399999998</v>
      </c>
      <c r="KJ16" s="47">
        <v>2.7293212339999999</v>
      </c>
      <c r="KK16" s="47">
        <v>0.42652994900000002</v>
      </c>
      <c r="KL16" s="47">
        <v>0.51120868900000005</v>
      </c>
      <c r="KM16" s="47">
        <v>0.238354971</v>
      </c>
      <c r="KN16" s="47">
        <v>1.457572012</v>
      </c>
      <c r="KO16" s="47">
        <v>0.32930620999999999</v>
      </c>
      <c r="KP16" s="47">
        <v>0.29167121499999998</v>
      </c>
      <c r="KQ16" s="47">
        <v>1.4183688919999999</v>
      </c>
      <c r="KR16" s="47">
        <v>0.287750903</v>
      </c>
      <c r="KS16" s="47">
        <v>0.115257174</v>
      </c>
      <c r="KT16" s="47">
        <v>0.252468095</v>
      </c>
      <c r="KU16" s="47">
        <v>0.574717743</v>
      </c>
      <c r="KV16" s="47">
        <v>0.20934466199999999</v>
      </c>
      <c r="KW16" s="47">
        <v>0.203072163</v>
      </c>
      <c r="KX16" s="47">
        <v>9.6910113350000007</v>
      </c>
      <c r="KY16" s="47">
        <v>4.7772922380000002</v>
      </c>
      <c r="KZ16" s="47">
        <v>0.17014154200000001</v>
      </c>
      <c r="LA16" s="47">
        <v>9.0912035939999996</v>
      </c>
      <c r="LB16" s="47">
        <v>6.4920367189999997</v>
      </c>
      <c r="LC16" s="47">
        <v>3.671764246</v>
      </c>
      <c r="LD16" s="47">
        <v>2.1428425550000001</v>
      </c>
      <c r="LE16" s="47">
        <v>8.2326552999999997E-2</v>
      </c>
      <c r="LF16" s="47">
        <v>21.480173669999999</v>
      </c>
      <c r="LG16" s="47">
        <v>1.8056957199999999</v>
      </c>
      <c r="LH16" s="47">
        <v>2.2094878590000002</v>
      </c>
      <c r="LI16" s="47">
        <v>2.2000791099999999</v>
      </c>
      <c r="LJ16" s="47">
        <v>2.2957347239999999</v>
      </c>
      <c r="LK16" s="47">
        <v>2.104423497</v>
      </c>
      <c r="LL16" s="47">
        <v>1.652019489</v>
      </c>
      <c r="LM16" s="47">
        <v>0.86168458400000003</v>
      </c>
      <c r="LN16" s="47">
        <v>0.33087433500000002</v>
      </c>
      <c r="LO16" s="47">
        <v>9.3585688749999996</v>
      </c>
      <c r="LP16" s="47">
        <v>22.818568190000001</v>
      </c>
      <c r="LQ16" s="47">
        <v>0</v>
      </c>
      <c r="LR16" s="47">
        <v>0</v>
      </c>
      <c r="LS16" s="47">
        <v>3638644918</v>
      </c>
      <c r="LT16" s="47">
        <v>16711</v>
      </c>
      <c r="LU16" s="47">
        <v>16711</v>
      </c>
      <c r="LV16" s="47">
        <v>11</v>
      </c>
      <c r="LW16" s="47">
        <v>5</v>
      </c>
      <c r="LX16" s="47">
        <v>100</v>
      </c>
      <c r="LY16" s="47">
        <v>58</v>
      </c>
      <c r="LZ16" s="47">
        <v>434</v>
      </c>
      <c r="MA16" s="47">
        <v>0</v>
      </c>
      <c r="MB16" s="47">
        <v>5</v>
      </c>
      <c r="MC16" s="47">
        <v>5</v>
      </c>
      <c r="MD16" s="47">
        <v>48</v>
      </c>
      <c r="ME16" s="47">
        <v>213</v>
      </c>
      <c r="MF16" s="47">
        <v>194</v>
      </c>
      <c r="MG16" s="47">
        <v>27</v>
      </c>
      <c r="MH16" s="47">
        <v>4</v>
      </c>
      <c r="MI16" s="48">
        <v>43914</v>
      </c>
      <c r="MJ16" s="49">
        <v>43939</v>
      </c>
      <c r="MK16" s="48" t="s">
        <v>3</v>
      </c>
      <c r="ML16" s="22">
        <v>386</v>
      </c>
      <c r="MM16" s="22">
        <v>10796.459766</v>
      </c>
      <c r="MN16" s="22" t="s">
        <v>3</v>
      </c>
      <c r="MO16" s="22" t="s">
        <v>3</v>
      </c>
      <c r="MP16" s="22" t="s">
        <v>3</v>
      </c>
      <c r="MQ16" s="22" t="s">
        <v>3</v>
      </c>
      <c r="MR16" s="22" t="s">
        <v>3</v>
      </c>
      <c r="MS16" s="22">
        <v>24.451115940000001</v>
      </c>
      <c r="MT16" s="50">
        <v>4.9383794059000001</v>
      </c>
      <c r="MU16" s="50">
        <v>5.1917979068999998</v>
      </c>
      <c r="MV16" s="22">
        <v>9.2678405931000007</v>
      </c>
      <c r="MW16" s="22" t="s">
        <v>3</v>
      </c>
      <c r="MX16" s="22" t="s">
        <v>3</v>
      </c>
      <c r="MY16" s="22" t="s">
        <v>3</v>
      </c>
      <c r="MZ16" s="22" t="s">
        <v>3</v>
      </c>
      <c r="NA16" s="22" t="s">
        <v>3</v>
      </c>
      <c r="NB16" s="22">
        <v>24.651650474</v>
      </c>
      <c r="NC16" s="22">
        <v>34.200000000000003</v>
      </c>
      <c r="ND16" s="50">
        <v>7.3</v>
      </c>
      <c r="NE16" s="22">
        <v>44.9</v>
      </c>
      <c r="NF16" s="22">
        <v>34.770429911000001</v>
      </c>
      <c r="NG16" s="22">
        <v>18.674296467000001</v>
      </c>
      <c r="NH16" s="22">
        <v>10</v>
      </c>
      <c r="NI16" s="22">
        <v>16</v>
      </c>
      <c r="NJ16" s="22">
        <v>62.5</v>
      </c>
      <c r="NK16" s="22">
        <v>87</v>
      </c>
      <c r="NL16" s="50">
        <v>521.79999999999995</v>
      </c>
      <c r="NM16" s="22">
        <v>41.795665634999999</v>
      </c>
      <c r="NN16" s="22" t="s">
        <v>3</v>
      </c>
      <c r="NO16" s="22" t="s">
        <v>3</v>
      </c>
      <c r="NP16" s="22">
        <v>56.768558951999999</v>
      </c>
      <c r="NQ16" s="22" t="s">
        <v>3</v>
      </c>
      <c r="NR16" s="22">
        <v>41.417395306000003</v>
      </c>
      <c r="NS16" s="22">
        <v>1732</v>
      </c>
      <c r="NT16" s="22">
        <v>15.82024114</v>
      </c>
      <c r="NU16" s="22">
        <v>1</v>
      </c>
      <c r="NV16" s="22">
        <v>5.9880200000000006</v>
      </c>
      <c r="NW16" s="22">
        <v>1</v>
      </c>
      <c r="NX16" s="22">
        <v>5.9880200000000006</v>
      </c>
      <c r="NY16" s="22">
        <v>5742</v>
      </c>
      <c r="NZ16" s="22" t="s">
        <v>3</v>
      </c>
      <c r="OA16" s="22" t="s">
        <v>3</v>
      </c>
      <c r="OB16" s="22">
        <v>23178</v>
      </c>
      <c r="OC16" s="22" t="s">
        <v>3</v>
      </c>
      <c r="OD16" s="22">
        <v>5407</v>
      </c>
      <c r="OE16" s="22">
        <v>34</v>
      </c>
      <c r="OF16" s="22" t="s">
        <v>3</v>
      </c>
      <c r="OG16" s="22" t="s">
        <v>3</v>
      </c>
      <c r="OH16" s="22">
        <v>42</v>
      </c>
      <c r="OI16" s="22" t="s">
        <v>3</v>
      </c>
      <c r="OJ16" s="22">
        <v>33</v>
      </c>
      <c r="OK16" s="22">
        <v>30</v>
      </c>
      <c r="OL16" s="22" t="s">
        <v>3</v>
      </c>
      <c r="OM16" s="22" t="s">
        <v>3</v>
      </c>
      <c r="ON16" s="22">
        <v>35</v>
      </c>
      <c r="OO16" s="22" t="s">
        <v>3</v>
      </c>
      <c r="OP16" s="22">
        <v>30</v>
      </c>
      <c r="OQ16" s="22">
        <v>69623</v>
      </c>
      <c r="OR16" s="22">
        <v>15648</v>
      </c>
      <c r="OS16" s="50">
        <v>4.4493225971000001</v>
      </c>
      <c r="OT16" s="22">
        <v>12</v>
      </c>
      <c r="OU16" s="50">
        <v>7.1972650393000004</v>
      </c>
      <c r="OV16" s="22">
        <v>104</v>
      </c>
      <c r="OW16" s="22">
        <v>127.1657924</v>
      </c>
      <c r="OX16" s="22" t="s">
        <v>3</v>
      </c>
      <c r="OY16" s="22" t="s">
        <v>3</v>
      </c>
      <c r="OZ16" s="22" t="s">
        <v>3</v>
      </c>
      <c r="PA16" s="22" t="s">
        <v>3</v>
      </c>
      <c r="PB16" s="22" t="s">
        <v>3</v>
      </c>
      <c r="PC16" s="50">
        <v>8.1</v>
      </c>
      <c r="PD16" s="51" t="s">
        <v>78</v>
      </c>
      <c r="PE16" s="22">
        <v>14.308681672000001</v>
      </c>
      <c r="PF16" s="22">
        <v>10.923824958999999</v>
      </c>
      <c r="PG16" s="22">
        <v>3.5369774920000001</v>
      </c>
      <c r="PH16" s="22">
        <v>1.9292604501999999</v>
      </c>
      <c r="PI16" s="22">
        <v>72.987126336000003</v>
      </c>
      <c r="PJ16" s="22" t="s">
        <v>3</v>
      </c>
      <c r="PK16" s="22" t="s">
        <v>3</v>
      </c>
      <c r="PL16" s="22" t="s">
        <v>3</v>
      </c>
      <c r="PM16" s="22" t="s">
        <v>3</v>
      </c>
      <c r="PN16" s="22" t="s">
        <v>3</v>
      </c>
      <c r="PO16" s="22">
        <v>4583</v>
      </c>
      <c r="PP16" s="22">
        <v>31.8</v>
      </c>
      <c r="PQ16" s="23">
        <v>78.8</v>
      </c>
      <c r="PR16" s="23">
        <v>78.099999999999994</v>
      </c>
      <c r="PS16" s="23">
        <v>79.599999999999994</v>
      </c>
      <c r="PT16" s="23">
        <v>79.599999999999994</v>
      </c>
      <c r="PU16" s="23">
        <v>71</v>
      </c>
      <c r="PV16" s="22" t="s">
        <v>3</v>
      </c>
      <c r="PW16" s="23">
        <v>77.2</v>
      </c>
      <c r="PX16" s="50">
        <v>75.110643605999996</v>
      </c>
      <c r="PY16" s="50" t="s">
        <v>3</v>
      </c>
      <c r="PZ16" s="50" t="s">
        <v>3</v>
      </c>
      <c r="QA16" s="50" t="s">
        <v>3</v>
      </c>
      <c r="QB16" s="50" t="s">
        <v>3</v>
      </c>
      <c r="QC16" s="50" t="s">
        <v>3</v>
      </c>
      <c r="QD16" s="22">
        <v>386</v>
      </c>
      <c r="QE16" s="22">
        <v>541.05674140999997</v>
      </c>
      <c r="QF16" s="22" t="s">
        <v>3</v>
      </c>
      <c r="QG16" s="22" t="s">
        <v>3</v>
      </c>
      <c r="QH16" s="22">
        <v>565.61727385999995</v>
      </c>
      <c r="QI16" s="22" t="s">
        <v>3</v>
      </c>
      <c r="QJ16" s="22">
        <v>558.04512018000003</v>
      </c>
      <c r="QK16" s="22" t="s">
        <v>3</v>
      </c>
      <c r="QL16" s="22" t="s">
        <v>3</v>
      </c>
      <c r="QM16" s="22" t="s">
        <v>3</v>
      </c>
      <c r="QN16" s="22" t="s">
        <v>3</v>
      </c>
      <c r="QO16" s="22" t="s">
        <v>3</v>
      </c>
      <c r="QP16" s="22" t="s">
        <v>3</v>
      </c>
      <c r="QQ16" s="22" t="s">
        <v>3</v>
      </c>
      <c r="QR16" s="22" t="s">
        <v>3</v>
      </c>
      <c r="QS16" s="22" t="s">
        <v>3</v>
      </c>
      <c r="QT16" s="22" t="s">
        <v>3</v>
      </c>
      <c r="QU16" s="22" t="s">
        <v>3</v>
      </c>
      <c r="QV16" s="22" t="s">
        <v>3</v>
      </c>
      <c r="QW16" s="22" t="s">
        <v>3</v>
      </c>
      <c r="QX16" s="22" t="s">
        <v>3</v>
      </c>
      <c r="QY16" s="22">
        <v>15.323030401</v>
      </c>
      <c r="QZ16" s="22">
        <v>16.239291828999999</v>
      </c>
      <c r="RA16" s="22">
        <v>15.4</v>
      </c>
      <c r="RB16" s="22">
        <v>48</v>
      </c>
      <c r="RC16" s="22">
        <v>335.1</v>
      </c>
      <c r="RD16" s="22">
        <v>2720</v>
      </c>
      <c r="RE16" s="22">
        <v>16.7</v>
      </c>
      <c r="RF16" s="22">
        <v>587.18855007000002</v>
      </c>
      <c r="RG16" s="22">
        <v>3.5756214228999998</v>
      </c>
      <c r="RH16" s="22">
        <v>16</v>
      </c>
      <c r="RI16" s="22">
        <v>32.210657701000002</v>
      </c>
      <c r="RJ16" s="22" t="s">
        <v>3</v>
      </c>
      <c r="RK16" s="22" t="s">
        <v>3</v>
      </c>
      <c r="RL16" s="22" t="s">
        <v>3</v>
      </c>
      <c r="RM16" s="22" t="s">
        <v>3</v>
      </c>
      <c r="RN16" s="22" t="s">
        <v>3</v>
      </c>
      <c r="RO16" s="22">
        <v>38</v>
      </c>
      <c r="RP16" s="22">
        <v>33.377543940000002</v>
      </c>
      <c r="RQ16" s="22" t="s">
        <v>3</v>
      </c>
      <c r="RR16" s="22" t="s">
        <v>3</v>
      </c>
      <c r="RS16" s="22" t="s">
        <v>3</v>
      </c>
      <c r="RT16" s="22" t="s">
        <v>3</v>
      </c>
      <c r="RU16" s="22" t="s">
        <v>3</v>
      </c>
      <c r="RV16" s="22">
        <v>36.619015331</v>
      </c>
      <c r="RW16" s="22">
        <v>1526</v>
      </c>
      <c r="RX16" s="22">
        <v>19.113226452999999</v>
      </c>
      <c r="RY16" s="22">
        <v>225</v>
      </c>
      <c r="RZ16" s="22">
        <v>7.2069186418999998</v>
      </c>
      <c r="SA16" s="22" t="s">
        <v>3</v>
      </c>
      <c r="SB16" s="22">
        <v>37148</v>
      </c>
      <c r="SC16" s="22" t="s">
        <v>3</v>
      </c>
      <c r="SD16" s="22" t="s">
        <v>3</v>
      </c>
      <c r="SE16" s="22" t="s">
        <v>3</v>
      </c>
      <c r="SF16" s="22">
        <v>40167</v>
      </c>
      <c r="SG16" s="22">
        <v>38873</v>
      </c>
      <c r="SH16" s="22">
        <v>73.590096286000005</v>
      </c>
      <c r="SI16" s="22">
        <v>36.315393925999999</v>
      </c>
      <c r="SJ16" s="22">
        <v>23.597836838999999</v>
      </c>
      <c r="SK16" s="22">
        <v>16</v>
      </c>
      <c r="SL16" s="22">
        <v>14.363080047</v>
      </c>
      <c r="SM16" s="22">
        <v>19.563968062000001</v>
      </c>
      <c r="SN16" s="22" t="s">
        <v>3</v>
      </c>
      <c r="SO16" s="22" t="s">
        <v>3</v>
      </c>
      <c r="SP16" s="22" t="s">
        <v>3</v>
      </c>
      <c r="SQ16" s="22" t="s">
        <v>3</v>
      </c>
      <c r="SR16" s="22" t="s">
        <v>3</v>
      </c>
      <c r="SS16" s="22">
        <v>18</v>
      </c>
      <c r="ST16" s="22">
        <v>22.00946407</v>
      </c>
      <c r="SU16" s="22" t="s">
        <v>3</v>
      </c>
      <c r="SV16" s="22" t="s">
        <v>3</v>
      </c>
      <c r="SW16" s="22" t="s">
        <v>3</v>
      </c>
      <c r="SX16" s="22" t="s">
        <v>3</v>
      </c>
      <c r="SY16" s="22" t="s">
        <v>3</v>
      </c>
      <c r="SZ16" s="22">
        <v>40</v>
      </c>
      <c r="TA16" s="22">
        <v>25.987428574999999</v>
      </c>
      <c r="TB16" s="22">
        <v>5031</v>
      </c>
      <c r="TC16" s="22">
        <v>77.162576686999998</v>
      </c>
      <c r="TD16" s="22">
        <v>484</v>
      </c>
      <c r="TE16" s="22">
        <v>8.0882352941000004</v>
      </c>
      <c r="TF16" s="22">
        <v>44</v>
      </c>
      <c r="TG16" s="22">
        <v>0.28018339279999999</v>
      </c>
      <c r="TH16" s="21" t="s">
        <v>3</v>
      </c>
      <c r="TI16" s="21" t="s">
        <v>3</v>
      </c>
      <c r="TJ16" s="21">
        <v>2</v>
      </c>
      <c r="TK16" s="21">
        <v>1</v>
      </c>
      <c r="TL16" s="21">
        <v>1</v>
      </c>
      <c r="TM16" s="21">
        <v>1</v>
      </c>
      <c r="TN16" s="21">
        <v>1</v>
      </c>
      <c r="TO16" s="21">
        <v>1</v>
      </c>
      <c r="TP16" s="24">
        <v>0</v>
      </c>
      <c r="TQ16" s="24">
        <v>0</v>
      </c>
      <c r="TR16" s="24">
        <v>4</v>
      </c>
      <c r="TS16" s="24">
        <v>0</v>
      </c>
      <c r="TT16" s="24">
        <v>1</v>
      </c>
      <c r="TU16" s="24">
        <v>0</v>
      </c>
      <c r="TV16" s="24">
        <v>0</v>
      </c>
      <c r="TW16" s="24">
        <v>0</v>
      </c>
      <c r="TX16" s="24">
        <v>0</v>
      </c>
      <c r="TY16" s="24">
        <v>0</v>
      </c>
      <c r="TZ16" s="39">
        <v>221</v>
      </c>
      <c r="UA16" s="39">
        <v>1</v>
      </c>
      <c r="UB16" s="21">
        <v>221</v>
      </c>
      <c r="UC16" s="21">
        <v>1</v>
      </c>
      <c r="UD16" s="55">
        <v>36</v>
      </c>
      <c r="UE16" s="55">
        <v>47</v>
      </c>
      <c r="UF16" s="55">
        <v>41</v>
      </c>
      <c r="UG16" s="55">
        <v>40</v>
      </c>
      <c r="UH16" s="55">
        <v>47</v>
      </c>
      <c r="UI16" s="55">
        <v>45</v>
      </c>
      <c r="UJ16" s="55">
        <v>39</v>
      </c>
      <c r="UK16" s="55">
        <v>52</v>
      </c>
      <c r="UL16" s="55">
        <v>81</v>
      </c>
      <c r="UM16" s="55">
        <v>61</v>
      </c>
      <c r="UN16" s="55">
        <v>49</v>
      </c>
      <c r="UO16" s="55">
        <v>538</v>
      </c>
      <c r="UP16" s="55">
        <v>11</v>
      </c>
      <c r="UQ16" s="55">
        <v>49</v>
      </c>
      <c r="UR16" s="55">
        <v>99</v>
      </c>
      <c r="US16" s="56">
        <v>2</v>
      </c>
      <c r="UT16" s="56">
        <v>2</v>
      </c>
      <c r="UU16" s="56">
        <v>2</v>
      </c>
      <c r="UV16" s="56">
        <v>2</v>
      </c>
      <c r="UW16" s="56">
        <v>2</v>
      </c>
      <c r="UX16" s="56">
        <v>1</v>
      </c>
      <c r="UY16" s="56">
        <v>1</v>
      </c>
      <c r="UZ16" s="56">
        <v>2</v>
      </c>
      <c r="VA16" s="56">
        <v>2</v>
      </c>
      <c r="VB16" s="56">
        <v>2</v>
      </c>
      <c r="VC16" s="26">
        <v>3</v>
      </c>
      <c r="VD16" s="26">
        <v>8.4</v>
      </c>
      <c r="VE16" s="28" t="s">
        <v>3</v>
      </c>
      <c r="VF16" s="26">
        <v>8</v>
      </c>
      <c r="VG16" s="26">
        <v>22.6</v>
      </c>
      <c r="VH16" s="26">
        <v>15.6</v>
      </c>
      <c r="VI16" s="26">
        <v>5</v>
      </c>
      <c r="VJ16" s="26">
        <v>14.2</v>
      </c>
      <c r="VK16" s="26">
        <v>12.4</v>
      </c>
      <c r="VL16" s="26">
        <v>5</v>
      </c>
      <c r="VM16" s="26">
        <v>14.3</v>
      </c>
      <c r="VN16" s="26">
        <v>12.6</v>
      </c>
      <c r="VO16" s="26">
        <v>5</v>
      </c>
      <c r="VP16" s="26">
        <v>14.5</v>
      </c>
      <c r="VQ16" s="26">
        <v>12.7</v>
      </c>
      <c r="VR16" s="26">
        <v>9</v>
      </c>
      <c r="VS16" s="26">
        <v>26.2</v>
      </c>
      <c r="VT16" s="26">
        <v>17.100000000000001</v>
      </c>
      <c r="VU16" s="26">
        <v>6</v>
      </c>
      <c r="VV16" s="26">
        <v>17.5</v>
      </c>
      <c r="VW16" s="26">
        <v>14</v>
      </c>
      <c r="VX16" s="26">
        <v>2</v>
      </c>
      <c r="VY16" s="26">
        <v>5.8</v>
      </c>
      <c r="VZ16" s="28" t="s">
        <v>3</v>
      </c>
      <c r="WA16" s="26">
        <v>2</v>
      </c>
      <c r="WB16" s="26">
        <v>5.7</v>
      </c>
      <c r="WC16" s="28" t="s">
        <v>3</v>
      </c>
      <c r="WD16" s="26">
        <v>10</v>
      </c>
      <c r="WE16" s="26">
        <v>28.8</v>
      </c>
      <c r="WF16" s="26">
        <v>17.8</v>
      </c>
      <c r="WG16" s="21">
        <v>327</v>
      </c>
      <c r="WH16" s="21">
        <v>329</v>
      </c>
      <c r="WI16" s="21">
        <v>293</v>
      </c>
      <c r="WJ16" s="21">
        <v>310</v>
      </c>
      <c r="WK16" s="21">
        <v>235</v>
      </c>
      <c r="WL16" s="21">
        <v>240</v>
      </c>
      <c r="WM16" s="21">
        <v>197</v>
      </c>
      <c r="WN16" s="21">
        <v>232</v>
      </c>
      <c r="WO16" s="21">
        <v>257</v>
      </c>
      <c r="WP16" s="21">
        <v>226</v>
      </c>
      <c r="WQ16" s="53">
        <v>713.4</v>
      </c>
      <c r="WR16" s="53">
        <v>765.7</v>
      </c>
      <c r="WS16" s="53">
        <v>694.8</v>
      </c>
      <c r="WT16" s="53">
        <v>726.6</v>
      </c>
      <c r="WU16" s="53">
        <v>602</v>
      </c>
      <c r="WV16" s="53">
        <v>662.6</v>
      </c>
      <c r="WW16" s="53">
        <v>647.9</v>
      </c>
      <c r="WX16" s="53">
        <v>711.5</v>
      </c>
      <c r="WY16" s="53">
        <v>720.9</v>
      </c>
      <c r="WZ16" s="53">
        <v>587.4</v>
      </c>
      <c r="XA16" s="42">
        <v>5</v>
      </c>
      <c r="XB16" s="42">
        <v>8</v>
      </c>
      <c r="XC16" s="42">
        <v>19</v>
      </c>
      <c r="XD16" s="42">
        <v>11</v>
      </c>
      <c r="XE16" s="42">
        <v>11</v>
      </c>
      <c r="XF16" s="42">
        <v>7</v>
      </c>
      <c r="XG16" s="42">
        <v>12</v>
      </c>
      <c r="XH16" s="42">
        <v>17</v>
      </c>
      <c r="XI16" s="42">
        <v>1</v>
      </c>
      <c r="XJ16" s="42">
        <v>5</v>
      </c>
      <c r="XK16" s="42">
        <v>5</v>
      </c>
      <c r="XL16" s="24">
        <v>23</v>
      </c>
      <c r="XM16" s="24">
        <v>18</v>
      </c>
      <c r="XN16" s="24">
        <v>22</v>
      </c>
      <c r="XO16" s="24">
        <v>49</v>
      </c>
      <c r="XP16" s="24">
        <v>4453</v>
      </c>
      <c r="XQ16" s="24">
        <v>24</v>
      </c>
      <c r="XR16" s="24">
        <v>10</v>
      </c>
      <c r="XS16" s="24">
        <v>28</v>
      </c>
      <c r="XT16" s="24">
        <v>13</v>
      </c>
      <c r="XU16" s="24">
        <v>11</v>
      </c>
      <c r="XV16" s="24">
        <v>383</v>
      </c>
      <c r="XW16" s="24">
        <v>37</v>
      </c>
      <c r="XX16" s="24">
        <v>3094</v>
      </c>
      <c r="XY16" s="24">
        <v>15</v>
      </c>
      <c r="XZ16" s="24">
        <v>8</v>
      </c>
      <c r="YA16" s="24">
        <v>18</v>
      </c>
      <c r="YB16" s="24">
        <v>1</v>
      </c>
      <c r="YC16" s="24">
        <v>0</v>
      </c>
      <c r="YD16" s="24">
        <v>0</v>
      </c>
      <c r="YE16" s="24">
        <v>0</v>
      </c>
      <c r="YF16" s="24">
        <v>2</v>
      </c>
      <c r="YG16" s="24">
        <v>0</v>
      </c>
      <c r="YH16" s="24">
        <v>0</v>
      </c>
      <c r="YI16" s="24">
        <v>0</v>
      </c>
      <c r="YJ16" s="24">
        <v>0</v>
      </c>
      <c r="YK16" s="24">
        <v>0</v>
      </c>
      <c r="YL16" s="24">
        <v>1</v>
      </c>
      <c r="YM16" s="24">
        <v>0</v>
      </c>
      <c r="YN16" s="24">
        <v>46</v>
      </c>
      <c r="YO16" s="24">
        <v>0</v>
      </c>
      <c r="YP16" s="24">
        <v>1</v>
      </c>
      <c r="YQ16" s="24">
        <v>3</v>
      </c>
      <c r="YR16" s="27">
        <v>0</v>
      </c>
      <c r="YS16" s="27">
        <v>0</v>
      </c>
      <c r="YT16" s="27">
        <v>1</v>
      </c>
      <c r="YU16" s="27">
        <v>0</v>
      </c>
      <c r="YV16" s="27">
        <v>10</v>
      </c>
      <c r="YW16" s="27">
        <v>0</v>
      </c>
      <c r="YX16" s="27">
        <v>1</v>
      </c>
      <c r="YY16" s="27">
        <v>0</v>
      </c>
      <c r="YZ16" s="24">
        <v>10</v>
      </c>
      <c r="ZA16" s="24">
        <v>3</v>
      </c>
      <c r="ZB16" s="24">
        <v>43</v>
      </c>
      <c r="ZC16" s="24">
        <v>34</v>
      </c>
      <c r="ZD16" s="24">
        <v>1426</v>
      </c>
      <c r="ZE16" s="24">
        <v>32</v>
      </c>
      <c r="ZF16" s="24">
        <v>7</v>
      </c>
      <c r="ZG16" s="24">
        <v>35</v>
      </c>
      <c r="ZH16" s="54">
        <v>2</v>
      </c>
      <c r="ZI16" s="54">
        <v>0</v>
      </c>
      <c r="ZJ16" s="54" t="s">
        <v>3</v>
      </c>
      <c r="ZK16" s="54" t="s">
        <v>3</v>
      </c>
      <c r="ZL16" s="54" t="s">
        <v>3</v>
      </c>
      <c r="ZM16" s="47">
        <v>1</v>
      </c>
      <c r="ZN16" s="47">
        <v>60</v>
      </c>
      <c r="ZO16" s="47">
        <v>1</v>
      </c>
      <c r="ZP16" s="47">
        <v>0</v>
      </c>
      <c r="ZQ16" s="47">
        <v>48</v>
      </c>
      <c r="ZR16" s="47">
        <v>69</v>
      </c>
      <c r="ZS16" s="47">
        <v>21</v>
      </c>
      <c r="ZT16" s="47">
        <v>277</v>
      </c>
      <c r="ZU16" s="24">
        <v>4741</v>
      </c>
      <c r="ZV16" s="32">
        <v>28</v>
      </c>
      <c r="ZW16" s="32">
        <v>28.9</v>
      </c>
      <c r="ZX16" s="32">
        <v>17</v>
      </c>
    </row>
    <row r="17" spans="1:700" s="32" customFormat="1">
      <c r="A17" s="47">
        <v>12031</v>
      </c>
      <c r="B17" s="47" t="s">
        <v>0</v>
      </c>
      <c r="C17" s="47" t="s">
        <v>16</v>
      </c>
      <c r="D17" s="47">
        <v>1</v>
      </c>
      <c r="E17" s="47">
        <v>1</v>
      </c>
      <c r="F17" s="47">
        <v>0</v>
      </c>
      <c r="G17" s="47">
        <v>950181</v>
      </c>
      <c r="H17" s="47">
        <v>12539</v>
      </c>
      <c r="I17" s="47">
        <v>12971</v>
      </c>
      <c r="J17" s="47">
        <v>4367</v>
      </c>
      <c r="K17" s="47">
        <v>4159</v>
      </c>
      <c r="L17" s="47">
        <v>3999</v>
      </c>
      <c r="M17" s="47">
        <v>8158</v>
      </c>
      <c r="N17" s="47">
        <v>14</v>
      </c>
      <c r="O17" s="47">
        <v>20814</v>
      </c>
      <c r="P17" s="47">
        <v>13.8</v>
      </c>
      <c r="Q17" s="47">
        <v>9.1999999999999993</v>
      </c>
      <c r="R17" s="47">
        <v>4.5999999999999996</v>
      </c>
      <c r="S17" s="47">
        <v>4.4000000000000004</v>
      </c>
      <c r="T17" s="47">
        <v>4.2</v>
      </c>
      <c r="U17" s="47">
        <v>8.6</v>
      </c>
      <c r="V17" s="47">
        <v>65724</v>
      </c>
      <c r="W17" s="47">
        <v>175335</v>
      </c>
      <c r="X17" s="47">
        <v>204368</v>
      </c>
      <c r="Y17" s="47">
        <v>183280</v>
      </c>
      <c r="Z17" s="47">
        <v>10.5</v>
      </c>
      <c r="AA17" s="47">
        <v>27.9</v>
      </c>
      <c r="AB17" s="47">
        <v>32.5</v>
      </c>
      <c r="AC17" s="47">
        <v>29.2</v>
      </c>
      <c r="AD17" s="47">
        <v>134476</v>
      </c>
      <c r="AE17" s="47">
        <v>123424</v>
      </c>
      <c r="AF17" s="47">
        <v>145528</v>
      </c>
      <c r="AG17" s="47">
        <v>14.5</v>
      </c>
      <c r="AH17" s="47">
        <v>13.3</v>
      </c>
      <c r="AI17" s="47">
        <v>15.7</v>
      </c>
      <c r="AJ17" s="47">
        <v>46040</v>
      </c>
      <c r="AK17" s="47">
        <v>39559</v>
      </c>
      <c r="AL17" s="47">
        <v>52521</v>
      </c>
      <c r="AM17" s="47">
        <v>21.8</v>
      </c>
      <c r="AN17" s="47">
        <v>18.7</v>
      </c>
      <c r="AO17" s="47">
        <v>24.9</v>
      </c>
      <c r="AP17" s="47">
        <v>29076</v>
      </c>
      <c r="AQ17" s="47">
        <v>23614</v>
      </c>
      <c r="AR17" s="47">
        <v>34538</v>
      </c>
      <c r="AS17" s="47">
        <v>19.7</v>
      </c>
      <c r="AT17" s="47">
        <v>16</v>
      </c>
      <c r="AU17" s="47">
        <v>23.4</v>
      </c>
      <c r="AV17" s="47">
        <v>55733</v>
      </c>
      <c r="AW17" s="47">
        <v>53894</v>
      </c>
      <c r="AX17" s="47">
        <v>57572</v>
      </c>
      <c r="AY17" s="47">
        <v>487844</v>
      </c>
      <c r="AZ17" s="47">
        <v>470411</v>
      </c>
      <c r="BA17" s="47">
        <v>17433</v>
      </c>
      <c r="BB17" s="47">
        <v>3.6</v>
      </c>
      <c r="BC17" s="22">
        <v>21.8</v>
      </c>
      <c r="BD17" s="22">
        <v>37.440758293999998</v>
      </c>
      <c r="BE17" s="22">
        <v>12.768190299</v>
      </c>
      <c r="BF17" s="22">
        <v>37.614703056000003</v>
      </c>
      <c r="BG17" s="22">
        <v>25.865475814</v>
      </c>
      <c r="BH17" s="22">
        <v>12.833472097</v>
      </c>
      <c r="BI17" s="47">
        <v>55733</v>
      </c>
      <c r="BJ17" s="47">
        <v>100.5</v>
      </c>
      <c r="BK17" s="47">
        <v>3.91</v>
      </c>
      <c r="BL17" s="47">
        <v>6.94</v>
      </c>
      <c r="BM17" s="47">
        <v>4.25</v>
      </c>
      <c r="BN17" s="47">
        <v>5.51</v>
      </c>
      <c r="BO17" s="47">
        <v>5.89</v>
      </c>
      <c r="BP17" s="47">
        <v>7.65</v>
      </c>
      <c r="BQ17" s="47">
        <v>3.22</v>
      </c>
      <c r="BR17" s="47">
        <v>3.04</v>
      </c>
      <c r="BS17" s="47">
        <v>0.4</v>
      </c>
      <c r="BT17" s="47">
        <v>4.99</v>
      </c>
      <c r="BU17" s="47">
        <v>3.12</v>
      </c>
      <c r="BV17" s="47">
        <v>4.33</v>
      </c>
      <c r="BW17" s="47">
        <v>28.9</v>
      </c>
      <c r="BX17" s="47">
        <v>35.200000000000003</v>
      </c>
      <c r="BY17" s="47">
        <v>38.799999999999997</v>
      </c>
      <c r="BZ17" s="47">
        <v>53.8</v>
      </c>
      <c r="CA17" s="47">
        <v>64</v>
      </c>
      <c r="CB17" s="47">
        <v>69.3</v>
      </c>
      <c r="CC17" s="47">
        <v>76</v>
      </c>
      <c r="CD17" s="47">
        <v>72.599999999999994</v>
      </c>
      <c r="CE17" s="47">
        <v>71.7</v>
      </c>
      <c r="CF17" s="47">
        <v>57</v>
      </c>
      <c r="CG17" s="47">
        <v>37.4</v>
      </c>
      <c r="CH17" s="47">
        <v>37.6</v>
      </c>
      <c r="CI17" s="47">
        <v>36.299999999999997</v>
      </c>
      <c r="CJ17" s="47">
        <v>43.5</v>
      </c>
      <c r="CK17" s="47">
        <v>48.2</v>
      </c>
      <c r="CL17" s="47">
        <v>65.3</v>
      </c>
      <c r="CM17" s="47">
        <v>74.3</v>
      </c>
      <c r="CN17" s="47">
        <v>78.7</v>
      </c>
      <c r="CO17" s="47">
        <v>86.2</v>
      </c>
      <c r="CP17" s="47">
        <v>83</v>
      </c>
      <c r="CQ17" s="47">
        <v>83.5</v>
      </c>
      <c r="CR17" s="47">
        <v>68.7</v>
      </c>
      <c r="CS17" s="47">
        <v>46.3</v>
      </c>
      <c r="CT17" s="47">
        <v>46.4</v>
      </c>
      <c r="CU17" s="47">
        <v>21.6</v>
      </c>
      <c r="CV17" s="47">
        <v>26.9</v>
      </c>
      <c r="CW17" s="47">
        <v>29.4</v>
      </c>
      <c r="CX17" s="47">
        <v>42.3</v>
      </c>
      <c r="CY17" s="47">
        <v>53.8</v>
      </c>
      <c r="CZ17" s="47">
        <v>59.9</v>
      </c>
      <c r="DA17" s="47">
        <v>65.7</v>
      </c>
      <c r="DB17" s="47">
        <v>62.1</v>
      </c>
      <c r="DC17" s="47">
        <v>59.9</v>
      </c>
      <c r="DD17" s="47">
        <v>45.2</v>
      </c>
      <c r="DE17" s="47">
        <v>28.6</v>
      </c>
      <c r="DF17" s="47">
        <v>28.8</v>
      </c>
      <c r="DG17" s="47">
        <v>388486</v>
      </c>
      <c r="DH17" s="47">
        <v>918.45</v>
      </c>
      <c r="DI17" s="47">
        <v>156.26</v>
      </c>
      <c r="DJ17" s="47">
        <v>762.19</v>
      </c>
      <c r="DK17" s="47">
        <v>1133.9000000000001</v>
      </c>
      <c r="DL17" s="47">
        <v>509.7</v>
      </c>
      <c r="DM17" s="47">
        <v>460434</v>
      </c>
      <c r="DN17" s="47">
        <v>489747</v>
      </c>
      <c r="DO17" s="47">
        <v>214676</v>
      </c>
      <c r="DP17" s="47">
        <v>109448</v>
      </c>
      <c r="DQ17" s="47">
        <v>105228</v>
      </c>
      <c r="DR17" s="47">
        <v>602022</v>
      </c>
      <c r="DS17" s="47">
        <v>293668</v>
      </c>
      <c r="DT17" s="47">
        <v>308354</v>
      </c>
      <c r="DU17" s="47">
        <v>133483</v>
      </c>
      <c r="DV17" s="47">
        <v>57318</v>
      </c>
      <c r="DW17" s="47">
        <v>76165</v>
      </c>
      <c r="DX17" s="47">
        <v>14914</v>
      </c>
      <c r="DY17" s="47">
        <v>4800</v>
      </c>
      <c r="DZ17" s="47">
        <v>10114</v>
      </c>
      <c r="EA17" s="47">
        <v>367238</v>
      </c>
      <c r="EB17" s="47">
        <v>229923</v>
      </c>
      <c r="EC17" s="47">
        <v>99877</v>
      </c>
      <c r="ED17" s="47">
        <v>146559</v>
      </c>
      <c r="EE17" s="47">
        <v>56703</v>
      </c>
      <c r="EF17" s="47">
        <v>21234</v>
      </c>
      <c r="EG17" s="47">
        <v>9326</v>
      </c>
      <c r="EH17" s="47">
        <v>62130</v>
      </c>
      <c r="EI17" s="47">
        <v>33848</v>
      </c>
      <c r="EJ17" s="47">
        <v>137315</v>
      </c>
      <c r="EK17" s="47">
        <v>114456</v>
      </c>
      <c r="EL17" s="47">
        <v>37797</v>
      </c>
      <c r="EM17" s="47">
        <v>111376</v>
      </c>
      <c r="EN17" s="47">
        <v>96482</v>
      </c>
      <c r="EO17" s="47">
        <v>2.5299999999999998</v>
      </c>
      <c r="EP17" s="47">
        <v>3.15</v>
      </c>
      <c r="EQ17" s="47">
        <v>928960</v>
      </c>
      <c r="ER17" s="47">
        <v>367238</v>
      </c>
      <c r="ES17" s="47">
        <v>145876</v>
      </c>
      <c r="ET17" s="47">
        <v>276424</v>
      </c>
      <c r="EU17" s="47">
        <v>72985</v>
      </c>
      <c r="EV17" s="47">
        <v>66437</v>
      </c>
      <c r="EW17" s="47">
        <v>27179</v>
      </c>
      <c r="EX17" s="47">
        <v>366937</v>
      </c>
      <c r="EY17" s="47">
        <v>149890</v>
      </c>
      <c r="EZ17" s="47">
        <v>164439</v>
      </c>
      <c r="FA17" s="47">
        <v>5856</v>
      </c>
      <c r="FB17" s="47">
        <v>9115</v>
      </c>
      <c r="FC17" s="47">
        <v>37637</v>
      </c>
      <c r="FD17" s="47">
        <v>400810</v>
      </c>
      <c r="FE17" s="47">
        <v>130179</v>
      </c>
      <c r="FF17" s="47">
        <v>160053</v>
      </c>
      <c r="FG17" s="47">
        <v>10695</v>
      </c>
      <c r="FH17" s="47">
        <v>34887</v>
      </c>
      <c r="FI17" s="47">
        <v>64996</v>
      </c>
      <c r="FJ17" s="47">
        <v>224754</v>
      </c>
      <c r="FK17" s="47">
        <v>12719</v>
      </c>
      <c r="FL17" s="47">
        <v>13528</v>
      </c>
      <c r="FM17" s="47">
        <v>93850</v>
      </c>
      <c r="FN17" s="47">
        <v>43282</v>
      </c>
      <c r="FO17" s="47">
        <v>61375</v>
      </c>
      <c r="FP17" s="47">
        <v>80542</v>
      </c>
      <c r="FQ17" s="47">
        <v>930787</v>
      </c>
      <c r="FR17" s="47">
        <v>121328</v>
      </c>
      <c r="FS17" s="47">
        <v>10599</v>
      </c>
      <c r="FT17" s="47">
        <v>64266</v>
      </c>
      <c r="FU17" s="47">
        <v>46463</v>
      </c>
      <c r="FV17" s="47">
        <v>285652</v>
      </c>
      <c r="FW17" s="47">
        <v>292080</v>
      </c>
      <c r="FX17" s="47">
        <v>135507</v>
      </c>
      <c r="FY17" s="47">
        <v>154998</v>
      </c>
      <c r="FZ17" s="47">
        <v>2172</v>
      </c>
      <c r="GA17" s="47">
        <v>2129</v>
      </c>
      <c r="GB17" s="47">
        <v>22576</v>
      </c>
      <c r="GC17" s="47">
        <v>25544</v>
      </c>
      <c r="GD17" s="47">
        <v>620</v>
      </c>
      <c r="GE17" s="47">
        <v>538</v>
      </c>
      <c r="GF17" s="47">
        <v>13907</v>
      </c>
      <c r="GG17" s="47">
        <v>14458</v>
      </c>
      <c r="GH17" s="47">
        <v>297808</v>
      </c>
      <c r="GI17" s="47">
        <v>304637</v>
      </c>
      <c r="GJ17" s="47">
        <v>143098</v>
      </c>
      <c r="GK17" s="47">
        <v>162859</v>
      </c>
      <c r="GL17" s="47">
        <v>5010</v>
      </c>
      <c r="GM17" s="47">
        <v>5234</v>
      </c>
      <c r="GN17" s="47">
        <v>28122</v>
      </c>
      <c r="GO17" s="47">
        <v>31351</v>
      </c>
      <c r="GP17" s="47">
        <v>1501</v>
      </c>
      <c r="GQ17" s="47">
        <v>1486</v>
      </c>
      <c r="GR17" s="47">
        <v>412086</v>
      </c>
      <c r="GS17" s="47">
        <v>441779</v>
      </c>
      <c r="GT17" s="47">
        <v>246245</v>
      </c>
      <c r="GU17" s="47">
        <v>253213</v>
      </c>
      <c r="GV17" s="47">
        <v>130257</v>
      </c>
      <c r="GW17" s="47">
        <v>149718</v>
      </c>
      <c r="GX17" s="47">
        <v>1511</v>
      </c>
      <c r="GY17" s="47">
        <v>1479</v>
      </c>
      <c r="GZ17" s="47">
        <v>21924</v>
      </c>
      <c r="HA17" s="47">
        <v>24894</v>
      </c>
      <c r="HB17" s="47">
        <v>425</v>
      </c>
      <c r="HC17" s="47">
        <v>370</v>
      </c>
      <c r="HD17" s="47">
        <v>11724</v>
      </c>
      <c r="HE17" s="47">
        <v>12105</v>
      </c>
      <c r="HF17" s="47">
        <v>256404</v>
      </c>
      <c r="HG17" s="47">
        <v>263603</v>
      </c>
      <c r="HH17" s="47">
        <v>136475</v>
      </c>
      <c r="HI17" s="47">
        <v>156099</v>
      </c>
      <c r="HJ17" s="47">
        <v>3747</v>
      </c>
      <c r="HK17" s="47">
        <v>3936</v>
      </c>
      <c r="HL17" s="47">
        <v>26911</v>
      </c>
      <c r="HM17" s="47">
        <v>30094</v>
      </c>
      <c r="HN17" s="47">
        <v>1168</v>
      </c>
      <c r="HO17" s="47">
        <v>1171</v>
      </c>
      <c r="HP17" s="47">
        <v>48348</v>
      </c>
      <c r="HQ17" s="47">
        <v>47968</v>
      </c>
      <c r="HR17" s="47">
        <v>39407</v>
      </c>
      <c r="HS17" s="47">
        <v>38867</v>
      </c>
      <c r="HT17" s="47">
        <v>5250</v>
      </c>
      <c r="HU17" s="47">
        <v>5280</v>
      </c>
      <c r="HV17" s="47">
        <v>661</v>
      </c>
      <c r="HW17" s="47">
        <v>650</v>
      </c>
      <c r="HX17" s="47">
        <v>652</v>
      </c>
      <c r="HY17" s="47">
        <v>650</v>
      </c>
      <c r="HZ17" s="47">
        <v>195</v>
      </c>
      <c r="IA17" s="47">
        <v>168</v>
      </c>
      <c r="IB17" s="47">
        <v>2183</v>
      </c>
      <c r="IC17" s="47">
        <v>2353</v>
      </c>
      <c r="ID17" s="47">
        <v>41404</v>
      </c>
      <c r="IE17" s="47">
        <v>41034</v>
      </c>
      <c r="IF17" s="47">
        <v>6623</v>
      </c>
      <c r="IG17" s="47">
        <v>6760</v>
      </c>
      <c r="IH17" s="47">
        <v>1263</v>
      </c>
      <c r="II17" s="47">
        <v>1298</v>
      </c>
      <c r="IJ17" s="47">
        <v>1211</v>
      </c>
      <c r="IK17" s="47">
        <v>1257</v>
      </c>
      <c r="IL17" s="47">
        <v>333</v>
      </c>
      <c r="IM17" s="47">
        <v>315</v>
      </c>
      <c r="IN17" s="47">
        <v>265.2</v>
      </c>
      <c r="IO17" s="47">
        <v>240.7</v>
      </c>
      <c r="IP17" s="47">
        <v>86.8</v>
      </c>
      <c r="IQ17" s="47">
        <v>80.099999999999994</v>
      </c>
      <c r="IR17" s="47">
        <v>6.9</v>
      </c>
      <c r="IS17" s="47">
        <v>6</v>
      </c>
      <c r="IT17" s="47">
        <v>0.307</v>
      </c>
      <c r="IU17" s="47">
        <v>0.35899999999999999</v>
      </c>
      <c r="IV17" s="47">
        <v>0.36099999999999999</v>
      </c>
      <c r="IW17" s="47">
        <v>27</v>
      </c>
      <c r="IX17" s="47">
        <v>14.4</v>
      </c>
      <c r="IY17" s="47">
        <v>0.53200000000000003</v>
      </c>
      <c r="IZ17" s="47">
        <v>0.58199999999999996</v>
      </c>
      <c r="JA17" s="47">
        <v>28.9</v>
      </c>
      <c r="JB17" s="47">
        <v>11.6</v>
      </c>
      <c r="JC17" s="47">
        <v>0.312</v>
      </c>
      <c r="JD17" s="47">
        <v>1.1000000000000001</v>
      </c>
      <c r="JE17" s="47">
        <v>0.84</v>
      </c>
      <c r="JF17" s="47">
        <v>0.48</v>
      </c>
      <c r="JG17" s="47">
        <v>2519.7992709999999</v>
      </c>
      <c r="JH17" s="47">
        <v>11.42037769</v>
      </c>
      <c r="JI17" s="47">
        <v>33.77041371</v>
      </c>
      <c r="JJ17" s="47">
        <v>117.3711473</v>
      </c>
      <c r="JK17" s="47">
        <v>73.295627109999998</v>
      </c>
      <c r="JL17" s="47">
        <v>18.55811374</v>
      </c>
      <c r="JM17" s="47">
        <v>32.9674184</v>
      </c>
      <c r="JN17" s="47">
        <v>42.112642719999997</v>
      </c>
      <c r="JO17" s="47">
        <v>117.8172558</v>
      </c>
      <c r="JP17" s="47">
        <v>21.279375609999999</v>
      </c>
      <c r="JQ17" s="47">
        <v>306.8780395</v>
      </c>
      <c r="JR17" s="47">
        <v>48.759659429999999</v>
      </c>
      <c r="JS17" s="47">
        <v>65.265674050000001</v>
      </c>
      <c r="JT17" s="47">
        <v>18.06739439</v>
      </c>
      <c r="JU17" s="47">
        <v>41.88958847</v>
      </c>
      <c r="JV17" s="47">
        <v>25.249741289999999</v>
      </c>
      <c r="JW17" s="47">
        <v>335.16131860000002</v>
      </c>
      <c r="JX17" s="47">
        <v>8.2083964629999997</v>
      </c>
      <c r="JY17" s="47">
        <v>13.0263683</v>
      </c>
      <c r="JZ17" s="47">
        <v>15.792241020000001</v>
      </c>
      <c r="KA17" s="47">
        <v>29.13088527</v>
      </c>
      <c r="KB17" s="47">
        <v>18.55811374</v>
      </c>
      <c r="KC17" s="47">
        <v>42.871027179999999</v>
      </c>
      <c r="KD17" s="47">
        <v>10.30510643</v>
      </c>
      <c r="KE17" s="47">
        <v>112.6423971</v>
      </c>
      <c r="KF17" s="47">
        <v>59.778539459999998</v>
      </c>
      <c r="KG17" s="47">
        <v>52.194694900000002</v>
      </c>
      <c r="KH17" s="47">
        <v>26.052736599999999</v>
      </c>
      <c r="KI17" s="47">
        <v>20.654823709999999</v>
      </c>
      <c r="KJ17" s="47">
        <v>155.29037</v>
      </c>
      <c r="KK17" s="47">
        <v>24.268302590000001</v>
      </c>
      <c r="KL17" s="47">
        <v>29.086274419999999</v>
      </c>
      <c r="KM17" s="47">
        <v>13.5616985</v>
      </c>
      <c r="KN17" s="47">
        <v>82.931570789999995</v>
      </c>
      <c r="KO17" s="47">
        <v>18.736557139999999</v>
      </c>
      <c r="KP17" s="47">
        <v>16.595236329999999</v>
      </c>
      <c r="KQ17" s="47">
        <v>80.701028269999995</v>
      </c>
      <c r="KR17" s="47">
        <v>16.372182080000002</v>
      </c>
      <c r="KS17" s="47">
        <v>6.5577950009999997</v>
      </c>
      <c r="KT17" s="47">
        <v>14.36469381</v>
      </c>
      <c r="KU17" s="47">
        <v>32.699753299999998</v>
      </c>
      <c r="KV17" s="47">
        <v>11.91109704</v>
      </c>
      <c r="KW17" s="47">
        <v>11.55421024</v>
      </c>
      <c r="KX17" s="47">
        <v>551.39011019999998</v>
      </c>
      <c r="KY17" s="47">
        <v>271.81391109999998</v>
      </c>
      <c r="KZ17" s="47">
        <v>9.6805545249999998</v>
      </c>
      <c r="LA17" s="47">
        <v>517.26280970000005</v>
      </c>
      <c r="LB17" s="47">
        <v>369.3778408</v>
      </c>
      <c r="LC17" s="47">
        <v>208.91261220000001</v>
      </c>
      <c r="LD17" s="47">
        <v>121.921454</v>
      </c>
      <c r="LE17" s="47">
        <v>4.6841392859999997</v>
      </c>
      <c r="LF17" s="47">
        <v>1222.158856</v>
      </c>
      <c r="LG17" s="47">
        <v>102.7387883</v>
      </c>
      <c r="LH17" s="47">
        <v>125.71337629999999</v>
      </c>
      <c r="LI17" s="47">
        <v>125.1780461</v>
      </c>
      <c r="LJ17" s="47">
        <v>130.6205698</v>
      </c>
      <c r="LK17" s="47">
        <v>119.7355223</v>
      </c>
      <c r="LL17" s="47">
        <v>93.995061669999998</v>
      </c>
      <c r="LM17" s="47">
        <v>49.027324530000001</v>
      </c>
      <c r="LN17" s="47">
        <v>18.825778849999999</v>
      </c>
      <c r="LO17" s="47">
        <v>532.47510969999996</v>
      </c>
      <c r="LP17" s="47">
        <v>1298.3095780000001</v>
      </c>
      <c r="LQ17" s="47">
        <v>412</v>
      </c>
      <c r="LR17" s="47">
        <v>3806869014</v>
      </c>
      <c r="LS17" s="47">
        <v>6215464156</v>
      </c>
      <c r="LT17" s="47">
        <v>882589</v>
      </c>
      <c r="LU17" s="47">
        <v>882589</v>
      </c>
      <c r="LV17" s="47">
        <v>19</v>
      </c>
      <c r="LW17" s="47">
        <v>12</v>
      </c>
      <c r="LX17" s="47">
        <v>100</v>
      </c>
      <c r="LY17" s="47">
        <v>5506</v>
      </c>
      <c r="LZ17" s="47">
        <v>37072</v>
      </c>
      <c r="MA17" s="47">
        <v>94</v>
      </c>
      <c r="MB17" s="47">
        <v>355</v>
      </c>
      <c r="MC17" s="47">
        <v>1436</v>
      </c>
      <c r="MD17" s="47">
        <v>3621</v>
      </c>
      <c r="ME17" s="47">
        <v>8025</v>
      </c>
      <c r="MF17" s="47">
        <v>27335</v>
      </c>
      <c r="MG17" s="47">
        <v>1712</v>
      </c>
      <c r="MH17" s="47">
        <v>96</v>
      </c>
      <c r="MI17" s="48">
        <v>43913</v>
      </c>
      <c r="MJ17" s="49" t="s">
        <v>3</v>
      </c>
      <c r="MK17" s="48" t="s">
        <v>3</v>
      </c>
      <c r="ML17" s="22">
        <v>13806</v>
      </c>
      <c r="MM17" s="22">
        <v>9656.6382403999996</v>
      </c>
      <c r="MN17" s="22" t="s">
        <v>3</v>
      </c>
      <c r="MO17" s="22">
        <v>3137.2118245000001</v>
      </c>
      <c r="MP17" s="22">
        <v>11767.763360999999</v>
      </c>
      <c r="MQ17" s="22">
        <v>5418.2016112000001</v>
      </c>
      <c r="MR17" s="22">
        <v>9635.2449720999994</v>
      </c>
      <c r="MS17" s="22">
        <v>19.448976993999999</v>
      </c>
      <c r="MT17" s="50">
        <v>4.3038627949999997</v>
      </c>
      <c r="MU17" s="50">
        <v>4.2720324586</v>
      </c>
      <c r="MV17" s="22">
        <v>9.8371400639999997</v>
      </c>
      <c r="MW17" s="22">
        <v>11.111111111</v>
      </c>
      <c r="MX17" s="22">
        <v>9.3908629442000002</v>
      </c>
      <c r="MY17" s="22">
        <v>13.823466026</v>
      </c>
      <c r="MZ17" s="22">
        <v>7.8142695357000003</v>
      </c>
      <c r="NA17" s="22">
        <v>7.2898638850999999</v>
      </c>
      <c r="NB17" s="22">
        <v>19.790158357999999</v>
      </c>
      <c r="NC17" s="22">
        <v>31.4</v>
      </c>
      <c r="ND17" s="50">
        <v>6.6</v>
      </c>
      <c r="NE17" s="22">
        <v>26.4</v>
      </c>
      <c r="NF17" s="22">
        <v>92.078568676000003</v>
      </c>
      <c r="NG17" s="22">
        <v>18.69862844</v>
      </c>
      <c r="NH17" s="22">
        <v>206</v>
      </c>
      <c r="NI17" s="22">
        <v>703</v>
      </c>
      <c r="NJ17" s="22">
        <v>29.302987198</v>
      </c>
      <c r="NK17" s="22">
        <v>6925</v>
      </c>
      <c r="NL17" s="50">
        <v>738.3</v>
      </c>
      <c r="NM17" s="22">
        <v>29.347170786</v>
      </c>
      <c r="NN17" s="22" t="s">
        <v>3</v>
      </c>
      <c r="NO17" s="22">
        <v>8.3945435466999996</v>
      </c>
      <c r="NP17" s="22">
        <v>41.491574642000003</v>
      </c>
      <c r="NQ17" s="22">
        <v>33.58077059</v>
      </c>
      <c r="NR17" s="22">
        <v>20.232402392000001</v>
      </c>
      <c r="NS17" s="22">
        <v>104607</v>
      </c>
      <c r="NT17" s="22">
        <v>13.234188985999999</v>
      </c>
      <c r="NU17" s="22">
        <v>780</v>
      </c>
      <c r="NV17" s="22">
        <v>82.089619999999996</v>
      </c>
      <c r="NW17" s="22">
        <v>1861</v>
      </c>
      <c r="NX17" s="22">
        <v>195.85741999999999</v>
      </c>
      <c r="NY17" s="22">
        <v>5911</v>
      </c>
      <c r="NZ17" s="22" t="s">
        <v>3</v>
      </c>
      <c r="OA17" s="22">
        <v>3939</v>
      </c>
      <c r="OB17" s="22">
        <v>7760</v>
      </c>
      <c r="OC17" s="22">
        <v>4806</v>
      </c>
      <c r="OD17" s="22">
        <v>5602</v>
      </c>
      <c r="OE17" s="22">
        <v>41</v>
      </c>
      <c r="OF17" s="22" t="s">
        <v>3</v>
      </c>
      <c r="OG17" s="22">
        <v>34</v>
      </c>
      <c r="OH17" s="22">
        <v>43</v>
      </c>
      <c r="OI17" s="22">
        <v>39</v>
      </c>
      <c r="OJ17" s="22">
        <v>41</v>
      </c>
      <c r="OK17" s="22">
        <v>43</v>
      </c>
      <c r="OL17" s="22">
        <v>39</v>
      </c>
      <c r="OM17" s="22">
        <v>39</v>
      </c>
      <c r="ON17" s="22">
        <v>34</v>
      </c>
      <c r="OO17" s="22">
        <v>36</v>
      </c>
      <c r="OP17" s="22">
        <v>45</v>
      </c>
      <c r="OQ17" s="22">
        <v>104225</v>
      </c>
      <c r="OR17" s="22">
        <v>23418</v>
      </c>
      <c r="OS17" s="50">
        <v>4.4506362626999998</v>
      </c>
      <c r="OT17" s="22">
        <v>827</v>
      </c>
      <c r="OU17" s="50">
        <v>8.8172515337000004</v>
      </c>
      <c r="OV17" s="22">
        <v>4449</v>
      </c>
      <c r="OW17" s="22">
        <v>96.192972312999999</v>
      </c>
      <c r="OX17" s="22">
        <v>61.031431187000003</v>
      </c>
      <c r="OY17" s="22">
        <v>23.252916995</v>
      </c>
      <c r="OZ17" s="22">
        <v>78.148189040999995</v>
      </c>
      <c r="PA17" s="22">
        <v>44.565141703000002</v>
      </c>
      <c r="PB17" s="22">
        <v>120.12994802999999</v>
      </c>
      <c r="PC17" s="50">
        <v>8.5</v>
      </c>
      <c r="PD17" s="51" t="s">
        <v>77</v>
      </c>
      <c r="PE17" s="22">
        <v>18.389611149</v>
      </c>
      <c r="PF17" s="22">
        <v>16.573134327999998</v>
      </c>
      <c r="PG17" s="22">
        <v>2.1014609321000002</v>
      </c>
      <c r="PH17" s="22">
        <v>0.58203302089999998</v>
      </c>
      <c r="PI17" s="22">
        <v>80.008402285000003</v>
      </c>
      <c r="PJ17" s="22">
        <v>71.113908117999998</v>
      </c>
      <c r="PK17" s="22">
        <v>79.051252281000004</v>
      </c>
      <c r="PL17" s="22">
        <v>78.183931161999993</v>
      </c>
      <c r="PM17" s="22">
        <v>75.460096950999997</v>
      </c>
      <c r="PN17" s="22">
        <v>84.344973702000004</v>
      </c>
      <c r="PO17" s="22">
        <v>445117</v>
      </c>
      <c r="PP17" s="22">
        <v>34.799999999999997</v>
      </c>
      <c r="PQ17" s="23">
        <v>75</v>
      </c>
      <c r="PR17" s="23">
        <v>73</v>
      </c>
      <c r="PS17" s="23">
        <v>77.3</v>
      </c>
      <c r="PT17" s="23">
        <v>74.7</v>
      </c>
      <c r="PU17" s="22" t="s">
        <v>3</v>
      </c>
      <c r="PV17" s="22" t="s">
        <v>3</v>
      </c>
      <c r="PW17" s="23">
        <v>75.099999999999994</v>
      </c>
      <c r="PX17" s="50">
        <v>76.227375354000003</v>
      </c>
      <c r="PY17" s="50">
        <v>103.44320286</v>
      </c>
      <c r="PZ17" s="50">
        <v>88.694157802000007</v>
      </c>
      <c r="QA17" s="50">
        <v>74.436428985999996</v>
      </c>
      <c r="QB17" s="50">
        <v>84.346490713999998</v>
      </c>
      <c r="QC17" s="50">
        <v>75.973362784000003</v>
      </c>
      <c r="QD17" s="22">
        <v>13806</v>
      </c>
      <c r="QE17" s="22">
        <v>444.92553340000001</v>
      </c>
      <c r="QF17" s="22">
        <v>201.28746298999999</v>
      </c>
      <c r="QG17" s="22">
        <v>154.14704423000001</v>
      </c>
      <c r="QH17" s="22">
        <v>528.04132826</v>
      </c>
      <c r="QI17" s="22">
        <v>244.80029361000001</v>
      </c>
      <c r="QJ17" s="22">
        <v>453.60344878000001</v>
      </c>
      <c r="QK17" s="22">
        <v>658</v>
      </c>
      <c r="QL17" s="22">
        <v>78.010240918999997</v>
      </c>
      <c r="QM17" s="22" t="s">
        <v>3</v>
      </c>
      <c r="QN17" s="22">
        <v>37.869822485</v>
      </c>
      <c r="QO17" s="22">
        <v>117.21319397000001</v>
      </c>
      <c r="QP17" s="22">
        <v>65.419212083000005</v>
      </c>
      <c r="QQ17" s="22">
        <v>51.323724392000003</v>
      </c>
      <c r="QR17" s="22">
        <v>770</v>
      </c>
      <c r="QS17" s="22">
        <v>8.7028267232999994</v>
      </c>
      <c r="QT17" s="22" t="s">
        <v>3</v>
      </c>
      <c r="QU17" s="22" t="s">
        <v>3</v>
      </c>
      <c r="QV17" s="22">
        <v>14.559659091</v>
      </c>
      <c r="QW17" s="22">
        <v>6.9091258037000003</v>
      </c>
      <c r="QX17" s="22">
        <v>5.1901900732000001</v>
      </c>
      <c r="QY17" s="22">
        <v>13.381461019</v>
      </c>
      <c r="QZ17" s="22">
        <v>13.418652021</v>
      </c>
      <c r="RA17" s="22">
        <v>11.9</v>
      </c>
      <c r="RB17" s="22">
        <v>5870</v>
      </c>
      <c r="RC17" s="22">
        <v>761.2</v>
      </c>
      <c r="RD17" s="22">
        <v>161370</v>
      </c>
      <c r="RE17" s="22">
        <v>17.7</v>
      </c>
      <c r="RF17" s="22">
        <v>74593.449852999998</v>
      </c>
      <c r="RG17" s="22">
        <v>8.6308739184000007</v>
      </c>
      <c r="RH17" s="22">
        <v>1146</v>
      </c>
      <c r="RI17" s="22">
        <v>40.719592661999997</v>
      </c>
      <c r="RJ17" s="22" t="s">
        <v>3</v>
      </c>
      <c r="RK17" s="22" t="s">
        <v>3</v>
      </c>
      <c r="RL17" s="22">
        <v>16.545547781</v>
      </c>
      <c r="RM17" s="22">
        <v>13.95499148</v>
      </c>
      <c r="RN17" s="22">
        <v>61.938478365000002</v>
      </c>
      <c r="RO17" s="22">
        <v>938</v>
      </c>
      <c r="RP17" s="22">
        <v>14.677957322999999</v>
      </c>
      <c r="RQ17" s="22" t="s">
        <v>3</v>
      </c>
      <c r="RR17" s="22">
        <v>6.1520100155000002</v>
      </c>
      <c r="RS17" s="22">
        <v>13.325705755</v>
      </c>
      <c r="RT17" s="22">
        <v>9.8931367664999996</v>
      </c>
      <c r="RU17" s="22">
        <v>16.612574731999999</v>
      </c>
      <c r="RV17" s="22">
        <v>37.034767889000001</v>
      </c>
      <c r="RW17" s="22">
        <v>91778</v>
      </c>
      <c r="RX17" s="22">
        <v>15.736024072999999</v>
      </c>
      <c r="RY17" s="22">
        <v>14005</v>
      </c>
      <c r="RZ17" s="22">
        <v>6.4510036941999997</v>
      </c>
      <c r="SA17" s="22">
        <v>8.8036845135000004</v>
      </c>
      <c r="SB17" s="22">
        <v>55733</v>
      </c>
      <c r="SC17" s="22">
        <v>52232</v>
      </c>
      <c r="SD17" s="22">
        <v>72955</v>
      </c>
      <c r="SE17" s="22">
        <v>38442</v>
      </c>
      <c r="SF17" s="22">
        <v>49073</v>
      </c>
      <c r="SG17" s="22">
        <v>62509</v>
      </c>
      <c r="SH17" s="22">
        <v>53.293467980999999</v>
      </c>
      <c r="SI17" s="22">
        <v>49.813229589000002</v>
      </c>
      <c r="SJ17" s="22">
        <v>40.473632272000003</v>
      </c>
      <c r="SK17" s="22">
        <v>739</v>
      </c>
      <c r="SL17" s="22">
        <v>15.465222461</v>
      </c>
      <c r="SM17" s="22">
        <v>15.97810891</v>
      </c>
      <c r="SN17" s="22" t="s">
        <v>3</v>
      </c>
      <c r="SO17" s="22">
        <v>4.8674021323999996</v>
      </c>
      <c r="SP17" s="22">
        <v>5.5208281827999999</v>
      </c>
      <c r="SQ17" s="22">
        <v>9.5747178747999993</v>
      </c>
      <c r="SR17" s="22">
        <v>21.611749302</v>
      </c>
      <c r="SS17" s="22">
        <v>914</v>
      </c>
      <c r="ST17" s="22">
        <v>19.761828882</v>
      </c>
      <c r="SU17" s="22" t="s">
        <v>3</v>
      </c>
      <c r="SV17" s="22" t="s">
        <v>3</v>
      </c>
      <c r="SW17" s="22">
        <v>30.04045065</v>
      </c>
      <c r="SX17" s="22">
        <v>11.837615765000001</v>
      </c>
      <c r="SY17" s="22">
        <v>16.756829686</v>
      </c>
      <c r="SZ17" s="22">
        <v>28.065241844999999</v>
      </c>
      <c r="TA17" s="22">
        <v>421.52154202999998</v>
      </c>
      <c r="TB17" s="22">
        <v>200888</v>
      </c>
      <c r="TC17" s="22">
        <v>56.686052254000003</v>
      </c>
      <c r="TD17" s="22">
        <v>54443</v>
      </c>
      <c r="TE17" s="22">
        <v>15.879539157</v>
      </c>
      <c r="TF17" s="22">
        <v>23167</v>
      </c>
      <c r="TG17" s="22">
        <v>2.6884010124</v>
      </c>
      <c r="TH17" s="21" t="s">
        <v>3</v>
      </c>
      <c r="TI17" s="21" t="s">
        <v>3</v>
      </c>
      <c r="TJ17" s="21">
        <v>1</v>
      </c>
      <c r="TK17" s="21">
        <v>4</v>
      </c>
      <c r="TL17" s="21" t="s">
        <v>3</v>
      </c>
      <c r="TM17" s="21">
        <v>2</v>
      </c>
      <c r="TN17" s="21">
        <v>1</v>
      </c>
      <c r="TO17" s="21">
        <v>1</v>
      </c>
      <c r="TP17" s="24">
        <v>0</v>
      </c>
      <c r="TQ17" s="24">
        <v>0</v>
      </c>
      <c r="TR17" s="24">
        <v>2</v>
      </c>
      <c r="TS17" s="24">
        <v>0</v>
      </c>
      <c r="TT17" s="24">
        <v>2</v>
      </c>
      <c r="TU17" s="24">
        <v>0</v>
      </c>
      <c r="TV17" s="24">
        <v>0</v>
      </c>
      <c r="TW17" s="24">
        <v>0</v>
      </c>
      <c r="TX17" s="24">
        <v>0</v>
      </c>
      <c r="TY17" s="24">
        <v>0</v>
      </c>
      <c r="TZ17" s="39">
        <v>120</v>
      </c>
      <c r="UA17" s="39">
        <v>4</v>
      </c>
      <c r="UB17" s="21">
        <v>120</v>
      </c>
      <c r="UC17" s="21">
        <v>4</v>
      </c>
      <c r="UD17" s="55">
        <v>55</v>
      </c>
      <c r="UE17" s="55">
        <v>53</v>
      </c>
      <c r="UF17" s="55">
        <v>46</v>
      </c>
      <c r="UG17" s="55">
        <v>55</v>
      </c>
      <c r="UH17" s="55">
        <v>60</v>
      </c>
      <c r="UI17" s="55">
        <v>52</v>
      </c>
      <c r="UJ17" s="55">
        <v>51</v>
      </c>
      <c r="UK17" s="55">
        <v>71</v>
      </c>
      <c r="UL17" s="55">
        <v>67</v>
      </c>
      <c r="UM17" s="55">
        <v>97</v>
      </c>
      <c r="UN17" s="55">
        <v>71</v>
      </c>
      <c r="UO17" s="55">
        <v>678</v>
      </c>
      <c r="UP17" s="55">
        <v>11</v>
      </c>
      <c r="UQ17" s="55">
        <v>62</v>
      </c>
      <c r="UR17" s="55">
        <v>99</v>
      </c>
      <c r="US17" s="56">
        <v>4</v>
      </c>
      <c r="UT17" s="56">
        <v>3</v>
      </c>
      <c r="UU17" s="56">
        <v>3</v>
      </c>
      <c r="UV17" s="56">
        <v>3</v>
      </c>
      <c r="UW17" s="56">
        <v>3</v>
      </c>
      <c r="UX17" s="56">
        <v>2</v>
      </c>
      <c r="UY17" s="56">
        <v>2</v>
      </c>
      <c r="UZ17" s="56">
        <v>3</v>
      </c>
      <c r="VA17" s="56">
        <v>4</v>
      </c>
      <c r="VB17" s="56">
        <v>3</v>
      </c>
      <c r="VC17" s="26">
        <v>1</v>
      </c>
      <c r="VD17" s="26">
        <v>6</v>
      </c>
      <c r="VE17" s="28" t="s">
        <v>3</v>
      </c>
      <c r="VF17" s="26">
        <v>3</v>
      </c>
      <c r="VG17" s="26">
        <v>17.600000000000001</v>
      </c>
      <c r="VH17" s="28" t="s">
        <v>3</v>
      </c>
      <c r="VI17" s="26">
        <v>3</v>
      </c>
      <c r="VJ17" s="26">
        <v>17.8</v>
      </c>
      <c r="VK17" s="28" t="s">
        <v>3</v>
      </c>
      <c r="VL17" s="26">
        <v>1</v>
      </c>
      <c r="VM17" s="26">
        <v>6.1</v>
      </c>
      <c r="VN17" s="28" t="s">
        <v>3</v>
      </c>
      <c r="VO17" s="26">
        <v>3</v>
      </c>
      <c r="VP17" s="26">
        <v>18.3</v>
      </c>
      <c r="VQ17" s="28" t="s">
        <v>3</v>
      </c>
      <c r="VR17" s="26">
        <v>2</v>
      </c>
      <c r="VS17" s="26">
        <v>12.3</v>
      </c>
      <c r="VT17" s="28" t="s">
        <v>3</v>
      </c>
      <c r="VU17" s="26">
        <v>1</v>
      </c>
      <c r="VV17" s="26">
        <v>6.1</v>
      </c>
      <c r="VW17" s="28" t="s">
        <v>3</v>
      </c>
      <c r="VX17" s="26">
        <v>1</v>
      </c>
      <c r="VY17" s="26">
        <v>6.1</v>
      </c>
      <c r="VZ17" s="28" t="s">
        <v>3</v>
      </c>
      <c r="WA17" s="26">
        <v>2</v>
      </c>
      <c r="WB17" s="26">
        <v>12.2</v>
      </c>
      <c r="WC17" s="28" t="s">
        <v>3</v>
      </c>
      <c r="WD17" s="26">
        <v>1</v>
      </c>
      <c r="WE17" s="26">
        <v>6.1</v>
      </c>
      <c r="WF17" s="28" t="s">
        <v>3</v>
      </c>
      <c r="WG17" s="21">
        <v>120</v>
      </c>
      <c r="WH17" s="21">
        <v>109</v>
      </c>
      <c r="WI17" s="21">
        <v>79</v>
      </c>
      <c r="WJ17" s="21">
        <v>94</v>
      </c>
      <c r="WK17" s="21">
        <v>111</v>
      </c>
      <c r="WL17" s="21">
        <v>111</v>
      </c>
      <c r="WM17" s="21">
        <v>84</v>
      </c>
      <c r="WN17" s="21">
        <v>93</v>
      </c>
      <c r="WO17" s="21">
        <v>91</v>
      </c>
      <c r="WP17" s="21">
        <v>98</v>
      </c>
      <c r="WQ17" s="53">
        <v>903.7</v>
      </c>
      <c r="WR17" s="53">
        <v>1009.6</v>
      </c>
      <c r="WS17" s="53">
        <v>857.2</v>
      </c>
      <c r="WT17" s="53">
        <v>979.3</v>
      </c>
      <c r="WU17" s="53">
        <v>1017.1</v>
      </c>
      <c r="WV17" s="53">
        <v>946.4</v>
      </c>
      <c r="WW17" s="53">
        <v>913.3</v>
      </c>
      <c r="WX17" s="53">
        <v>966.8</v>
      </c>
      <c r="WY17" s="53">
        <v>864.2</v>
      </c>
      <c r="WZ17" s="53">
        <v>840.1</v>
      </c>
      <c r="XA17" s="42">
        <v>70</v>
      </c>
      <c r="XB17" s="42">
        <v>377</v>
      </c>
      <c r="XC17" s="42">
        <v>415</v>
      </c>
      <c r="XD17" s="42">
        <v>484</v>
      </c>
      <c r="XE17" s="42">
        <v>358</v>
      </c>
      <c r="XF17" s="42">
        <v>431</v>
      </c>
      <c r="XG17" s="42">
        <v>497</v>
      </c>
      <c r="XH17" s="42">
        <v>642</v>
      </c>
      <c r="XI17" s="42">
        <v>466</v>
      </c>
      <c r="XJ17" s="42">
        <v>474</v>
      </c>
      <c r="XK17" s="42">
        <v>569</v>
      </c>
      <c r="XL17" s="24">
        <v>840</v>
      </c>
      <c r="XM17" s="24">
        <v>7103</v>
      </c>
      <c r="XN17" s="24">
        <v>6242</v>
      </c>
      <c r="XO17" s="24">
        <v>8089</v>
      </c>
      <c r="XP17" s="24">
        <v>196297</v>
      </c>
      <c r="XQ17" s="24">
        <v>2936</v>
      </c>
      <c r="XR17" s="24">
        <v>799</v>
      </c>
      <c r="XS17" s="24">
        <v>2139</v>
      </c>
      <c r="XT17" s="24">
        <v>945</v>
      </c>
      <c r="XU17" s="24">
        <v>5459</v>
      </c>
      <c r="XV17" s="24">
        <v>143561</v>
      </c>
      <c r="XW17" s="24">
        <v>13322</v>
      </c>
      <c r="XX17" s="24">
        <v>87931</v>
      </c>
      <c r="XY17" s="24">
        <v>4506</v>
      </c>
      <c r="XZ17" s="24">
        <v>2025</v>
      </c>
      <c r="YA17" s="24">
        <v>4246</v>
      </c>
      <c r="YB17" s="24">
        <v>1</v>
      </c>
      <c r="YC17" s="24">
        <v>10</v>
      </c>
      <c r="YD17" s="24">
        <v>41</v>
      </c>
      <c r="YE17" s="24">
        <v>18</v>
      </c>
      <c r="YF17" s="24">
        <v>208</v>
      </c>
      <c r="YG17" s="24">
        <v>4</v>
      </c>
      <c r="YH17" s="24">
        <v>2</v>
      </c>
      <c r="YI17" s="24">
        <v>6</v>
      </c>
      <c r="YJ17" s="24">
        <v>13</v>
      </c>
      <c r="YK17" s="24">
        <v>134</v>
      </c>
      <c r="YL17" s="24">
        <v>866</v>
      </c>
      <c r="YM17" s="24">
        <v>265</v>
      </c>
      <c r="YN17" s="24">
        <v>3161</v>
      </c>
      <c r="YO17" s="24">
        <v>96</v>
      </c>
      <c r="YP17" s="24">
        <v>14</v>
      </c>
      <c r="YQ17" s="24">
        <v>108</v>
      </c>
      <c r="YR17" s="27">
        <v>12</v>
      </c>
      <c r="YS17" s="27">
        <v>28</v>
      </c>
      <c r="YT17" s="27">
        <v>114</v>
      </c>
      <c r="YU17" s="27">
        <v>79</v>
      </c>
      <c r="YV17" s="27">
        <v>1802</v>
      </c>
      <c r="YW17" s="27">
        <v>47</v>
      </c>
      <c r="YX17" s="27">
        <v>17</v>
      </c>
      <c r="YY17" s="27">
        <v>53</v>
      </c>
      <c r="YZ17" s="24">
        <v>618</v>
      </c>
      <c r="ZA17" s="24">
        <v>8018</v>
      </c>
      <c r="ZB17" s="24">
        <v>25883</v>
      </c>
      <c r="ZC17" s="24">
        <v>11999</v>
      </c>
      <c r="ZD17" s="24">
        <v>75701</v>
      </c>
      <c r="ZE17" s="24">
        <v>4207</v>
      </c>
      <c r="ZF17" s="24">
        <v>1666</v>
      </c>
      <c r="ZG17" s="24">
        <v>7404</v>
      </c>
      <c r="ZH17" s="54">
        <v>7</v>
      </c>
      <c r="ZI17" s="54">
        <v>11</v>
      </c>
      <c r="ZJ17" s="54">
        <v>414</v>
      </c>
      <c r="ZK17" s="54">
        <v>6</v>
      </c>
      <c r="ZL17" s="54">
        <v>5</v>
      </c>
      <c r="ZM17" s="47">
        <v>29</v>
      </c>
      <c r="ZN17" s="47">
        <v>3871</v>
      </c>
      <c r="ZO17" s="47">
        <v>17</v>
      </c>
      <c r="ZP17" s="47">
        <v>12</v>
      </c>
      <c r="ZQ17" s="47">
        <v>35</v>
      </c>
      <c r="ZR17" s="47">
        <v>41</v>
      </c>
      <c r="ZS17" s="47">
        <v>12</v>
      </c>
      <c r="ZT17" s="47">
        <v>134</v>
      </c>
      <c r="ZU17" s="24">
        <v>480455</v>
      </c>
      <c r="ZV17" s="32">
        <v>885</v>
      </c>
      <c r="ZW17" s="32">
        <v>55.6</v>
      </c>
      <c r="ZX17" s="32">
        <v>10</v>
      </c>
    </row>
    <row r="18" spans="1:700" s="32" customFormat="1">
      <c r="A18" s="47">
        <v>12033</v>
      </c>
      <c r="B18" s="47" t="s">
        <v>0</v>
      </c>
      <c r="C18" s="47" t="s">
        <v>17</v>
      </c>
      <c r="D18" s="47">
        <v>2</v>
      </c>
      <c r="E18" s="47">
        <v>2</v>
      </c>
      <c r="F18" s="47">
        <v>0</v>
      </c>
      <c r="G18" s="47">
        <v>315534</v>
      </c>
      <c r="H18" s="47">
        <v>2276</v>
      </c>
      <c r="I18" s="47">
        <v>3733</v>
      </c>
      <c r="J18" s="47">
        <v>435</v>
      </c>
      <c r="K18" s="47">
        <v>334</v>
      </c>
      <c r="L18" s="47">
        <v>1503</v>
      </c>
      <c r="M18" s="47">
        <v>1837</v>
      </c>
      <c r="N18" s="47">
        <v>4</v>
      </c>
      <c r="O18" s="47">
        <v>17839</v>
      </c>
      <c r="P18" s="47">
        <v>12.4</v>
      </c>
      <c r="Q18" s="47">
        <v>11</v>
      </c>
      <c r="R18" s="47">
        <v>1.4</v>
      </c>
      <c r="S18" s="47">
        <v>1.1000000000000001</v>
      </c>
      <c r="T18" s="47">
        <v>4.8</v>
      </c>
      <c r="U18" s="47">
        <v>5.8</v>
      </c>
      <c r="V18" s="47">
        <v>19107</v>
      </c>
      <c r="W18" s="47">
        <v>56941</v>
      </c>
      <c r="X18" s="47">
        <v>77373</v>
      </c>
      <c r="Y18" s="47">
        <v>55164</v>
      </c>
      <c r="Z18" s="47">
        <v>9.1999999999999993</v>
      </c>
      <c r="AA18" s="47">
        <v>27.3</v>
      </c>
      <c r="AB18" s="47">
        <v>37.1</v>
      </c>
      <c r="AC18" s="47">
        <v>26.4</v>
      </c>
      <c r="AD18" s="47">
        <v>43832</v>
      </c>
      <c r="AE18" s="47">
        <v>37439</v>
      </c>
      <c r="AF18" s="47">
        <v>50225</v>
      </c>
      <c r="AG18" s="47">
        <v>14.7</v>
      </c>
      <c r="AH18" s="47">
        <v>12.6</v>
      </c>
      <c r="AI18" s="47">
        <v>16.8</v>
      </c>
      <c r="AJ18" s="47">
        <v>15792</v>
      </c>
      <c r="AK18" s="47">
        <v>12603</v>
      </c>
      <c r="AL18" s="47">
        <v>18981</v>
      </c>
      <c r="AM18" s="47">
        <v>24.4</v>
      </c>
      <c r="AN18" s="47">
        <v>19.5</v>
      </c>
      <c r="AO18" s="47">
        <v>29.3</v>
      </c>
      <c r="AP18" s="47">
        <v>10096</v>
      </c>
      <c r="AQ18" s="47">
        <v>7576</v>
      </c>
      <c r="AR18" s="47">
        <v>12616</v>
      </c>
      <c r="AS18" s="47">
        <v>22.1</v>
      </c>
      <c r="AT18" s="47">
        <v>16.600000000000001</v>
      </c>
      <c r="AU18" s="47">
        <v>27.6</v>
      </c>
      <c r="AV18" s="47">
        <v>50644</v>
      </c>
      <c r="AW18" s="47">
        <v>48565</v>
      </c>
      <c r="AX18" s="47">
        <v>52723</v>
      </c>
      <c r="AY18" s="47">
        <v>145298</v>
      </c>
      <c r="AZ18" s="47">
        <v>140151</v>
      </c>
      <c r="BA18" s="47">
        <v>5147</v>
      </c>
      <c r="BB18" s="47">
        <v>3.5</v>
      </c>
      <c r="BC18" s="22">
        <v>24.4</v>
      </c>
      <c r="BD18" s="22">
        <v>12.048192771</v>
      </c>
      <c r="BE18" s="22">
        <v>8.7866108786999995</v>
      </c>
      <c r="BF18" s="22">
        <v>39.018544935999998</v>
      </c>
      <c r="BG18" s="22">
        <v>29.136069114000001</v>
      </c>
      <c r="BH18" s="22">
        <v>12.088503512999999</v>
      </c>
      <c r="BI18" s="47">
        <v>50644</v>
      </c>
      <c r="BJ18" s="47">
        <v>91.4</v>
      </c>
      <c r="BK18" s="47">
        <v>2.5299999999999998</v>
      </c>
      <c r="BL18" s="47">
        <v>2.15</v>
      </c>
      <c r="BM18" s="47">
        <v>3.21</v>
      </c>
      <c r="BN18" s="47">
        <v>5.19</v>
      </c>
      <c r="BO18" s="47">
        <v>5.49</v>
      </c>
      <c r="BP18" s="47">
        <v>5.17</v>
      </c>
      <c r="BQ18" s="47">
        <v>4.74</v>
      </c>
      <c r="BR18" s="47">
        <v>5.0199999999999996</v>
      </c>
      <c r="BS18" s="47">
        <v>3.94</v>
      </c>
      <c r="BT18" s="47">
        <v>3.93</v>
      </c>
      <c r="BU18" s="47">
        <v>1.76</v>
      </c>
      <c r="BV18" s="47">
        <v>2.99</v>
      </c>
      <c r="BW18" s="47">
        <v>22.4</v>
      </c>
      <c r="BX18" s="47">
        <v>27.1</v>
      </c>
      <c r="BY18" s="47">
        <v>33.6</v>
      </c>
      <c r="BZ18" s="47">
        <v>48.2</v>
      </c>
      <c r="CA18" s="47">
        <v>58.2</v>
      </c>
      <c r="CB18" s="47">
        <v>67</v>
      </c>
      <c r="CC18" s="47">
        <v>74.400000000000006</v>
      </c>
      <c r="CD18" s="47">
        <v>69.3</v>
      </c>
      <c r="CE18" s="47">
        <v>66.900000000000006</v>
      </c>
      <c r="CF18" s="47">
        <v>52.7</v>
      </c>
      <c r="CG18" s="47">
        <v>34.5</v>
      </c>
      <c r="CH18" s="47">
        <v>33.4</v>
      </c>
      <c r="CI18" s="47">
        <v>30.2</v>
      </c>
      <c r="CJ18" s="47">
        <v>34.200000000000003</v>
      </c>
      <c r="CK18" s="47">
        <v>42.3</v>
      </c>
      <c r="CL18" s="47">
        <v>57.9</v>
      </c>
      <c r="CM18" s="47">
        <v>68</v>
      </c>
      <c r="CN18" s="47">
        <v>76.900000000000006</v>
      </c>
      <c r="CO18" s="47">
        <v>84.9</v>
      </c>
      <c r="CP18" s="47">
        <v>79.900000000000006</v>
      </c>
      <c r="CQ18" s="47">
        <v>77.099999999999994</v>
      </c>
      <c r="CR18" s="47">
        <v>62.8</v>
      </c>
      <c r="CS18" s="47">
        <v>42.3</v>
      </c>
      <c r="CT18" s="47">
        <v>41.3</v>
      </c>
      <c r="CU18" s="47">
        <v>14.7</v>
      </c>
      <c r="CV18" s="47">
        <v>20</v>
      </c>
      <c r="CW18" s="47">
        <v>24.9</v>
      </c>
      <c r="CX18" s="47">
        <v>38.4</v>
      </c>
      <c r="CY18" s="47">
        <v>48.5</v>
      </c>
      <c r="CZ18" s="47">
        <v>57.1</v>
      </c>
      <c r="DA18" s="47">
        <v>63.8</v>
      </c>
      <c r="DB18" s="47">
        <v>58.6</v>
      </c>
      <c r="DC18" s="47">
        <v>56.7</v>
      </c>
      <c r="DD18" s="47">
        <v>42.6</v>
      </c>
      <c r="DE18" s="47">
        <v>26.7</v>
      </c>
      <c r="DF18" s="47">
        <v>25.4</v>
      </c>
      <c r="DG18" s="47">
        <v>136703</v>
      </c>
      <c r="DH18" s="47">
        <v>874.7</v>
      </c>
      <c r="DI18" s="47">
        <v>218.24</v>
      </c>
      <c r="DJ18" s="47">
        <v>656.46</v>
      </c>
      <c r="DK18" s="47">
        <v>453.4</v>
      </c>
      <c r="DL18" s="47">
        <v>208.2</v>
      </c>
      <c r="DM18" s="47">
        <v>156179</v>
      </c>
      <c r="DN18" s="47">
        <v>159355</v>
      </c>
      <c r="DO18" s="47">
        <v>65784</v>
      </c>
      <c r="DP18" s="47">
        <v>33595</v>
      </c>
      <c r="DQ18" s="47">
        <v>32189</v>
      </c>
      <c r="DR18" s="47">
        <v>196602</v>
      </c>
      <c r="DS18" s="47">
        <v>99205</v>
      </c>
      <c r="DT18" s="47">
        <v>97397</v>
      </c>
      <c r="DU18" s="47">
        <v>53148</v>
      </c>
      <c r="DV18" s="47">
        <v>23379</v>
      </c>
      <c r="DW18" s="47">
        <v>29769</v>
      </c>
      <c r="DX18" s="47">
        <v>6061</v>
      </c>
      <c r="DY18" s="47">
        <v>2202</v>
      </c>
      <c r="DZ18" s="47">
        <v>3859</v>
      </c>
      <c r="EA18" s="47">
        <v>118820</v>
      </c>
      <c r="EB18" s="47">
        <v>70583</v>
      </c>
      <c r="EC18" s="47">
        <v>22825</v>
      </c>
      <c r="ED18" s="47">
        <v>49197</v>
      </c>
      <c r="EE18" s="47">
        <v>15026</v>
      </c>
      <c r="EF18" s="47">
        <v>5797</v>
      </c>
      <c r="EG18" s="47">
        <v>1254</v>
      </c>
      <c r="EH18" s="47">
        <v>15589</v>
      </c>
      <c r="EI18" s="47">
        <v>6545</v>
      </c>
      <c r="EJ18" s="47">
        <v>48237</v>
      </c>
      <c r="EK18" s="47">
        <v>36838</v>
      </c>
      <c r="EL18" s="47">
        <v>13893</v>
      </c>
      <c r="EM18" s="47">
        <v>27378</v>
      </c>
      <c r="EN18" s="47">
        <v>38281</v>
      </c>
      <c r="EO18" s="47">
        <v>2.5099999999999998</v>
      </c>
      <c r="EP18" s="47">
        <v>3.22</v>
      </c>
      <c r="EQ18" s="47">
        <v>297754</v>
      </c>
      <c r="ER18" s="47">
        <v>118820</v>
      </c>
      <c r="ES18" s="47">
        <v>49250</v>
      </c>
      <c r="ET18" s="47">
        <v>82527</v>
      </c>
      <c r="EU18" s="47">
        <v>24940</v>
      </c>
      <c r="EV18" s="47">
        <v>22217</v>
      </c>
      <c r="EW18" s="47">
        <v>8213</v>
      </c>
      <c r="EX18" s="47">
        <v>127783</v>
      </c>
      <c r="EY18" s="47">
        <v>49748</v>
      </c>
      <c r="EZ18" s="47">
        <v>54106</v>
      </c>
      <c r="FA18" s="47">
        <v>3062</v>
      </c>
      <c r="FB18" s="47">
        <v>5115</v>
      </c>
      <c r="FC18" s="47">
        <v>15752</v>
      </c>
      <c r="FD18" s="47">
        <v>131993</v>
      </c>
      <c r="FE18" s="47">
        <v>42573</v>
      </c>
      <c r="FF18" s="47">
        <v>52659</v>
      </c>
      <c r="FG18" s="47">
        <v>2983</v>
      </c>
      <c r="FH18" s="47">
        <v>12699</v>
      </c>
      <c r="FI18" s="47">
        <v>21079</v>
      </c>
      <c r="FJ18" s="47">
        <v>76195</v>
      </c>
      <c r="FK18" s="47">
        <v>4531</v>
      </c>
      <c r="FL18" s="47">
        <v>4490</v>
      </c>
      <c r="FM18" s="47">
        <v>28354</v>
      </c>
      <c r="FN18" s="47">
        <v>15712</v>
      </c>
      <c r="FO18" s="47">
        <v>23108</v>
      </c>
      <c r="FP18" s="47">
        <v>31250</v>
      </c>
      <c r="FQ18" s="47">
        <v>302005</v>
      </c>
      <c r="FR18" s="47">
        <v>42709</v>
      </c>
      <c r="FS18" s="47">
        <v>2113</v>
      </c>
      <c r="FT18" s="47">
        <v>24320</v>
      </c>
      <c r="FU18" s="47">
        <v>16276</v>
      </c>
      <c r="FV18" s="47">
        <v>109639</v>
      </c>
      <c r="FW18" s="47">
        <v>107827</v>
      </c>
      <c r="FX18" s="47">
        <v>34645</v>
      </c>
      <c r="FY18" s="47">
        <v>38584</v>
      </c>
      <c r="FZ18" s="47">
        <v>1475</v>
      </c>
      <c r="GA18" s="47">
        <v>1363</v>
      </c>
      <c r="GB18" s="47">
        <v>4783</v>
      </c>
      <c r="GC18" s="47">
        <v>5969</v>
      </c>
      <c r="GD18" s="47">
        <v>294</v>
      </c>
      <c r="GE18" s="47">
        <v>273</v>
      </c>
      <c r="GF18" s="47">
        <v>5343</v>
      </c>
      <c r="GG18" s="47">
        <v>5339</v>
      </c>
      <c r="GH18" s="47">
        <v>114332</v>
      </c>
      <c r="GI18" s="47">
        <v>112520</v>
      </c>
      <c r="GJ18" s="47">
        <v>37137</v>
      </c>
      <c r="GK18" s="47">
        <v>41065</v>
      </c>
      <c r="GL18" s="47">
        <v>2987</v>
      </c>
      <c r="GM18" s="47">
        <v>2934</v>
      </c>
      <c r="GN18" s="47">
        <v>6914</v>
      </c>
      <c r="GO18" s="47">
        <v>8115</v>
      </c>
      <c r="GP18" s="47">
        <v>690</v>
      </c>
      <c r="GQ18" s="47">
        <v>641</v>
      </c>
      <c r="GR18" s="47">
        <v>146186</v>
      </c>
      <c r="GS18" s="47">
        <v>150985</v>
      </c>
      <c r="GT18" s="47">
        <v>101445</v>
      </c>
      <c r="GU18" s="47">
        <v>101067</v>
      </c>
      <c r="GV18" s="47">
        <v>33846</v>
      </c>
      <c r="GW18" s="47">
        <v>37838</v>
      </c>
      <c r="GX18" s="47">
        <v>1218</v>
      </c>
      <c r="GY18" s="47">
        <v>1188</v>
      </c>
      <c r="GZ18" s="47">
        <v>4618</v>
      </c>
      <c r="HA18" s="47">
        <v>5822</v>
      </c>
      <c r="HB18" s="47">
        <v>240</v>
      </c>
      <c r="HC18" s="47">
        <v>237</v>
      </c>
      <c r="HD18" s="47">
        <v>4819</v>
      </c>
      <c r="HE18" s="47">
        <v>4833</v>
      </c>
      <c r="HF18" s="47">
        <v>105677</v>
      </c>
      <c r="HG18" s="47">
        <v>105310</v>
      </c>
      <c r="HH18" s="47">
        <v>36062</v>
      </c>
      <c r="HI18" s="47">
        <v>40051</v>
      </c>
      <c r="HJ18" s="47">
        <v>2540</v>
      </c>
      <c r="HK18" s="47">
        <v>2585</v>
      </c>
      <c r="HL18" s="47">
        <v>6620</v>
      </c>
      <c r="HM18" s="47">
        <v>7844</v>
      </c>
      <c r="HN18" s="47">
        <v>591</v>
      </c>
      <c r="HO18" s="47">
        <v>565</v>
      </c>
      <c r="HP18" s="47">
        <v>9993</v>
      </c>
      <c r="HQ18" s="47">
        <v>8370</v>
      </c>
      <c r="HR18" s="47">
        <v>8194</v>
      </c>
      <c r="HS18" s="47">
        <v>6760</v>
      </c>
      <c r="HT18" s="47">
        <v>799</v>
      </c>
      <c r="HU18" s="47">
        <v>746</v>
      </c>
      <c r="HV18" s="47">
        <v>257</v>
      </c>
      <c r="HW18" s="47">
        <v>175</v>
      </c>
      <c r="HX18" s="47">
        <v>165</v>
      </c>
      <c r="HY18" s="47">
        <v>147</v>
      </c>
      <c r="HZ18" s="47">
        <v>54</v>
      </c>
      <c r="IA18" s="47">
        <v>36</v>
      </c>
      <c r="IB18" s="47">
        <v>524</v>
      </c>
      <c r="IC18" s="47">
        <v>506</v>
      </c>
      <c r="ID18" s="47">
        <v>8655</v>
      </c>
      <c r="IE18" s="47">
        <v>7210</v>
      </c>
      <c r="IF18" s="47">
        <v>1075</v>
      </c>
      <c r="IG18" s="47">
        <v>1014</v>
      </c>
      <c r="IH18" s="47">
        <v>447</v>
      </c>
      <c r="II18" s="47">
        <v>349</v>
      </c>
      <c r="IJ18" s="47">
        <v>294</v>
      </c>
      <c r="IK18" s="47">
        <v>271</v>
      </c>
      <c r="IL18" s="47">
        <v>99</v>
      </c>
      <c r="IM18" s="47">
        <v>76</v>
      </c>
      <c r="IN18" s="47">
        <v>265.2</v>
      </c>
      <c r="IO18" s="47">
        <v>240.7</v>
      </c>
      <c r="IP18" s="47">
        <v>86.8</v>
      </c>
      <c r="IQ18" s="47">
        <v>80.099999999999994</v>
      </c>
      <c r="IR18" s="47">
        <v>6.9</v>
      </c>
      <c r="IS18" s="47">
        <v>6</v>
      </c>
      <c r="IT18" s="47">
        <v>0.307</v>
      </c>
      <c r="IU18" s="47">
        <v>0.35899999999999999</v>
      </c>
      <c r="IV18" s="47">
        <v>0.36099999999999999</v>
      </c>
      <c r="IW18" s="47">
        <v>27</v>
      </c>
      <c r="IX18" s="47">
        <v>14.4</v>
      </c>
      <c r="IY18" s="47">
        <v>0.53200000000000003</v>
      </c>
      <c r="IZ18" s="47">
        <v>0.58199999999999996</v>
      </c>
      <c r="JA18" s="47">
        <v>28.9</v>
      </c>
      <c r="JB18" s="47">
        <v>11.6</v>
      </c>
      <c r="JC18" s="47">
        <v>0.312</v>
      </c>
      <c r="JD18" s="47">
        <v>1.1000000000000001</v>
      </c>
      <c r="JE18" s="47">
        <v>0.84</v>
      </c>
      <c r="JF18" s="47">
        <v>0.48</v>
      </c>
      <c r="JG18" s="47">
        <v>836.76935560000004</v>
      </c>
      <c r="JH18" s="47">
        <v>3.7924537049999998</v>
      </c>
      <c r="JI18" s="47">
        <v>11.214404119999999</v>
      </c>
      <c r="JJ18" s="47">
        <v>38.97635038</v>
      </c>
      <c r="JK18" s="47">
        <v>24.339849359999999</v>
      </c>
      <c r="JL18" s="47">
        <v>6.16273727</v>
      </c>
      <c r="JM18" s="47">
        <v>10.94774722</v>
      </c>
      <c r="JN18" s="47">
        <v>13.984673040000001</v>
      </c>
      <c r="JO18" s="47">
        <v>39.124493100000002</v>
      </c>
      <c r="JP18" s="47">
        <v>7.0664078789999998</v>
      </c>
      <c r="JQ18" s="47">
        <v>101.90737900000001</v>
      </c>
      <c r="JR18" s="47">
        <v>16.19199961</v>
      </c>
      <c r="JS18" s="47">
        <v>21.673280349999999</v>
      </c>
      <c r="JT18" s="47">
        <v>5.999780275</v>
      </c>
      <c r="JU18" s="47">
        <v>13.91060167</v>
      </c>
      <c r="JV18" s="47">
        <v>8.3848781120000009</v>
      </c>
      <c r="JW18" s="47">
        <v>111.2996277</v>
      </c>
      <c r="JX18" s="47">
        <v>2.7258260999999999</v>
      </c>
      <c r="JY18" s="47">
        <v>4.3257675070000001</v>
      </c>
      <c r="JZ18" s="47">
        <v>5.2442523879999996</v>
      </c>
      <c r="KA18" s="47">
        <v>9.6737198010000007</v>
      </c>
      <c r="KB18" s="47">
        <v>6.16273727</v>
      </c>
      <c r="KC18" s="47">
        <v>14.23651566</v>
      </c>
      <c r="KD18" s="47">
        <v>3.4220968969999999</v>
      </c>
      <c r="KE18" s="47">
        <v>37.406037519999998</v>
      </c>
      <c r="KF18" s="47">
        <v>19.851124859999999</v>
      </c>
      <c r="KG18" s="47">
        <v>17.332698570000002</v>
      </c>
      <c r="KH18" s="47">
        <v>8.6515350130000002</v>
      </c>
      <c r="KI18" s="47">
        <v>6.8590080670000004</v>
      </c>
      <c r="KJ18" s="47">
        <v>51.568481820000002</v>
      </c>
      <c r="KK18" s="47">
        <v>8.0589641220000008</v>
      </c>
      <c r="KL18" s="47">
        <v>9.6589055290000001</v>
      </c>
      <c r="KM18" s="47">
        <v>4.5035387739999999</v>
      </c>
      <c r="KN18" s="47">
        <v>27.539732170000001</v>
      </c>
      <c r="KO18" s="47">
        <v>6.221994359</v>
      </c>
      <c r="KP18" s="47">
        <v>5.5109092889999998</v>
      </c>
      <c r="KQ18" s="47">
        <v>26.79901856</v>
      </c>
      <c r="KR18" s="47">
        <v>5.4368379280000001</v>
      </c>
      <c r="KS18" s="47">
        <v>2.1776980259999998</v>
      </c>
      <c r="KT18" s="47">
        <v>4.7701956750000001</v>
      </c>
      <c r="KU18" s="47">
        <v>10.858861579999999</v>
      </c>
      <c r="KV18" s="47">
        <v>3.9554106999999998</v>
      </c>
      <c r="KW18" s="47">
        <v>3.8368965209999999</v>
      </c>
      <c r="KX18" s="47">
        <v>183.10440539999999</v>
      </c>
      <c r="KY18" s="47">
        <v>90.263361020000005</v>
      </c>
      <c r="KZ18" s="47">
        <v>3.2146970850000001</v>
      </c>
      <c r="LA18" s="47">
        <v>171.7714871</v>
      </c>
      <c r="LB18" s="47">
        <v>122.66217450000001</v>
      </c>
      <c r="LC18" s="47">
        <v>69.375237100000007</v>
      </c>
      <c r="LD18" s="47">
        <v>40.487406149999998</v>
      </c>
      <c r="LE18" s="47">
        <v>1.55549859</v>
      </c>
      <c r="LF18" s="47">
        <v>405.85180350000002</v>
      </c>
      <c r="LG18" s="47">
        <v>34.117269069999999</v>
      </c>
      <c r="LH18" s="47">
        <v>41.746619289999998</v>
      </c>
      <c r="LI18" s="47">
        <v>41.568848029999998</v>
      </c>
      <c r="LJ18" s="47">
        <v>43.376189250000003</v>
      </c>
      <c r="LK18" s="47">
        <v>39.76150681</v>
      </c>
      <c r="LL18" s="47">
        <v>31.213671699999999</v>
      </c>
      <c r="LM18" s="47">
        <v>16.28088524</v>
      </c>
      <c r="LN18" s="47">
        <v>6.2516229040000004</v>
      </c>
      <c r="LO18" s="47">
        <v>176.82315399999999</v>
      </c>
      <c r="LP18" s="47">
        <v>431.13976630000002</v>
      </c>
      <c r="LQ18" s="47">
        <v>120</v>
      </c>
      <c r="LR18" s="47">
        <v>305814779</v>
      </c>
      <c r="LS18" s="47">
        <v>79851676</v>
      </c>
      <c r="LT18" s="47">
        <v>303195</v>
      </c>
      <c r="LU18" s="47">
        <v>303195</v>
      </c>
      <c r="LV18" s="47">
        <v>15</v>
      </c>
      <c r="LW18" s="47">
        <v>9</v>
      </c>
      <c r="LX18" s="47">
        <v>100</v>
      </c>
      <c r="LY18" s="47">
        <v>2442</v>
      </c>
      <c r="LZ18" s="47">
        <v>14499</v>
      </c>
      <c r="MA18" s="47">
        <v>22</v>
      </c>
      <c r="MB18" s="47">
        <v>162</v>
      </c>
      <c r="MC18" s="47">
        <v>502</v>
      </c>
      <c r="MD18" s="47">
        <v>1756</v>
      </c>
      <c r="ME18" s="47">
        <v>3899</v>
      </c>
      <c r="MF18" s="47">
        <v>9920</v>
      </c>
      <c r="MG18" s="47">
        <v>680</v>
      </c>
      <c r="MH18" s="47">
        <v>52</v>
      </c>
      <c r="MI18" s="48">
        <v>43920</v>
      </c>
      <c r="MJ18" s="49" t="s">
        <v>3</v>
      </c>
      <c r="MK18" s="48">
        <v>43949</v>
      </c>
      <c r="ML18" s="22">
        <v>5168</v>
      </c>
      <c r="MM18" s="22">
        <v>9782.5172693000004</v>
      </c>
      <c r="MN18" s="22" t="s">
        <v>3</v>
      </c>
      <c r="MO18" s="22">
        <v>5028.4799550999996</v>
      </c>
      <c r="MP18" s="22">
        <v>12649.444038</v>
      </c>
      <c r="MQ18" s="22">
        <v>4906.5505148000002</v>
      </c>
      <c r="MR18" s="22">
        <v>9362.1185487000002</v>
      </c>
      <c r="MS18" s="22">
        <v>18.826302308999999</v>
      </c>
      <c r="MT18" s="50">
        <v>4.2374610870999998</v>
      </c>
      <c r="MU18" s="50">
        <v>4.3645832212000002</v>
      </c>
      <c r="MV18" s="22">
        <v>10.160821404</v>
      </c>
      <c r="MW18" s="22">
        <v>14.666666666999999</v>
      </c>
      <c r="MX18" s="22">
        <v>7.3001158749000004</v>
      </c>
      <c r="MY18" s="22">
        <v>15.360132029000001</v>
      </c>
      <c r="MZ18" s="22">
        <v>6.0776942356000001</v>
      </c>
      <c r="NA18" s="22">
        <v>7.9637784530999998</v>
      </c>
      <c r="NB18" s="22">
        <v>20.245830172000002</v>
      </c>
      <c r="NC18" s="22">
        <v>29.3</v>
      </c>
      <c r="ND18" s="50">
        <v>6.5</v>
      </c>
      <c r="NE18" s="22">
        <v>29.5</v>
      </c>
      <c r="NF18" s="22">
        <v>73.199291712000004</v>
      </c>
      <c r="NG18" s="22">
        <v>19.824219199000002</v>
      </c>
      <c r="NH18" s="22">
        <v>60</v>
      </c>
      <c r="NI18" s="22">
        <v>255</v>
      </c>
      <c r="NJ18" s="22">
        <v>23.529411764999999</v>
      </c>
      <c r="NK18" s="22">
        <v>2124</v>
      </c>
      <c r="NL18" s="50">
        <v>677.5</v>
      </c>
      <c r="NM18" s="22">
        <v>31.078397009</v>
      </c>
      <c r="NN18" s="22" t="s">
        <v>3</v>
      </c>
      <c r="NO18" s="22">
        <v>5.6197315016999996</v>
      </c>
      <c r="NP18" s="22">
        <v>49.876940077</v>
      </c>
      <c r="NQ18" s="22">
        <v>21.989106314000001</v>
      </c>
      <c r="NR18" s="22">
        <v>25.111859634999998</v>
      </c>
      <c r="NS18" s="22">
        <v>27908</v>
      </c>
      <c r="NT18" s="22">
        <v>11.383121915</v>
      </c>
      <c r="NU18" s="22">
        <v>211</v>
      </c>
      <c r="NV18" s="22">
        <v>66.870769999999993</v>
      </c>
      <c r="NW18" s="22">
        <v>603</v>
      </c>
      <c r="NX18" s="22">
        <v>191.1046</v>
      </c>
      <c r="NY18" s="22">
        <v>5292</v>
      </c>
      <c r="NZ18" s="22">
        <v>7318</v>
      </c>
      <c r="OA18" s="22">
        <v>4693</v>
      </c>
      <c r="OB18" s="22">
        <v>7593</v>
      </c>
      <c r="OC18" s="22">
        <v>4789</v>
      </c>
      <c r="OD18" s="22">
        <v>4937</v>
      </c>
      <c r="OE18" s="22">
        <v>37</v>
      </c>
      <c r="OF18" s="22">
        <v>34</v>
      </c>
      <c r="OG18" s="22">
        <v>30</v>
      </c>
      <c r="OH18" s="22">
        <v>38</v>
      </c>
      <c r="OI18" s="22">
        <v>34</v>
      </c>
      <c r="OJ18" s="22">
        <v>38</v>
      </c>
      <c r="OK18" s="22">
        <v>37</v>
      </c>
      <c r="OL18" s="22">
        <v>48</v>
      </c>
      <c r="OM18" s="22">
        <v>33</v>
      </c>
      <c r="ON18" s="22">
        <v>26</v>
      </c>
      <c r="OO18" s="22">
        <v>31</v>
      </c>
      <c r="OP18" s="22">
        <v>39</v>
      </c>
      <c r="OQ18" s="22">
        <v>94071</v>
      </c>
      <c r="OR18" s="22">
        <v>24329</v>
      </c>
      <c r="OS18" s="50">
        <v>3.8666200829999999</v>
      </c>
      <c r="OT18" s="22">
        <v>283</v>
      </c>
      <c r="OU18" s="50">
        <v>9.0267677154000001</v>
      </c>
      <c r="OV18" s="22">
        <v>1258</v>
      </c>
      <c r="OW18" s="22">
        <v>80.337442804000005</v>
      </c>
      <c r="OX18" s="22" t="s">
        <v>3</v>
      </c>
      <c r="OY18" s="22">
        <v>34.101759651000002</v>
      </c>
      <c r="OZ18" s="22">
        <v>68.191798981000005</v>
      </c>
      <c r="PA18" s="22">
        <v>47.676345722000001</v>
      </c>
      <c r="PB18" s="22">
        <v>90.296582881000006</v>
      </c>
      <c r="PC18" s="50">
        <v>9.9</v>
      </c>
      <c r="PD18" s="51" t="s">
        <v>77</v>
      </c>
      <c r="PE18" s="22">
        <v>12.635254559</v>
      </c>
      <c r="PF18" s="22">
        <v>11.502880083999999</v>
      </c>
      <c r="PG18" s="22">
        <v>1.125145493</v>
      </c>
      <c r="PH18" s="22">
        <v>0.67681165669999999</v>
      </c>
      <c r="PI18" s="22">
        <v>76.060745187999999</v>
      </c>
      <c r="PJ18" s="22" t="s">
        <v>3</v>
      </c>
      <c r="PK18" s="22">
        <v>69.485148515000006</v>
      </c>
      <c r="PL18" s="22">
        <v>76.515208694999998</v>
      </c>
      <c r="PM18" s="22">
        <v>68.358481939000001</v>
      </c>
      <c r="PN18" s="22">
        <v>80.243603026000002</v>
      </c>
      <c r="PO18" s="22">
        <v>141575</v>
      </c>
      <c r="PP18" s="22">
        <v>22</v>
      </c>
      <c r="PQ18" s="23">
        <v>76.2</v>
      </c>
      <c r="PR18" s="23">
        <v>73.099999999999994</v>
      </c>
      <c r="PS18" s="23">
        <v>79.2</v>
      </c>
      <c r="PT18" s="23">
        <v>76.5</v>
      </c>
      <c r="PU18" s="23">
        <v>74.5</v>
      </c>
      <c r="PV18" s="23">
        <v>83.6</v>
      </c>
      <c r="PW18" s="23">
        <v>76.099999999999994</v>
      </c>
      <c r="PX18" s="50">
        <v>75.738253217999997</v>
      </c>
      <c r="PY18" s="50">
        <v>85.111958035000001</v>
      </c>
      <c r="PZ18" s="50">
        <v>84.901341669000004</v>
      </c>
      <c r="QA18" s="50">
        <v>73.507500145999998</v>
      </c>
      <c r="QB18" s="50">
        <v>84.418216704000002</v>
      </c>
      <c r="QC18" s="50">
        <v>75.907364670000007</v>
      </c>
      <c r="QD18" s="22">
        <v>5168</v>
      </c>
      <c r="QE18" s="22">
        <v>471.21869441000001</v>
      </c>
      <c r="QF18" s="22">
        <v>294.59788963</v>
      </c>
      <c r="QG18" s="22">
        <v>220.40521326999999</v>
      </c>
      <c r="QH18" s="22">
        <v>581.95312043000001</v>
      </c>
      <c r="QI18" s="22">
        <v>226.60424069000001</v>
      </c>
      <c r="QJ18" s="22">
        <v>464.89397654999999</v>
      </c>
      <c r="QK18" s="22">
        <v>196</v>
      </c>
      <c r="QL18" s="22">
        <v>74.761792146999994</v>
      </c>
      <c r="QM18" s="22" t="s">
        <v>3</v>
      </c>
      <c r="QN18" s="22" t="s">
        <v>3</v>
      </c>
      <c r="QO18" s="22">
        <v>119.50510826</v>
      </c>
      <c r="QP18" s="22" t="s">
        <v>3</v>
      </c>
      <c r="QQ18" s="22">
        <v>53.775883899</v>
      </c>
      <c r="QR18" s="22">
        <v>213</v>
      </c>
      <c r="QS18" s="22">
        <v>7.8932740410999997</v>
      </c>
      <c r="QT18" s="22" t="s">
        <v>3</v>
      </c>
      <c r="QU18" s="22" t="s">
        <v>3</v>
      </c>
      <c r="QV18" s="22">
        <v>14.274789702</v>
      </c>
      <c r="QW18" s="22" t="s">
        <v>3</v>
      </c>
      <c r="QX18" s="22">
        <v>4.9714143674000004</v>
      </c>
      <c r="QY18" s="22">
        <v>13.101916463</v>
      </c>
      <c r="QZ18" s="22">
        <v>13.85031622</v>
      </c>
      <c r="RA18" s="22">
        <v>13.1</v>
      </c>
      <c r="RB18" s="22">
        <v>1252</v>
      </c>
      <c r="RC18" s="22">
        <v>475</v>
      </c>
      <c r="RD18" s="22">
        <v>52470</v>
      </c>
      <c r="RE18" s="22">
        <v>16.899999999999999</v>
      </c>
      <c r="RF18" s="22">
        <v>35685.264172000003</v>
      </c>
      <c r="RG18" s="22">
        <v>11.990250680000001</v>
      </c>
      <c r="RH18" s="22">
        <v>183</v>
      </c>
      <c r="RI18" s="22">
        <v>19.380809609</v>
      </c>
      <c r="RJ18" s="22" t="s">
        <v>3</v>
      </c>
      <c r="RK18" s="22" t="s">
        <v>3</v>
      </c>
      <c r="RL18" s="22">
        <v>9.8891071485000008</v>
      </c>
      <c r="RM18" s="22" t="s">
        <v>3</v>
      </c>
      <c r="RN18" s="22">
        <v>24.539208202000001</v>
      </c>
      <c r="RO18" s="22">
        <v>348</v>
      </c>
      <c r="RP18" s="22">
        <v>16.004216283000002</v>
      </c>
      <c r="RQ18" s="22" t="s">
        <v>3</v>
      </c>
      <c r="RR18" s="22" t="s">
        <v>3</v>
      </c>
      <c r="RS18" s="22">
        <v>15.75609564</v>
      </c>
      <c r="RT18" s="22">
        <v>17.557354022999998</v>
      </c>
      <c r="RU18" s="22">
        <v>16.359923847000001</v>
      </c>
      <c r="RV18" s="22">
        <v>36.323970961999997</v>
      </c>
      <c r="RW18" s="22">
        <v>24519</v>
      </c>
      <c r="RX18" s="22">
        <v>13.548804208</v>
      </c>
      <c r="RY18" s="22">
        <v>3775</v>
      </c>
      <c r="RZ18" s="22">
        <v>5.5890321720999996</v>
      </c>
      <c r="SA18" s="22">
        <v>5.6057964697999996</v>
      </c>
      <c r="SB18" s="22">
        <v>50644</v>
      </c>
      <c r="SC18" s="22">
        <v>72962</v>
      </c>
      <c r="SD18" s="22">
        <v>43524</v>
      </c>
      <c r="SE18" s="22">
        <v>34486</v>
      </c>
      <c r="SF18" s="22">
        <v>39365</v>
      </c>
      <c r="SG18" s="22">
        <v>55126</v>
      </c>
      <c r="SH18" s="22">
        <v>55.599126376999997</v>
      </c>
      <c r="SI18" s="22">
        <v>39.373209635000002</v>
      </c>
      <c r="SJ18" s="22">
        <v>33.786340739000003</v>
      </c>
      <c r="SK18" s="22">
        <v>304</v>
      </c>
      <c r="SL18" s="22">
        <v>19.239756986</v>
      </c>
      <c r="SM18" s="22">
        <v>19.413817656999999</v>
      </c>
      <c r="SN18" s="22" t="s">
        <v>3</v>
      </c>
      <c r="SO18" s="22" t="s">
        <v>3</v>
      </c>
      <c r="SP18" s="22">
        <v>6.4582446510000002</v>
      </c>
      <c r="SQ18" s="22">
        <v>12.047639069000001</v>
      </c>
      <c r="SR18" s="22">
        <v>24.50329434</v>
      </c>
      <c r="SS18" s="22">
        <v>255</v>
      </c>
      <c r="ST18" s="22">
        <v>16.284616785000001</v>
      </c>
      <c r="SU18" s="22" t="s">
        <v>3</v>
      </c>
      <c r="SV18" s="22" t="s">
        <v>3</v>
      </c>
      <c r="SW18" s="22">
        <v>16.911566146999998</v>
      </c>
      <c r="SX18" s="22">
        <v>11.351510886</v>
      </c>
      <c r="SY18" s="22">
        <v>17.038907430999998</v>
      </c>
      <c r="SZ18" s="22">
        <v>61.514084507</v>
      </c>
      <c r="TA18" s="22">
        <v>256.80440350999999</v>
      </c>
      <c r="TB18" s="22">
        <v>72598</v>
      </c>
      <c r="TC18" s="22">
        <v>61.140306551999998</v>
      </c>
      <c r="TD18" s="22">
        <v>13629</v>
      </c>
      <c r="TE18" s="22">
        <v>11.846874647</v>
      </c>
      <c r="TF18" s="22">
        <v>3133</v>
      </c>
      <c r="TG18" s="22">
        <v>1.0704596861</v>
      </c>
      <c r="TH18" s="21" t="s">
        <v>3</v>
      </c>
      <c r="TI18" s="21">
        <v>2</v>
      </c>
      <c r="TJ18" s="21">
        <v>3</v>
      </c>
      <c r="TK18" s="21">
        <v>7</v>
      </c>
      <c r="TL18" s="21">
        <v>12</v>
      </c>
      <c r="TM18" s="21">
        <v>10</v>
      </c>
      <c r="TN18" s="21">
        <v>10</v>
      </c>
      <c r="TO18" s="21">
        <v>13</v>
      </c>
      <c r="TP18" s="24">
        <v>72</v>
      </c>
      <c r="TQ18" s="24">
        <v>9</v>
      </c>
      <c r="TR18" s="24">
        <v>340</v>
      </c>
      <c r="TS18" s="24">
        <v>1</v>
      </c>
      <c r="TT18" s="24">
        <v>52</v>
      </c>
      <c r="TU18" s="24">
        <v>0</v>
      </c>
      <c r="TV18" s="24">
        <v>0</v>
      </c>
      <c r="TW18" s="24">
        <v>12</v>
      </c>
      <c r="TX18" s="24">
        <v>0</v>
      </c>
      <c r="TY18" s="24">
        <v>2</v>
      </c>
      <c r="TZ18" s="39">
        <v>9877</v>
      </c>
      <c r="UA18" s="39">
        <v>105</v>
      </c>
      <c r="UB18" s="21">
        <v>9765</v>
      </c>
      <c r="UC18" s="21">
        <v>105</v>
      </c>
      <c r="UD18" s="55">
        <v>50</v>
      </c>
      <c r="UE18" s="55">
        <v>52</v>
      </c>
      <c r="UF18" s="55">
        <v>43</v>
      </c>
      <c r="UG18" s="55">
        <v>58</v>
      </c>
      <c r="UH18" s="55">
        <v>57</v>
      </c>
      <c r="UI18" s="55">
        <v>46</v>
      </c>
      <c r="UJ18" s="55">
        <v>54</v>
      </c>
      <c r="UK18" s="55">
        <v>71</v>
      </c>
      <c r="UL18" s="55">
        <v>80</v>
      </c>
      <c r="UM18" s="55">
        <v>85</v>
      </c>
      <c r="UN18" s="55">
        <v>77</v>
      </c>
      <c r="UO18" s="55">
        <v>673</v>
      </c>
      <c r="UP18" s="55">
        <v>11</v>
      </c>
      <c r="UQ18" s="55">
        <v>61</v>
      </c>
      <c r="UR18" s="55">
        <v>99</v>
      </c>
      <c r="US18" s="56">
        <v>3</v>
      </c>
      <c r="UT18" s="56">
        <v>3</v>
      </c>
      <c r="UU18" s="56">
        <v>3</v>
      </c>
      <c r="UV18" s="56">
        <v>3</v>
      </c>
      <c r="UW18" s="56">
        <v>3</v>
      </c>
      <c r="UX18" s="56">
        <v>2</v>
      </c>
      <c r="UY18" s="56">
        <v>2</v>
      </c>
      <c r="UZ18" s="56">
        <v>2</v>
      </c>
      <c r="VA18" s="56">
        <v>3</v>
      </c>
      <c r="VB18" s="56">
        <v>3</v>
      </c>
      <c r="VC18" s="26">
        <v>120</v>
      </c>
      <c r="VD18" s="26">
        <v>12.6</v>
      </c>
      <c r="VE18" s="26">
        <v>2.2000000000000002</v>
      </c>
      <c r="VF18" s="26">
        <v>142</v>
      </c>
      <c r="VG18" s="26">
        <v>15.1</v>
      </c>
      <c r="VH18" s="26">
        <v>2.5</v>
      </c>
      <c r="VI18" s="26">
        <v>147</v>
      </c>
      <c r="VJ18" s="26">
        <v>15.8</v>
      </c>
      <c r="VK18" s="26">
        <v>2.6</v>
      </c>
      <c r="VL18" s="26">
        <v>141</v>
      </c>
      <c r="VM18" s="26">
        <v>15.5</v>
      </c>
      <c r="VN18" s="26">
        <v>2.6</v>
      </c>
      <c r="VO18" s="26">
        <v>156</v>
      </c>
      <c r="VP18" s="26">
        <v>17.5</v>
      </c>
      <c r="VQ18" s="26">
        <v>2.7</v>
      </c>
      <c r="VR18" s="26">
        <v>142</v>
      </c>
      <c r="VS18" s="26">
        <v>16.2</v>
      </c>
      <c r="VT18" s="26">
        <v>2.7</v>
      </c>
      <c r="VU18" s="26">
        <v>115</v>
      </c>
      <c r="VV18" s="26">
        <v>13.2</v>
      </c>
      <c r="VW18" s="26">
        <v>2.4</v>
      </c>
      <c r="VX18" s="26">
        <v>153</v>
      </c>
      <c r="VY18" s="26">
        <v>17.7</v>
      </c>
      <c r="VZ18" s="26">
        <v>2.8</v>
      </c>
      <c r="WA18" s="26">
        <v>132</v>
      </c>
      <c r="WB18" s="26">
        <v>15.3</v>
      </c>
      <c r="WC18" s="26">
        <v>2.6</v>
      </c>
      <c r="WD18" s="26">
        <v>169</v>
      </c>
      <c r="WE18" s="26">
        <v>19.7</v>
      </c>
      <c r="WF18" s="26">
        <v>3</v>
      </c>
      <c r="WG18" s="21">
        <v>9834</v>
      </c>
      <c r="WH18" s="21">
        <v>9581</v>
      </c>
      <c r="WI18" s="21">
        <v>9006</v>
      </c>
      <c r="WJ18" s="21">
        <v>8672</v>
      </c>
      <c r="WK18" s="21">
        <v>8552</v>
      </c>
      <c r="WL18" s="21">
        <v>8658</v>
      </c>
      <c r="WM18" s="21">
        <v>8285</v>
      </c>
      <c r="WN18" s="21">
        <v>8435</v>
      </c>
      <c r="WO18" s="21">
        <v>8289</v>
      </c>
      <c r="WP18" s="21">
        <v>8369</v>
      </c>
      <c r="WQ18" s="53">
        <v>873.7</v>
      </c>
      <c r="WR18" s="53">
        <v>868.6</v>
      </c>
      <c r="WS18" s="53">
        <v>834.7</v>
      </c>
      <c r="WT18" s="53">
        <v>837.8</v>
      </c>
      <c r="WU18" s="53">
        <v>830.4</v>
      </c>
      <c r="WV18" s="53">
        <v>870</v>
      </c>
      <c r="WW18" s="53">
        <v>853.9</v>
      </c>
      <c r="WX18" s="53">
        <v>872.4</v>
      </c>
      <c r="WY18" s="53">
        <v>835.8</v>
      </c>
      <c r="WZ18" s="53">
        <v>845.6</v>
      </c>
      <c r="XA18" s="42">
        <v>47</v>
      </c>
      <c r="XB18" s="42">
        <v>123</v>
      </c>
      <c r="XC18" s="42">
        <v>127</v>
      </c>
      <c r="XD18" s="42">
        <v>127</v>
      </c>
      <c r="XE18" s="42">
        <v>122</v>
      </c>
      <c r="XF18" s="42">
        <v>165</v>
      </c>
      <c r="XG18" s="42">
        <v>155</v>
      </c>
      <c r="XH18" s="42">
        <v>144</v>
      </c>
      <c r="XI18" s="42">
        <v>272</v>
      </c>
      <c r="XJ18" s="42">
        <v>160</v>
      </c>
      <c r="XK18" s="42">
        <v>128</v>
      </c>
      <c r="XL18" s="24">
        <v>789</v>
      </c>
      <c r="XM18" s="24">
        <v>2301</v>
      </c>
      <c r="XN18" s="24">
        <v>1654</v>
      </c>
      <c r="XO18" s="24">
        <v>1746</v>
      </c>
      <c r="XP18" s="24">
        <v>88935</v>
      </c>
      <c r="XQ18" s="24">
        <v>1156</v>
      </c>
      <c r="XR18" s="24">
        <v>326</v>
      </c>
      <c r="XS18" s="24">
        <v>1244</v>
      </c>
      <c r="XT18" s="24">
        <v>403</v>
      </c>
      <c r="XU18" s="24">
        <v>1161</v>
      </c>
      <c r="XV18" s="24">
        <v>34991</v>
      </c>
      <c r="XW18" s="24">
        <v>1582</v>
      </c>
      <c r="XX18" s="24">
        <v>33785</v>
      </c>
      <c r="XY18" s="24">
        <v>1036</v>
      </c>
      <c r="XZ18" s="24">
        <v>508</v>
      </c>
      <c r="YA18" s="24">
        <v>865</v>
      </c>
      <c r="YB18" s="24">
        <v>0</v>
      </c>
      <c r="YC18" s="24">
        <v>3</v>
      </c>
      <c r="YD18" s="24">
        <v>6</v>
      </c>
      <c r="YE18" s="24">
        <v>3</v>
      </c>
      <c r="YF18" s="24">
        <v>97</v>
      </c>
      <c r="YG18" s="24">
        <v>1</v>
      </c>
      <c r="YH18" s="24">
        <v>4</v>
      </c>
      <c r="YI18" s="24">
        <v>5</v>
      </c>
      <c r="YJ18" s="24">
        <v>11</v>
      </c>
      <c r="YK18" s="24">
        <v>32</v>
      </c>
      <c r="YL18" s="24">
        <v>189</v>
      </c>
      <c r="YM18" s="24">
        <v>57</v>
      </c>
      <c r="YN18" s="24">
        <v>1432</v>
      </c>
      <c r="YO18" s="24">
        <v>33</v>
      </c>
      <c r="YP18" s="24">
        <v>6</v>
      </c>
      <c r="YQ18" s="24">
        <v>34</v>
      </c>
      <c r="YR18" s="27">
        <v>5</v>
      </c>
      <c r="YS18" s="27">
        <v>16</v>
      </c>
      <c r="YT18" s="27">
        <v>25</v>
      </c>
      <c r="YU18" s="27">
        <v>22</v>
      </c>
      <c r="YV18" s="27">
        <v>678</v>
      </c>
      <c r="YW18" s="27">
        <v>11</v>
      </c>
      <c r="YX18" s="27">
        <v>6</v>
      </c>
      <c r="YY18" s="27">
        <v>16</v>
      </c>
      <c r="YZ18" s="24">
        <v>338</v>
      </c>
      <c r="ZA18" s="24">
        <v>1848</v>
      </c>
      <c r="ZB18" s="24">
        <v>6349</v>
      </c>
      <c r="ZC18" s="24">
        <v>1661</v>
      </c>
      <c r="ZD18" s="24">
        <v>31838</v>
      </c>
      <c r="ZE18" s="24">
        <v>1081</v>
      </c>
      <c r="ZF18" s="24">
        <v>426</v>
      </c>
      <c r="ZG18" s="24">
        <v>1710</v>
      </c>
      <c r="ZH18" s="54">
        <v>2</v>
      </c>
      <c r="ZI18" s="54">
        <v>1</v>
      </c>
      <c r="ZJ18" s="54">
        <v>42</v>
      </c>
      <c r="ZK18" s="54">
        <v>0</v>
      </c>
      <c r="ZL18" s="54">
        <v>1</v>
      </c>
      <c r="ZM18" s="47">
        <v>14</v>
      </c>
      <c r="ZN18" s="47">
        <v>1703</v>
      </c>
      <c r="ZO18" s="47">
        <v>12</v>
      </c>
      <c r="ZP18" s="47">
        <v>2</v>
      </c>
      <c r="ZQ18" s="47">
        <v>1318</v>
      </c>
      <c r="ZR18" s="47">
        <v>2288</v>
      </c>
      <c r="ZS18" s="47">
        <v>1763</v>
      </c>
      <c r="ZT18" s="47">
        <v>15031</v>
      </c>
      <c r="ZU18" s="24">
        <v>158284</v>
      </c>
      <c r="ZV18" s="32">
        <v>365</v>
      </c>
      <c r="ZW18" s="32">
        <v>53.2</v>
      </c>
      <c r="ZX18" s="32">
        <v>12</v>
      </c>
    </row>
    <row r="19" spans="1:700" s="32" customFormat="1">
      <c r="A19" s="47">
        <v>12035</v>
      </c>
      <c r="B19" s="47" t="s">
        <v>0</v>
      </c>
      <c r="C19" s="47" t="s">
        <v>18</v>
      </c>
      <c r="D19" s="47">
        <v>2</v>
      </c>
      <c r="E19" s="47">
        <v>2</v>
      </c>
      <c r="F19" s="47">
        <v>0</v>
      </c>
      <c r="G19" s="47">
        <v>112067</v>
      </c>
      <c r="H19" s="47">
        <v>2130</v>
      </c>
      <c r="I19" s="47">
        <v>809</v>
      </c>
      <c r="J19" s="47">
        <v>-523</v>
      </c>
      <c r="K19" s="47">
        <v>160</v>
      </c>
      <c r="L19" s="47">
        <v>2482</v>
      </c>
      <c r="M19" s="47">
        <v>2642</v>
      </c>
      <c r="N19" s="47">
        <v>11</v>
      </c>
      <c r="O19" s="47">
        <v>684</v>
      </c>
      <c r="P19" s="47">
        <v>7.2</v>
      </c>
      <c r="Q19" s="47">
        <v>11.9</v>
      </c>
      <c r="R19" s="47">
        <v>-4.7</v>
      </c>
      <c r="S19" s="47">
        <v>1.4</v>
      </c>
      <c r="T19" s="47">
        <v>22.4</v>
      </c>
      <c r="U19" s="47">
        <v>23.8</v>
      </c>
      <c r="V19" s="47">
        <v>6500</v>
      </c>
      <c r="W19" s="47">
        <v>27619</v>
      </c>
      <c r="X19" s="47">
        <v>27435</v>
      </c>
      <c r="Y19" s="47">
        <v>19894</v>
      </c>
      <c r="Z19" s="47">
        <v>8</v>
      </c>
      <c r="AA19" s="47">
        <v>33.9</v>
      </c>
      <c r="AB19" s="47">
        <v>33.700000000000003</v>
      </c>
      <c r="AC19" s="47">
        <v>24.4</v>
      </c>
      <c r="AD19" s="47">
        <v>11450</v>
      </c>
      <c r="AE19" s="47">
        <v>9559</v>
      </c>
      <c r="AF19" s="47">
        <v>13341</v>
      </c>
      <c r="AG19" s="47">
        <v>10.3</v>
      </c>
      <c r="AH19" s="47">
        <v>8.6</v>
      </c>
      <c r="AI19" s="47">
        <v>12</v>
      </c>
      <c r="AJ19" s="47">
        <v>3423</v>
      </c>
      <c r="AK19" s="47">
        <v>2583</v>
      </c>
      <c r="AL19" s="47">
        <v>4263</v>
      </c>
      <c r="AM19" s="47">
        <v>18.399999999999999</v>
      </c>
      <c r="AN19" s="47">
        <v>13.9</v>
      </c>
      <c r="AO19" s="47">
        <v>22.9</v>
      </c>
      <c r="AP19" s="47">
        <v>2330</v>
      </c>
      <c r="AQ19" s="47">
        <v>1704</v>
      </c>
      <c r="AR19" s="47">
        <v>2956</v>
      </c>
      <c r="AS19" s="47">
        <v>16.399999999999999</v>
      </c>
      <c r="AT19" s="47">
        <v>12</v>
      </c>
      <c r="AU19" s="47">
        <v>20.8</v>
      </c>
      <c r="AV19" s="47">
        <v>58975</v>
      </c>
      <c r="AW19" s="47">
        <v>55459</v>
      </c>
      <c r="AX19" s="47">
        <v>62491</v>
      </c>
      <c r="AY19" s="47">
        <v>47077</v>
      </c>
      <c r="AZ19" s="47">
        <v>45173</v>
      </c>
      <c r="BA19" s="47">
        <v>1904</v>
      </c>
      <c r="BB19" s="47">
        <v>4</v>
      </c>
      <c r="BC19" s="22">
        <v>18.399999999999999</v>
      </c>
      <c r="BD19" s="22" t="s">
        <v>3</v>
      </c>
      <c r="BE19" s="22" t="s">
        <v>3</v>
      </c>
      <c r="BF19" s="22">
        <v>22.803738318000001</v>
      </c>
      <c r="BG19" s="22">
        <v>20.670180723000001</v>
      </c>
      <c r="BH19" s="22">
        <v>15.582074176000001</v>
      </c>
      <c r="BI19" s="47">
        <v>58975</v>
      </c>
      <c r="BJ19" s="47">
        <v>106.4</v>
      </c>
      <c r="BK19" s="47">
        <v>2.83</v>
      </c>
      <c r="BL19" s="47">
        <v>3.43</v>
      </c>
      <c r="BM19" s="47">
        <v>4.05</v>
      </c>
      <c r="BN19" s="47">
        <v>6.61</v>
      </c>
      <c r="BO19" s="47">
        <v>5.14</v>
      </c>
      <c r="BP19" s="47">
        <v>4.71</v>
      </c>
      <c r="BQ19" s="47">
        <v>6.14</v>
      </c>
      <c r="BR19" s="47">
        <v>2.99</v>
      </c>
      <c r="BS19" s="47">
        <v>1.39</v>
      </c>
      <c r="BT19" s="47">
        <v>3.22</v>
      </c>
      <c r="BU19" s="47">
        <v>1.9</v>
      </c>
      <c r="BV19" s="47">
        <v>2.76</v>
      </c>
      <c r="BW19" s="47">
        <v>26.6</v>
      </c>
      <c r="BX19" s="47">
        <v>32.700000000000003</v>
      </c>
      <c r="BY19" s="47">
        <v>37.299999999999997</v>
      </c>
      <c r="BZ19" s="47">
        <v>52</v>
      </c>
      <c r="CA19" s="47">
        <v>62.6</v>
      </c>
      <c r="CB19" s="47">
        <v>70.400000000000006</v>
      </c>
      <c r="CC19" s="47">
        <v>77.2</v>
      </c>
      <c r="CD19" s="47">
        <v>72.099999999999994</v>
      </c>
      <c r="CE19" s="47">
        <v>70.8</v>
      </c>
      <c r="CF19" s="47">
        <v>56.5</v>
      </c>
      <c r="CG19" s="47">
        <v>37.4</v>
      </c>
      <c r="CH19" s="47">
        <v>36.1</v>
      </c>
      <c r="CI19" s="47">
        <v>34.1</v>
      </c>
      <c r="CJ19" s="47">
        <v>40.299999999999997</v>
      </c>
      <c r="CK19" s="47">
        <v>46.7</v>
      </c>
      <c r="CL19" s="47">
        <v>62.2</v>
      </c>
      <c r="CM19" s="47">
        <v>72.7</v>
      </c>
      <c r="CN19" s="47">
        <v>80.400000000000006</v>
      </c>
      <c r="CO19" s="47">
        <v>87.7</v>
      </c>
      <c r="CP19" s="47">
        <v>82.4</v>
      </c>
      <c r="CQ19" s="47">
        <v>82</v>
      </c>
      <c r="CR19" s="47">
        <v>68.2</v>
      </c>
      <c r="CS19" s="47">
        <v>46.1</v>
      </c>
      <c r="CT19" s="47">
        <v>44.6</v>
      </c>
      <c r="CU19" s="47">
        <v>19.100000000000001</v>
      </c>
      <c r="CV19" s="47">
        <v>25.1</v>
      </c>
      <c r="CW19" s="47">
        <v>27.9</v>
      </c>
      <c r="CX19" s="47">
        <v>41.9</v>
      </c>
      <c r="CY19" s="47">
        <v>52.4</v>
      </c>
      <c r="CZ19" s="47">
        <v>60.4</v>
      </c>
      <c r="DA19" s="47">
        <v>66.7</v>
      </c>
      <c r="DB19" s="47">
        <v>61.9</v>
      </c>
      <c r="DC19" s="47">
        <v>59.6</v>
      </c>
      <c r="DD19" s="47">
        <v>44.9</v>
      </c>
      <c r="DE19" s="47">
        <v>28.6</v>
      </c>
      <c r="DF19" s="47">
        <v>27.6</v>
      </c>
      <c r="DG19" s="47">
        <v>48595</v>
      </c>
      <c r="DH19" s="47">
        <v>570.82000000000005</v>
      </c>
      <c r="DI19" s="47">
        <v>85.36</v>
      </c>
      <c r="DJ19" s="47">
        <v>485.46</v>
      </c>
      <c r="DK19" s="47">
        <v>197.1</v>
      </c>
      <c r="DL19" s="47">
        <v>100.1</v>
      </c>
      <c r="DM19" s="47">
        <v>53927</v>
      </c>
      <c r="DN19" s="47">
        <v>58140</v>
      </c>
      <c r="DO19" s="47">
        <v>18884</v>
      </c>
      <c r="DP19" s="47">
        <v>9673</v>
      </c>
      <c r="DQ19" s="47">
        <v>9211</v>
      </c>
      <c r="DR19" s="47">
        <v>58755</v>
      </c>
      <c r="DS19" s="47">
        <v>27896</v>
      </c>
      <c r="DT19" s="47">
        <v>30859</v>
      </c>
      <c r="DU19" s="47">
        <v>34428</v>
      </c>
      <c r="DV19" s="47">
        <v>16358</v>
      </c>
      <c r="DW19" s="47">
        <v>18070</v>
      </c>
      <c r="DX19" s="47">
        <v>3697</v>
      </c>
      <c r="DY19" s="47">
        <v>1589</v>
      </c>
      <c r="DZ19" s="47">
        <v>2108</v>
      </c>
      <c r="EA19" s="47">
        <v>41274</v>
      </c>
      <c r="EB19" s="47">
        <v>29721</v>
      </c>
      <c r="EC19" s="47">
        <v>7013</v>
      </c>
      <c r="ED19" s="47">
        <v>23297</v>
      </c>
      <c r="EE19" s="47">
        <v>4993</v>
      </c>
      <c r="EF19" s="47">
        <v>2749</v>
      </c>
      <c r="EG19" s="47">
        <v>1026</v>
      </c>
      <c r="EH19" s="47">
        <v>3675</v>
      </c>
      <c r="EI19" s="47">
        <v>994</v>
      </c>
      <c r="EJ19" s="47">
        <v>11553</v>
      </c>
      <c r="EK19" s="47">
        <v>9539</v>
      </c>
      <c r="EL19" s="47">
        <v>5894</v>
      </c>
      <c r="EM19" s="47">
        <v>9465</v>
      </c>
      <c r="EN19" s="47">
        <v>22142</v>
      </c>
      <c r="EO19" s="47">
        <v>2.7</v>
      </c>
      <c r="EP19" s="47">
        <v>3.1</v>
      </c>
      <c r="EQ19" s="47">
        <v>111430</v>
      </c>
      <c r="ER19" s="47">
        <v>41274</v>
      </c>
      <c r="ES19" s="47">
        <v>23348</v>
      </c>
      <c r="ET19" s="47">
        <v>27676</v>
      </c>
      <c r="EU19" s="47">
        <v>11535</v>
      </c>
      <c r="EV19" s="47">
        <v>7597</v>
      </c>
      <c r="EW19" s="47">
        <v>1999</v>
      </c>
      <c r="EX19" s="47">
        <v>45750</v>
      </c>
      <c r="EY19" s="47">
        <v>11211</v>
      </c>
      <c r="EZ19" s="47">
        <v>24800</v>
      </c>
      <c r="FA19" s="47">
        <v>730</v>
      </c>
      <c r="FB19" s="47">
        <v>2083</v>
      </c>
      <c r="FC19" s="47">
        <v>6926</v>
      </c>
      <c r="FD19" s="47">
        <v>50888</v>
      </c>
      <c r="FE19" s="47">
        <v>11753</v>
      </c>
      <c r="FF19" s="47">
        <v>26029</v>
      </c>
      <c r="FG19" s="47">
        <v>471</v>
      </c>
      <c r="FH19" s="47">
        <v>5608</v>
      </c>
      <c r="FI19" s="47">
        <v>7027</v>
      </c>
      <c r="FJ19" s="47">
        <v>22320</v>
      </c>
      <c r="FK19" s="47">
        <v>2224</v>
      </c>
      <c r="FL19" s="47">
        <v>1294</v>
      </c>
      <c r="FM19" s="47">
        <v>8088</v>
      </c>
      <c r="FN19" s="47">
        <v>5727</v>
      </c>
      <c r="FO19" s="47">
        <v>4987</v>
      </c>
      <c r="FP19" s="47">
        <v>11202</v>
      </c>
      <c r="FQ19" s="47">
        <v>111588</v>
      </c>
      <c r="FR19" s="47">
        <v>18651</v>
      </c>
      <c r="FS19" s="47">
        <v>278</v>
      </c>
      <c r="FT19" s="47">
        <v>6872</v>
      </c>
      <c r="FU19" s="47">
        <v>11501</v>
      </c>
      <c r="FV19" s="47">
        <v>45377</v>
      </c>
      <c r="FW19" s="47">
        <v>48703</v>
      </c>
      <c r="FX19" s="47">
        <v>5792</v>
      </c>
      <c r="FY19" s="47">
        <v>6243</v>
      </c>
      <c r="FZ19" s="47">
        <v>237</v>
      </c>
      <c r="GA19" s="47">
        <v>211</v>
      </c>
      <c r="GB19" s="47">
        <v>1229</v>
      </c>
      <c r="GC19" s="47">
        <v>1689</v>
      </c>
      <c r="GD19" s="47">
        <v>54</v>
      </c>
      <c r="GE19" s="47">
        <v>48</v>
      </c>
      <c r="GF19" s="47">
        <v>1238</v>
      </c>
      <c r="GG19" s="47">
        <v>1246</v>
      </c>
      <c r="GH19" s="47">
        <v>46486</v>
      </c>
      <c r="GI19" s="47">
        <v>49811</v>
      </c>
      <c r="GJ19" s="47">
        <v>6477</v>
      </c>
      <c r="GK19" s="47">
        <v>6892</v>
      </c>
      <c r="GL19" s="47">
        <v>554</v>
      </c>
      <c r="GM19" s="47">
        <v>536</v>
      </c>
      <c r="GN19" s="47">
        <v>1587</v>
      </c>
      <c r="GO19" s="47">
        <v>2073</v>
      </c>
      <c r="GP19" s="47">
        <v>148</v>
      </c>
      <c r="GQ19" s="47">
        <v>157</v>
      </c>
      <c r="GR19" s="47">
        <v>48223</v>
      </c>
      <c r="GS19" s="47">
        <v>52029</v>
      </c>
      <c r="GT19" s="47">
        <v>40456</v>
      </c>
      <c r="GU19" s="47">
        <v>43393</v>
      </c>
      <c r="GV19" s="47">
        <v>5367</v>
      </c>
      <c r="GW19" s="47">
        <v>5798</v>
      </c>
      <c r="GX19" s="47">
        <v>170</v>
      </c>
      <c r="GY19" s="47">
        <v>152</v>
      </c>
      <c r="GZ19" s="47">
        <v>1176</v>
      </c>
      <c r="HA19" s="47">
        <v>1612</v>
      </c>
      <c r="HB19" s="47">
        <v>35</v>
      </c>
      <c r="HC19" s="47">
        <v>34</v>
      </c>
      <c r="HD19" s="47">
        <v>1019</v>
      </c>
      <c r="HE19" s="47">
        <v>1040</v>
      </c>
      <c r="HF19" s="47">
        <v>41369</v>
      </c>
      <c r="HG19" s="47">
        <v>44315</v>
      </c>
      <c r="HH19" s="47">
        <v>5904</v>
      </c>
      <c r="HI19" s="47">
        <v>6320</v>
      </c>
      <c r="HJ19" s="47">
        <v>432</v>
      </c>
      <c r="HK19" s="47">
        <v>420</v>
      </c>
      <c r="HL19" s="47">
        <v>1492</v>
      </c>
      <c r="HM19" s="47">
        <v>1956</v>
      </c>
      <c r="HN19" s="47">
        <v>110</v>
      </c>
      <c r="HO19" s="47">
        <v>124</v>
      </c>
      <c r="HP19" s="47">
        <v>5704</v>
      </c>
      <c r="HQ19" s="47">
        <v>6111</v>
      </c>
      <c r="HR19" s="47">
        <v>4921</v>
      </c>
      <c r="HS19" s="47">
        <v>5310</v>
      </c>
      <c r="HT19" s="47">
        <v>425</v>
      </c>
      <c r="HU19" s="47">
        <v>445</v>
      </c>
      <c r="HV19" s="47">
        <v>67</v>
      </c>
      <c r="HW19" s="47">
        <v>59</v>
      </c>
      <c r="HX19" s="47">
        <v>53</v>
      </c>
      <c r="HY19" s="47">
        <v>77</v>
      </c>
      <c r="HZ19" s="47">
        <v>19</v>
      </c>
      <c r="IA19" s="47">
        <v>14</v>
      </c>
      <c r="IB19" s="47">
        <v>219</v>
      </c>
      <c r="IC19" s="47">
        <v>206</v>
      </c>
      <c r="ID19" s="47">
        <v>5117</v>
      </c>
      <c r="IE19" s="47">
        <v>5496</v>
      </c>
      <c r="IF19" s="47">
        <v>573</v>
      </c>
      <c r="IG19" s="47">
        <v>572</v>
      </c>
      <c r="IH19" s="47">
        <v>122</v>
      </c>
      <c r="II19" s="47">
        <v>116</v>
      </c>
      <c r="IJ19" s="47">
        <v>95</v>
      </c>
      <c r="IK19" s="47">
        <v>117</v>
      </c>
      <c r="IL19" s="47">
        <v>38</v>
      </c>
      <c r="IM19" s="47">
        <v>33</v>
      </c>
      <c r="IN19" s="47">
        <v>265.2</v>
      </c>
      <c r="IO19" s="47">
        <v>240.7</v>
      </c>
      <c r="IP19" s="47">
        <v>86.8</v>
      </c>
      <c r="IQ19" s="47">
        <v>80.099999999999994</v>
      </c>
      <c r="IR19" s="47">
        <v>6.9</v>
      </c>
      <c r="IS19" s="47">
        <v>6</v>
      </c>
      <c r="IT19" s="47">
        <v>0.307</v>
      </c>
      <c r="IU19" s="47">
        <v>0.35899999999999999</v>
      </c>
      <c r="IV19" s="47">
        <v>0.36099999999999999</v>
      </c>
      <c r="IW19" s="47">
        <v>27</v>
      </c>
      <c r="IX19" s="47">
        <v>14.4</v>
      </c>
      <c r="IY19" s="47">
        <v>0.53200000000000003</v>
      </c>
      <c r="IZ19" s="47">
        <v>0.58199999999999996</v>
      </c>
      <c r="JA19" s="47">
        <v>28.9</v>
      </c>
      <c r="JB19" s="47">
        <v>11.6</v>
      </c>
      <c r="JC19" s="47">
        <v>0.312</v>
      </c>
      <c r="JD19" s="47">
        <v>1.1000000000000001</v>
      </c>
      <c r="JE19" s="47">
        <v>0.84</v>
      </c>
      <c r="JF19" s="47">
        <v>0.48</v>
      </c>
      <c r="JG19" s="47">
        <v>297.19216119999999</v>
      </c>
      <c r="JH19" s="47">
        <v>1.3469512299999999</v>
      </c>
      <c r="JI19" s="47">
        <v>3.9829768780000001</v>
      </c>
      <c r="JJ19" s="47">
        <v>13.843080799999999</v>
      </c>
      <c r="JK19" s="47">
        <v>8.6446909000000005</v>
      </c>
      <c r="JL19" s="47">
        <v>2.188795748</v>
      </c>
      <c r="JM19" s="47">
        <v>3.8882693700000002</v>
      </c>
      <c r="JN19" s="47">
        <v>4.9668826590000004</v>
      </c>
      <c r="JO19" s="47">
        <v>13.89569608</v>
      </c>
      <c r="JP19" s="47">
        <v>2.5097489710000001</v>
      </c>
      <c r="JQ19" s="47">
        <v>36.194052769999999</v>
      </c>
      <c r="JR19" s="47">
        <v>5.750850367</v>
      </c>
      <c r="JS19" s="47">
        <v>7.6976158159999999</v>
      </c>
      <c r="JT19" s="47">
        <v>2.1309189380000002</v>
      </c>
      <c r="JU19" s="47">
        <v>4.9405750179999997</v>
      </c>
      <c r="JV19" s="47">
        <v>2.9780249840000002</v>
      </c>
      <c r="JW19" s="47">
        <v>39.529861670000003</v>
      </c>
      <c r="JX19" s="47">
        <v>0.96812119600000002</v>
      </c>
      <c r="JY19" s="47">
        <v>1.536366246</v>
      </c>
      <c r="JZ19" s="47">
        <v>1.862580997</v>
      </c>
      <c r="KA19" s="47">
        <v>3.435777941</v>
      </c>
      <c r="KB19" s="47">
        <v>2.188795748</v>
      </c>
      <c r="KC19" s="47">
        <v>5.0563286400000003</v>
      </c>
      <c r="KD19" s="47">
        <v>1.2154130240000001</v>
      </c>
      <c r="KE19" s="47">
        <v>13.28535881</v>
      </c>
      <c r="KF19" s="47">
        <v>7.0504478429999997</v>
      </c>
      <c r="KG19" s="47">
        <v>6.1559880419999997</v>
      </c>
      <c r="KH19" s="47">
        <v>3.0727324930000002</v>
      </c>
      <c r="KI19" s="47">
        <v>2.4360875759999998</v>
      </c>
      <c r="KJ19" s="47">
        <v>18.31537981</v>
      </c>
      <c r="KK19" s="47">
        <v>2.8622713630000001</v>
      </c>
      <c r="KL19" s="47">
        <v>3.4305164129999999</v>
      </c>
      <c r="KM19" s="47">
        <v>1.599504585</v>
      </c>
      <c r="KN19" s="47">
        <v>9.7811810000000001</v>
      </c>
      <c r="KO19" s="47">
        <v>2.2098418610000001</v>
      </c>
      <c r="KP19" s="47">
        <v>1.957288506</v>
      </c>
      <c r="KQ19" s="47">
        <v>9.5181045879999999</v>
      </c>
      <c r="KR19" s="47">
        <v>1.9309808639999999</v>
      </c>
      <c r="KS19" s="47">
        <v>0.77344465100000004</v>
      </c>
      <c r="KT19" s="47">
        <v>1.6942120940000001</v>
      </c>
      <c r="KU19" s="47">
        <v>3.8567002010000002</v>
      </c>
      <c r="KV19" s="47">
        <v>1.4048280399999999</v>
      </c>
      <c r="KW19" s="47">
        <v>1.3627358140000001</v>
      </c>
      <c r="KX19" s="47">
        <v>65.032489060000003</v>
      </c>
      <c r="KY19" s="47">
        <v>32.058491570000001</v>
      </c>
      <c r="KZ19" s="47">
        <v>1.141751628</v>
      </c>
      <c r="LA19" s="47">
        <v>61.007419949999999</v>
      </c>
      <c r="LB19" s="47">
        <v>43.565453830000003</v>
      </c>
      <c r="LC19" s="47">
        <v>24.639736750000001</v>
      </c>
      <c r="LD19" s="47">
        <v>14.37975668</v>
      </c>
      <c r="LE19" s="47">
        <v>0.55246046500000001</v>
      </c>
      <c r="LF19" s="47">
        <v>144.14482770000001</v>
      </c>
      <c r="LG19" s="47">
        <v>12.117299539999999</v>
      </c>
      <c r="LH19" s="47">
        <v>14.82698658</v>
      </c>
      <c r="LI19" s="47">
        <v>14.76384824</v>
      </c>
      <c r="LJ19" s="47">
        <v>15.40575469</v>
      </c>
      <c r="LK19" s="47">
        <v>14.1219418</v>
      </c>
      <c r="LL19" s="47">
        <v>11.086040000000001</v>
      </c>
      <c r="LM19" s="47">
        <v>5.782419537</v>
      </c>
      <c r="LN19" s="47">
        <v>2.220364918</v>
      </c>
      <c r="LO19" s="47">
        <v>62.801601079999998</v>
      </c>
      <c r="LP19" s="47">
        <v>153.12625639999999</v>
      </c>
      <c r="LQ19" s="47">
        <v>18</v>
      </c>
      <c r="LR19" s="47">
        <v>0</v>
      </c>
      <c r="LS19" s="47">
        <v>2571131298</v>
      </c>
      <c r="LT19" s="47">
        <v>98766</v>
      </c>
      <c r="LU19" s="47">
        <v>98705</v>
      </c>
      <c r="LV19" s="47">
        <v>11</v>
      </c>
      <c r="LW19" s="47">
        <v>5</v>
      </c>
      <c r="LX19" s="47">
        <v>100</v>
      </c>
      <c r="LY19" s="47">
        <v>257</v>
      </c>
      <c r="LZ19" s="47">
        <v>1942</v>
      </c>
      <c r="MA19" s="47">
        <v>1</v>
      </c>
      <c r="MB19" s="47">
        <v>8</v>
      </c>
      <c r="MC19" s="47">
        <v>38</v>
      </c>
      <c r="MD19" s="47">
        <v>210</v>
      </c>
      <c r="ME19" s="47">
        <v>436</v>
      </c>
      <c r="MF19" s="47">
        <v>1432</v>
      </c>
      <c r="MG19" s="47">
        <v>74</v>
      </c>
      <c r="MH19" s="47">
        <v>6</v>
      </c>
      <c r="MI19" s="48">
        <v>43917</v>
      </c>
      <c r="MJ19" s="49">
        <v>43943</v>
      </c>
      <c r="MK19" s="48" t="s">
        <v>3</v>
      </c>
      <c r="ML19" s="22">
        <v>1620</v>
      </c>
      <c r="MM19" s="22">
        <v>7549.7034440999996</v>
      </c>
      <c r="MN19" s="22" t="s">
        <v>3</v>
      </c>
      <c r="MO19" s="22" t="s">
        <v>3</v>
      </c>
      <c r="MP19" s="22">
        <v>9320.8433753000008</v>
      </c>
      <c r="MQ19" s="22">
        <v>5222.3825636000001</v>
      </c>
      <c r="MR19" s="22">
        <v>7658.5081750999998</v>
      </c>
      <c r="MS19" s="22">
        <v>17.306801592999999</v>
      </c>
      <c r="MT19" s="50">
        <v>4.1180212557999996</v>
      </c>
      <c r="MU19" s="50">
        <v>4.6267228582</v>
      </c>
      <c r="MV19" s="22">
        <v>7.7087033747999998</v>
      </c>
      <c r="MW19" s="22" t="s">
        <v>3</v>
      </c>
      <c r="MX19" s="22">
        <v>15.094339623</v>
      </c>
      <c r="MY19" s="22">
        <v>11.942257218</v>
      </c>
      <c r="MZ19" s="22">
        <v>8.0792682927000001</v>
      </c>
      <c r="NA19" s="22">
        <v>6.5418227216</v>
      </c>
      <c r="NB19" s="22">
        <v>17.427531781999999</v>
      </c>
      <c r="NC19" s="22">
        <v>25.9</v>
      </c>
      <c r="ND19" s="50">
        <v>7.1</v>
      </c>
      <c r="NE19" s="22">
        <v>26.3</v>
      </c>
      <c r="NF19" s="22">
        <v>75.432619962999993</v>
      </c>
      <c r="NG19" s="22">
        <v>16.835368535000001</v>
      </c>
      <c r="NH19" s="22">
        <v>31</v>
      </c>
      <c r="NI19" s="22">
        <v>109</v>
      </c>
      <c r="NJ19" s="22">
        <v>28.440366972</v>
      </c>
      <c r="NK19" s="22">
        <v>343</v>
      </c>
      <c r="NL19" s="50">
        <v>310.39999999999998</v>
      </c>
      <c r="NM19" s="22">
        <v>18.510546707</v>
      </c>
      <c r="NN19" s="22" t="s">
        <v>3</v>
      </c>
      <c r="NO19" s="22" t="s">
        <v>3</v>
      </c>
      <c r="NP19" s="22">
        <v>20.644354082</v>
      </c>
      <c r="NQ19" s="22">
        <v>17.605633803</v>
      </c>
      <c r="NR19" s="22">
        <v>17.997567896</v>
      </c>
      <c r="NS19" s="22">
        <v>11300</v>
      </c>
      <c r="NT19" s="22">
        <v>14.721592537999999</v>
      </c>
      <c r="NU19" s="22">
        <v>38</v>
      </c>
      <c r="NV19" s="22">
        <v>33.908290000000001</v>
      </c>
      <c r="NW19" s="22">
        <v>62</v>
      </c>
      <c r="NX19" s="22">
        <v>55.324050000000007</v>
      </c>
      <c r="NY19" s="22">
        <v>4514</v>
      </c>
      <c r="NZ19" s="22" t="s">
        <v>3</v>
      </c>
      <c r="OA19" s="22" t="s">
        <v>3</v>
      </c>
      <c r="OB19" s="22">
        <v>5461</v>
      </c>
      <c r="OC19" s="22">
        <v>4878</v>
      </c>
      <c r="OD19" s="22">
        <v>4397</v>
      </c>
      <c r="OE19" s="22">
        <v>51</v>
      </c>
      <c r="OF19" s="22" t="s">
        <v>3</v>
      </c>
      <c r="OG19" s="22">
        <v>41</v>
      </c>
      <c r="OH19" s="22">
        <v>54</v>
      </c>
      <c r="OI19" s="22">
        <v>55</v>
      </c>
      <c r="OJ19" s="22">
        <v>50</v>
      </c>
      <c r="OK19" s="22">
        <v>46</v>
      </c>
      <c r="OL19" s="22" t="s">
        <v>3</v>
      </c>
      <c r="OM19" s="22">
        <v>43</v>
      </c>
      <c r="ON19" s="22">
        <v>33</v>
      </c>
      <c r="OO19" s="22">
        <v>41</v>
      </c>
      <c r="OP19" s="22">
        <v>47</v>
      </c>
      <c r="OQ19" s="22">
        <v>97457</v>
      </c>
      <c r="OR19" s="22">
        <v>25536</v>
      </c>
      <c r="OS19" s="50">
        <v>3.8164552005000001</v>
      </c>
      <c r="OT19" s="22">
        <v>68</v>
      </c>
      <c r="OU19" s="50">
        <v>6.1532892950999996</v>
      </c>
      <c r="OV19" s="22">
        <v>422</v>
      </c>
      <c r="OW19" s="22">
        <v>78.338627068999998</v>
      </c>
      <c r="OX19" s="22" t="s">
        <v>3</v>
      </c>
      <c r="OY19" s="22" t="s">
        <v>3</v>
      </c>
      <c r="OZ19" s="22">
        <v>56.464307712999997</v>
      </c>
      <c r="PA19" s="22">
        <v>34.444625731999999</v>
      </c>
      <c r="PB19" s="22">
        <v>88.187299074999999</v>
      </c>
      <c r="PC19" s="50">
        <v>7.5</v>
      </c>
      <c r="PD19" s="51" t="s">
        <v>77</v>
      </c>
      <c r="PE19" s="22">
        <v>16.566186107</v>
      </c>
      <c r="PF19" s="22">
        <v>14.623770274</v>
      </c>
      <c r="PG19" s="22">
        <v>1.6775884666000001</v>
      </c>
      <c r="PH19" s="22">
        <v>1.0091743119000001</v>
      </c>
      <c r="PI19" s="22">
        <v>83.455267297999995</v>
      </c>
      <c r="PJ19" s="22" t="s">
        <v>3</v>
      </c>
      <c r="PK19" s="22" t="s">
        <v>3</v>
      </c>
      <c r="PL19" s="22">
        <v>82.099697884999998</v>
      </c>
      <c r="PM19" s="22">
        <v>74.043715847000001</v>
      </c>
      <c r="PN19" s="22">
        <v>79.837996368999995</v>
      </c>
      <c r="PO19" s="22">
        <v>40049</v>
      </c>
      <c r="PP19" s="22">
        <v>39.5</v>
      </c>
      <c r="PQ19" s="23">
        <v>75.7</v>
      </c>
      <c r="PR19" s="23">
        <v>72.8</v>
      </c>
      <c r="PS19" s="23">
        <v>78.599999999999994</v>
      </c>
      <c r="PT19" s="23">
        <v>76.2</v>
      </c>
      <c r="PU19" s="23">
        <v>73.3</v>
      </c>
      <c r="PV19" s="23">
        <v>84.3</v>
      </c>
      <c r="PW19" s="23">
        <v>75.5</v>
      </c>
      <c r="PX19" s="50">
        <v>79.985405787999994</v>
      </c>
      <c r="PY19" s="50" t="s">
        <v>3</v>
      </c>
      <c r="PZ19" s="50">
        <v>89.223469038000005</v>
      </c>
      <c r="QA19" s="50">
        <v>80.107504341999999</v>
      </c>
      <c r="QB19" s="50">
        <v>83.766059576000004</v>
      </c>
      <c r="QC19" s="50">
        <v>79.529988724000006</v>
      </c>
      <c r="QD19" s="22">
        <v>1620</v>
      </c>
      <c r="QE19" s="22">
        <v>332.96167152999999</v>
      </c>
      <c r="QF19" s="22" t="s">
        <v>3</v>
      </c>
      <c r="QG19" s="22" t="s">
        <v>3</v>
      </c>
      <c r="QH19" s="22">
        <v>415.06698863999998</v>
      </c>
      <c r="QI19" s="22">
        <v>209.36690879</v>
      </c>
      <c r="QJ19" s="22">
        <v>341.68960727000001</v>
      </c>
      <c r="QK19" s="22">
        <v>31</v>
      </c>
      <c r="QL19" s="22">
        <v>40.957074343999999</v>
      </c>
      <c r="QM19" s="22" t="s">
        <v>3</v>
      </c>
      <c r="QN19" s="22" t="s">
        <v>3</v>
      </c>
      <c r="QO19" s="22" t="s">
        <v>3</v>
      </c>
      <c r="QP19" s="22" t="s">
        <v>3</v>
      </c>
      <c r="QQ19" s="22" t="s">
        <v>3</v>
      </c>
      <c r="QR19" s="22">
        <v>35</v>
      </c>
      <c r="QS19" s="22">
        <v>6.1135371179</v>
      </c>
      <c r="QT19" s="22" t="s">
        <v>3</v>
      </c>
      <c r="QU19" s="22" t="s">
        <v>3</v>
      </c>
      <c r="QV19" s="22" t="s">
        <v>3</v>
      </c>
      <c r="QW19" s="22" t="s">
        <v>3</v>
      </c>
      <c r="QX19" s="22" t="s">
        <v>3</v>
      </c>
      <c r="QY19" s="22">
        <v>12.486014484</v>
      </c>
      <c r="QZ19" s="22">
        <v>14.194790095</v>
      </c>
      <c r="RA19" s="22">
        <v>12.1</v>
      </c>
      <c r="RB19" s="22">
        <v>176</v>
      </c>
      <c r="RC19" s="22">
        <v>185.6</v>
      </c>
      <c r="RD19" s="22">
        <v>14050</v>
      </c>
      <c r="RE19" s="22">
        <v>13.4</v>
      </c>
      <c r="RF19" s="22">
        <v>12181.425241000001</v>
      </c>
      <c r="RG19" s="22">
        <v>12.729294058000001</v>
      </c>
      <c r="RH19" s="22">
        <v>55</v>
      </c>
      <c r="RI19" s="22">
        <v>16.621988775999998</v>
      </c>
      <c r="RJ19" s="22" t="s">
        <v>3</v>
      </c>
      <c r="RK19" s="22" t="s">
        <v>3</v>
      </c>
      <c r="RL19" s="22" t="s">
        <v>3</v>
      </c>
      <c r="RM19" s="22" t="s">
        <v>3</v>
      </c>
      <c r="RN19" s="22" t="s">
        <v>3</v>
      </c>
      <c r="RO19" s="22">
        <v>126</v>
      </c>
      <c r="RP19" s="22">
        <v>17.096290105000001</v>
      </c>
      <c r="RQ19" s="22" t="s">
        <v>3</v>
      </c>
      <c r="RR19" s="22" t="s">
        <v>3</v>
      </c>
      <c r="RS19" s="22">
        <v>16.115036569000001</v>
      </c>
      <c r="RT19" s="22" t="s">
        <v>3</v>
      </c>
      <c r="RU19" s="22">
        <v>18.345225075999998</v>
      </c>
      <c r="RV19" s="22">
        <v>31.900433538000001</v>
      </c>
      <c r="RW19" s="22">
        <v>9891</v>
      </c>
      <c r="RX19" s="22">
        <v>17.046100818999999</v>
      </c>
      <c r="RY19" s="22">
        <v>1554</v>
      </c>
      <c r="RZ19" s="22">
        <v>7.8334509526999998</v>
      </c>
      <c r="SA19" s="22">
        <v>6.9825436409000003</v>
      </c>
      <c r="SB19" s="22">
        <v>58975</v>
      </c>
      <c r="SC19" s="22" t="s">
        <v>3</v>
      </c>
      <c r="SD19" s="22">
        <v>66378</v>
      </c>
      <c r="SE19" s="22">
        <v>42799</v>
      </c>
      <c r="SF19" s="22">
        <v>44474</v>
      </c>
      <c r="SG19" s="22">
        <v>54720</v>
      </c>
      <c r="SH19" s="22">
        <v>57.937970213</v>
      </c>
      <c r="SI19" s="22">
        <v>22.755598747000001</v>
      </c>
      <c r="SJ19" s="22">
        <v>20.383916691</v>
      </c>
      <c r="SK19" s="22">
        <v>126</v>
      </c>
      <c r="SL19" s="22">
        <v>22.709132237999999</v>
      </c>
      <c r="SM19" s="22">
        <v>23.390206187</v>
      </c>
      <c r="SN19" s="22" t="s">
        <v>3</v>
      </c>
      <c r="SO19" s="22" t="s">
        <v>3</v>
      </c>
      <c r="SP19" s="22" t="s">
        <v>3</v>
      </c>
      <c r="SQ19" s="22" t="s">
        <v>3</v>
      </c>
      <c r="SR19" s="22" t="s">
        <v>3</v>
      </c>
      <c r="SS19" s="22">
        <v>75</v>
      </c>
      <c r="ST19" s="22">
        <v>13.922741778000001</v>
      </c>
      <c r="SU19" s="22" t="s">
        <v>3</v>
      </c>
      <c r="SV19" s="22" t="s">
        <v>3</v>
      </c>
      <c r="SW19" s="22" t="s">
        <v>3</v>
      </c>
      <c r="SX19" s="22" t="s">
        <v>3</v>
      </c>
      <c r="SY19" s="22" t="s">
        <v>3</v>
      </c>
      <c r="SZ19" s="22">
        <v>23.894736842</v>
      </c>
      <c r="TA19" s="22">
        <v>130.17691507000001</v>
      </c>
      <c r="TB19" s="22">
        <v>30796</v>
      </c>
      <c r="TC19" s="22">
        <v>75.798075265999998</v>
      </c>
      <c r="TD19" s="22">
        <v>5642</v>
      </c>
      <c r="TE19" s="22">
        <v>14.357695440000001</v>
      </c>
      <c r="TF19" s="22">
        <v>2619</v>
      </c>
      <c r="TG19" s="22">
        <v>2.5474671232000001</v>
      </c>
      <c r="TH19" s="21" t="s">
        <v>3</v>
      </c>
      <c r="TI19" s="21">
        <v>3</v>
      </c>
      <c r="TJ19" s="21">
        <v>1</v>
      </c>
      <c r="TK19" s="21">
        <v>8</v>
      </c>
      <c r="TL19" s="21">
        <v>11</v>
      </c>
      <c r="TM19" s="21">
        <v>11</v>
      </c>
      <c r="TN19" s="21">
        <v>13</v>
      </c>
      <c r="TO19" s="21">
        <v>15</v>
      </c>
      <c r="TP19" s="24">
        <v>22</v>
      </c>
      <c r="TQ19" s="24">
        <v>0</v>
      </c>
      <c r="TR19" s="24">
        <v>60</v>
      </c>
      <c r="TS19" s="24">
        <v>8</v>
      </c>
      <c r="TT19" s="24">
        <v>14</v>
      </c>
      <c r="TU19" s="24">
        <v>0</v>
      </c>
      <c r="TV19" s="24">
        <v>0</v>
      </c>
      <c r="TW19" s="24">
        <v>1</v>
      </c>
      <c r="TX19" s="24">
        <v>0</v>
      </c>
      <c r="TY19" s="24">
        <v>1</v>
      </c>
      <c r="TZ19" s="39">
        <v>2205</v>
      </c>
      <c r="UA19" s="39">
        <v>17</v>
      </c>
      <c r="UB19" s="21">
        <v>2179</v>
      </c>
      <c r="UC19" s="21">
        <v>17</v>
      </c>
      <c r="UD19" s="55">
        <v>50</v>
      </c>
      <c r="UE19" s="55">
        <v>51</v>
      </c>
      <c r="UF19" s="55">
        <v>42</v>
      </c>
      <c r="UG19" s="55">
        <v>49</v>
      </c>
      <c r="UH19" s="55">
        <v>52</v>
      </c>
      <c r="UI19" s="55">
        <v>42</v>
      </c>
      <c r="UJ19" s="55">
        <v>53</v>
      </c>
      <c r="UK19" s="55">
        <v>58</v>
      </c>
      <c r="UL19" s="55">
        <v>77</v>
      </c>
      <c r="UM19" s="55">
        <v>81</v>
      </c>
      <c r="UN19" s="55">
        <v>51</v>
      </c>
      <c r="UO19" s="55">
        <v>606</v>
      </c>
      <c r="UP19" s="55">
        <v>11</v>
      </c>
      <c r="UQ19" s="55">
        <v>55</v>
      </c>
      <c r="UR19" s="55">
        <v>99</v>
      </c>
      <c r="US19" s="56">
        <v>3</v>
      </c>
      <c r="UT19" s="56">
        <v>3</v>
      </c>
      <c r="UU19" s="56">
        <v>2</v>
      </c>
      <c r="UV19" s="56">
        <v>2</v>
      </c>
      <c r="UW19" s="56">
        <v>3</v>
      </c>
      <c r="UX19" s="56">
        <v>2</v>
      </c>
      <c r="UY19" s="56">
        <v>2</v>
      </c>
      <c r="UZ19" s="56">
        <v>2</v>
      </c>
      <c r="VA19" s="56">
        <v>3</v>
      </c>
      <c r="VB19" s="56">
        <v>2</v>
      </c>
      <c r="VC19" s="26">
        <v>62</v>
      </c>
      <c r="VD19" s="26">
        <v>19.600000000000001</v>
      </c>
      <c r="VE19" s="26">
        <v>4.9000000000000004</v>
      </c>
      <c r="VF19" s="26">
        <v>61</v>
      </c>
      <c r="VG19" s="26">
        <v>19.5</v>
      </c>
      <c r="VH19" s="26">
        <v>4.9000000000000004</v>
      </c>
      <c r="VI19" s="26">
        <v>40</v>
      </c>
      <c r="VJ19" s="26">
        <v>12.9</v>
      </c>
      <c r="VK19" s="26">
        <v>4</v>
      </c>
      <c r="VL19" s="26">
        <v>67</v>
      </c>
      <c r="VM19" s="26">
        <v>21.8</v>
      </c>
      <c r="VN19" s="26">
        <v>5.2</v>
      </c>
      <c r="VO19" s="26">
        <v>33</v>
      </c>
      <c r="VP19" s="26">
        <v>10.8</v>
      </c>
      <c r="VQ19" s="26">
        <v>3.7</v>
      </c>
      <c r="VR19" s="26">
        <v>50</v>
      </c>
      <c r="VS19" s="26">
        <v>16.600000000000001</v>
      </c>
      <c r="VT19" s="26">
        <v>4.5999999999999996</v>
      </c>
      <c r="VU19" s="26">
        <v>34</v>
      </c>
      <c r="VV19" s="26">
        <v>11.3</v>
      </c>
      <c r="VW19" s="26">
        <v>3.8</v>
      </c>
      <c r="VX19" s="26">
        <v>46</v>
      </c>
      <c r="VY19" s="26">
        <v>15.4</v>
      </c>
      <c r="VZ19" s="26">
        <v>4.4000000000000004</v>
      </c>
      <c r="WA19" s="26">
        <v>40</v>
      </c>
      <c r="WB19" s="26">
        <v>13.4</v>
      </c>
      <c r="WC19" s="26">
        <v>4.2</v>
      </c>
      <c r="WD19" s="26">
        <v>35</v>
      </c>
      <c r="WE19" s="26">
        <v>11.7</v>
      </c>
      <c r="WF19" s="26">
        <v>3.9</v>
      </c>
      <c r="WG19" s="21">
        <v>4522</v>
      </c>
      <c r="WH19" s="21">
        <v>4157</v>
      </c>
      <c r="WI19" s="21">
        <v>4151</v>
      </c>
      <c r="WJ19" s="21">
        <v>4113</v>
      </c>
      <c r="WK19" s="21">
        <v>3945</v>
      </c>
      <c r="WL19" s="21">
        <v>3898</v>
      </c>
      <c r="WM19" s="21">
        <v>3771</v>
      </c>
      <c r="WN19" s="21">
        <v>3747</v>
      </c>
      <c r="WO19" s="21">
        <v>3615</v>
      </c>
      <c r="WP19" s="21">
        <v>3688</v>
      </c>
      <c r="WQ19" s="53">
        <v>925.5</v>
      </c>
      <c r="WR19" s="53">
        <v>904.6</v>
      </c>
      <c r="WS19" s="53">
        <v>881.4</v>
      </c>
      <c r="WT19" s="53">
        <v>900.4</v>
      </c>
      <c r="WU19" s="53">
        <v>893.7</v>
      </c>
      <c r="WV19" s="53">
        <v>890.1</v>
      </c>
      <c r="WW19" s="53">
        <v>895.7</v>
      </c>
      <c r="WX19" s="53">
        <v>871.1</v>
      </c>
      <c r="WY19" s="53">
        <v>882.3</v>
      </c>
      <c r="WZ19" s="53">
        <v>861</v>
      </c>
      <c r="XA19" s="42">
        <v>3</v>
      </c>
      <c r="XB19" s="42">
        <v>49</v>
      </c>
      <c r="XC19" s="42">
        <v>26</v>
      </c>
      <c r="XD19" s="42">
        <v>22</v>
      </c>
      <c r="XE19" s="42">
        <v>39</v>
      </c>
      <c r="XF19" s="42">
        <v>34</v>
      </c>
      <c r="XG19" s="42">
        <v>46</v>
      </c>
      <c r="XH19" s="42">
        <v>40</v>
      </c>
      <c r="XI19" s="42">
        <v>33</v>
      </c>
      <c r="XJ19" s="42">
        <v>33</v>
      </c>
      <c r="XK19" s="42">
        <v>16</v>
      </c>
      <c r="XL19" s="24">
        <v>120</v>
      </c>
      <c r="XM19" s="24">
        <v>512</v>
      </c>
      <c r="XN19" s="24">
        <v>329</v>
      </c>
      <c r="XO19" s="24">
        <v>1324</v>
      </c>
      <c r="XP19" s="24">
        <v>33921</v>
      </c>
      <c r="XQ19" s="24">
        <v>525</v>
      </c>
      <c r="XR19" s="24">
        <v>70</v>
      </c>
      <c r="XS19" s="24">
        <v>336</v>
      </c>
      <c r="XT19" s="24">
        <v>80</v>
      </c>
      <c r="XU19" s="24">
        <v>390</v>
      </c>
      <c r="XV19" s="24">
        <v>5889</v>
      </c>
      <c r="XW19" s="24">
        <v>2287</v>
      </c>
      <c r="XX19" s="24">
        <v>17384</v>
      </c>
      <c r="XY19" s="24">
        <v>745</v>
      </c>
      <c r="XZ19" s="24">
        <v>170</v>
      </c>
      <c r="YA19" s="24">
        <v>347</v>
      </c>
      <c r="YB19" s="24">
        <v>0</v>
      </c>
      <c r="YC19" s="24">
        <v>1</v>
      </c>
      <c r="YD19" s="24">
        <v>2</v>
      </c>
      <c r="YE19" s="24">
        <v>1</v>
      </c>
      <c r="YF19" s="24">
        <v>31</v>
      </c>
      <c r="YG19" s="24">
        <v>1</v>
      </c>
      <c r="YH19" s="24">
        <v>1</v>
      </c>
      <c r="YI19" s="24">
        <v>2</v>
      </c>
      <c r="YJ19" s="24">
        <v>1</v>
      </c>
      <c r="YK19" s="24">
        <v>9</v>
      </c>
      <c r="YL19" s="24">
        <v>31</v>
      </c>
      <c r="YM19" s="24">
        <v>26</v>
      </c>
      <c r="YN19" s="24">
        <v>460</v>
      </c>
      <c r="YO19" s="24">
        <v>17</v>
      </c>
      <c r="YP19" s="24">
        <v>0</v>
      </c>
      <c r="YQ19" s="24">
        <v>10</v>
      </c>
      <c r="YR19" s="27">
        <v>1</v>
      </c>
      <c r="YS19" s="27">
        <v>3</v>
      </c>
      <c r="YT19" s="27">
        <v>7</v>
      </c>
      <c r="YU19" s="27">
        <v>5</v>
      </c>
      <c r="YV19" s="27">
        <v>182</v>
      </c>
      <c r="YW19" s="27">
        <v>4</v>
      </c>
      <c r="YX19" s="27">
        <v>1</v>
      </c>
      <c r="YY19" s="27">
        <v>3</v>
      </c>
      <c r="YZ19" s="24">
        <v>61</v>
      </c>
      <c r="ZA19" s="24">
        <v>537</v>
      </c>
      <c r="ZB19" s="24">
        <v>1392</v>
      </c>
      <c r="ZC19" s="24">
        <v>1633</v>
      </c>
      <c r="ZD19" s="24">
        <v>17142</v>
      </c>
      <c r="ZE19" s="24">
        <v>580</v>
      </c>
      <c r="ZF19" s="24">
        <v>137</v>
      </c>
      <c r="ZG19" s="24">
        <v>676</v>
      </c>
      <c r="ZH19" s="54">
        <v>3</v>
      </c>
      <c r="ZI19" s="54">
        <v>2</v>
      </c>
      <c r="ZJ19" s="54">
        <v>70</v>
      </c>
      <c r="ZK19" s="54">
        <v>1</v>
      </c>
      <c r="ZL19" s="54">
        <v>1</v>
      </c>
      <c r="ZM19" s="47">
        <v>2</v>
      </c>
      <c r="ZN19" s="47">
        <v>240</v>
      </c>
      <c r="ZO19" s="47">
        <v>2</v>
      </c>
      <c r="ZP19" s="47">
        <v>0</v>
      </c>
      <c r="ZQ19" s="47">
        <v>504</v>
      </c>
      <c r="ZR19" s="47">
        <v>820</v>
      </c>
      <c r="ZS19" s="47">
        <v>600</v>
      </c>
      <c r="ZT19" s="47">
        <v>4551</v>
      </c>
      <c r="ZU19" s="24">
        <v>31746</v>
      </c>
      <c r="ZV19" s="32">
        <v>70</v>
      </c>
      <c r="ZW19" s="32">
        <v>33.200000000000003</v>
      </c>
      <c r="ZX19" s="32">
        <v>7</v>
      </c>
    </row>
    <row r="20" spans="1:700" s="32" customFormat="1">
      <c r="A20" s="47">
        <v>12037</v>
      </c>
      <c r="B20" s="47" t="s">
        <v>0</v>
      </c>
      <c r="C20" s="47" t="s">
        <v>19</v>
      </c>
      <c r="D20" s="47">
        <v>6</v>
      </c>
      <c r="E20" s="47">
        <v>6</v>
      </c>
      <c r="F20" s="47">
        <v>4</v>
      </c>
      <c r="G20" s="47">
        <v>11736</v>
      </c>
      <c r="H20" s="47">
        <v>-16</v>
      </c>
      <c r="I20" s="47">
        <v>81</v>
      </c>
      <c r="J20" s="47">
        <v>-4</v>
      </c>
      <c r="K20" s="47">
        <v>16</v>
      </c>
      <c r="L20" s="47">
        <v>-28</v>
      </c>
      <c r="M20" s="47">
        <v>-12</v>
      </c>
      <c r="N20" s="47">
        <v>0</v>
      </c>
      <c r="O20" s="47">
        <v>1464</v>
      </c>
      <c r="P20" s="47">
        <v>8.1999999999999993</v>
      </c>
      <c r="Q20" s="47">
        <v>8.5</v>
      </c>
      <c r="R20" s="47">
        <v>-0.3</v>
      </c>
      <c r="S20" s="47">
        <v>1.4</v>
      </c>
      <c r="T20" s="47">
        <v>-2.4</v>
      </c>
      <c r="U20" s="47">
        <v>-1</v>
      </c>
      <c r="V20" s="47">
        <v>1768</v>
      </c>
      <c r="W20" s="47">
        <v>3200</v>
      </c>
      <c r="X20" s="47">
        <v>2461</v>
      </c>
      <c r="Y20" s="47">
        <v>1537</v>
      </c>
      <c r="Z20" s="47">
        <v>19.7</v>
      </c>
      <c r="AA20" s="47">
        <v>35.700000000000003</v>
      </c>
      <c r="AB20" s="47">
        <v>27.4</v>
      </c>
      <c r="AC20" s="47">
        <v>17.100000000000001</v>
      </c>
      <c r="AD20" s="47">
        <v>2343</v>
      </c>
      <c r="AE20" s="47">
        <v>1859</v>
      </c>
      <c r="AF20" s="47">
        <v>2827</v>
      </c>
      <c r="AG20" s="47">
        <v>22.8</v>
      </c>
      <c r="AH20" s="47">
        <v>18.100000000000001</v>
      </c>
      <c r="AI20" s="47">
        <v>27.5</v>
      </c>
      <c r="AJ20" s="47">
        <v>681</v>
      </c>
      <c r="AK20" s="47">
        <v>509</v>
      </c>
      <c r="AL20" s="47">
        <v>853</v>
      </c>
      <c r="AM20" s="47">
        <v>36.6</v>
      </c>
      <c r="AN20" s="47">
        <v>27.3</v>
      </c>
      <c r="AO20" s="47">
        <v>45.9</v>
      </c>
      <c r="AP20" s="47">
        <v>475</v>
      </c>
      <c r="AQ20" s="47">
        <v>341</v>
      </c>
      <c r="AR20" s="47">
        <v>609</v>
      </c>
      <c r="AS20" s="47">
        <v>35.700000000000003</v>
      </c>
      <c r="AT20" s="47">
        <v>25.6</v>
      </c>
      <c r="AU20" s="47">
        <v>45.8</v>
      </c>
      <c r="AV20" s="47">
        <v>40297</v>
      </c>
      <c r="AW20" s="47">
        <v>35911</v>
      </c>
      <c r="AX20" s="47">
        <v>44683</v>
      </c>
      <c r="AY20" s="47">
        <v>4840</v>
      </c>
      <c r="AZ20" s="47">
        <v>4673</v>
      </c>
      <c r="BA20" s="47">
        <v>167</v>
      </c>
      <c r="BB20" s="47">
        <v>3.5</v>
      </c>
      <c r="BC20" s="22">
        <v>36.6</v>
      </c>
      <c r="BD20" s="22" t="s">
        <v>3</v>
      </c>
      <c r="BE20" s="22" t="s">
        <v>3</v>
      </c>
      <c r="BF20" s="22">
        <v>33.333333332999999</v>
      </c>
      <c r="BG20" s="22">
        <v>47.787610618999999</v>
      </c>
      <c r="BH20" s="22">
        <v>30.845392231999998</v>
      </c>
      <c r="BI20" s="47">
        <v>40297</v>
      </c>
      <c r="BJ20" s="47">
        <v>72.7</v>
      </c>
      <c r="BK20" s="47">
        <v>4.62</v>
      </c>
      <c r="BL20" s="47">
        <v>6.87</v>
      </c>
      <c r="BM20" s="47">
        <v>5.91</v>
      </c>
      <c r="BN20" s="47">
        <v>6.85</v>
      </c>
      <c r="BO20" s="47">
        <v>7.69</v>
      </c>
      <c r="BP20" s="47">
        <v>9.8000000000000007</v>
      </c>
      <c r="BQ20" s="47">
        <v>4.5</v>
      </c>
      <c r="BR20" s="47">
        <v>5.39</v>
      </c>
      <c r="BS20" s="47">
        <v>0.37</v>
      </c>
      <c r="BT20" s="47">
        <v>5.82</v>
      </c>
      <c r="BU20" s="47">
        <v>4.53</v>
      </c>
      <c r="BV20" s="47">
        <v>3.92</v>
      </c>
      <c r="BW20" s="47">
        <v>31.4</v>
      </c>
      <c r="BX20" s="47">
        <v>37.700000000000003</v>
      </c>
      <c r="BY20" s="47">
        <v>40</v>
      </c>
      <c r="BZ20" s="47">
        <v>55.4</v>
      </c>
      <c r="CA20" s="47">
        <v>66.599999999999994</v>
      </c>
      <c r="CB20" s="47">
        <v>71</v>
      </c>
      <c r="CC20" s="47">
        <v>76.400000000000006</v>
      </c>
      <c r="CD20" s="47">
        <v>73.900000000000006</v>
      </c>
      <c r="CE20" s="47">
        <v>73.400000000000006</v>
      </c>
      <c r="CF20" s="47">
        <v>57.7</v>
      </c>
      <c r="CG20" s="47">
        <v>38</v>
      </c>
      <c r="CH20" s="47">
        <v>40</v>
      </c>
      <c r="CI20" s="47">
        <v>39.4</v>
      </c>
      <c r="CJ20" s="47">
        <v>47.2</v>
      </c>
      <c r="CK20" s="47">
        <v>50</v>
      </c>
      <c r="CL20" s="47">
        <v>67.3</v>
      </c>
      <c r="CM20" s="47">
        <v>77.3</v>
      </c>
      <c r="CN20" s="47">
        <v>81.8</v>
      </c>
      <c r="CO20" s="47">
        <v>87</v>
      </c>
      <c r="CP20" s="47">
        <v>85.1</v>
      </c>
      <c r="CQ20" s="47">
        <v>86.9</v>
      </c>
      <c r="CR20" s="47">
        <v>70.599999999999994</v>
      </c>
      <c r="CS20" s="47">
        <v>48.3</v>
      </c>
      <c r="CT20" s="47">
        <v>50.1</v>
      </c>
      <c r="CU20" s="47">
        <v>23.3</v>
      </c>
      <c r="CV20" s="47">
        <v>28.2</v>
      </c>
      <c r="CW20" s="47">
        <v>30.1</v>
      </c>
      <c r="CX20" s="47">
        <v>43.4</v>
      </c>
      <c r="CY20" s="47">
        <v>55.9</v>
      </c>
      <c r="CZ20" s="47">
        <v>60.2</v>
      </c>
      <c r="DA20" s="47">
        <v>65.7</v>
      </c>
      <c r="DB20" s="47">
        <v>62.8</v>
      </c>
      <c r="DC20" s="47">
        <v>59.8</v>
      </c>
      <c r="DD20" s="47">
        <v>44.7</v>
      </c>
      <c r="DE20" s="47">
        <v>27.5</v>
      </c>
      <c r="DF20" s="47">
        <v>29.8</v>
      </c>
      <c r="DG20" s="47">
        <v>8652</v>
      </c>
      <c r="DH20" s="47">
        <v>1026.49</v>
      </c>
      <c r="DI20" s="47">
        <v>491.77</v>
      </c>
      <c r="DJ20" s="47">
        <v>534.72</v>
      </c>
      <c r="DK20" s="47">
        <v>21.6</v>
      </c>
      <c r="DL20" s="47">
        <v>16.2</v>
      </c>
      <c r="DM20" s="47">
        <v>6545</v>
      </c>
      <c r="DN20" s="47">
        <v>5191</v>
      </c>
      <c r="DO20" s="47">
        <v>1888</v>
      </c>
      <c r="DP20" s="47">
        <v>981</v>
      </c>
      <c r="DQ20" s="47">
        <v>907</v>
      </c>
      <c r="DR20" s="47">
        <v>7034</v>
      </c>
      <c r="DS20" s="47">
        <v>4141</v>
      </c>
      <c r="DT20" s="47">
        <v>2893</v>
      </c>
      <c r="DU20" s="47">
        <v>2814</v>
      </c>
      <c r="DV20" s="47">
        <v>1423</v>
      </c>
      <c r="DW20" s="47">
        <v>1391</v>
      </c>
      <c r="DX20" s="47">
        <v>215</v>
      </c>
      <c r="DY20" s="47">
        <v>105</v>
      </c>
      <c r="DZ20" s="47">
        <v>110</v>
      </c>
      <c r="EA20" s="47" t="s">
        <v>3</v>
      </c>
      <c r="EB20" s="47" t="s">
        <v>3</v>
      </c>
      <c r="EC20" s="47" t="s">
        <v>3</v>
      </c>
      <c r="ED20" s="47" t="s">
        <v>3</v>
      </c>
      <c r="EE20" s="47" t="s">
        <v>3</v>
      </c>
      <c r="EF20" s="47" t="s">
        <v>3</v>
      </c>
      <c r="EG20" s="47" t="s">
        <v>3</v>
      </c>
      <c r="EH20" s="47" t="s">
        <v>3</v>
      </c>
      <c r="EI20" s="47" t="s">
        <v>3</v>
      </c>
      <c r="EJ20" s="47" t="s">
        <v>3</v>
      </c>
      <c r="EK20" s="47" t="s">
        <v>3</v>
      </c>
      <c r="EL20" s="47" t="s">
        <v>3</v>
      </c>
      <c r="EM20" s="47" t="s">
        <v>3</v>
      </c>
      <c r="EN20" s="47" t="s">
        <v>3</v>
      </c>
      <c r="EO20" s="47" t="s">
        <v>3</v>
      </c>
      <c r="EP20" s="47" t="s">
        <v>3</v>
      </c>
      <c r="EQ20" s="47" t="s">
        <v>3</v>
      </c>
      <c r="ER20" s="47" t="s">
        <v>3</v>
      </c>
      <c r="ES20" s="47" t="s">
        <v>3</v>
      </c>
      <c r="ET20" s="47" t="s">
        <v>3</v>
      </c>
      <c r="EU20" s="47" t="s">
        <v>3</v>
      </c>
      <c r="EV20" s="47" t="s">
        <v>3</v>
      </c>
      <c r="EW20" s="47" t="s">
        <v>3</v>
      </c>
      <c r="EX20" s="47" t="s">
        <v>3</v>
      </c>
      <c r="EY20" s="47" t="s">
        <v>3</v>
      </c>
      <c r="EZ20" s="47" t="s">
        <v>3</v>
      </c>
      <c r="FA20" s="47" t="s">
        <v>3</v>
      </c>
      <c r="FB20" s="47" t="s">
        <v>3</v>
      </c>
      <c r="FC20" s="47" t="s">
        <v>3</v>
      </c>
      <c r="FD20" s="47" t="s">
        <v>3</v>
      </c>
      <c r="FE20" s="47" t="s">
        <v>3</v>
      </c>
      <c r="FF20" s="47" t="s">
        <v>3</v>
      </c>
      <c r="FG20" s="47" t="s">
        <v>3</v>
      </c>
      <c r="FH20" s="47" t="s">
        <v>3</v>
      </c>
      <c r="FI20" s="47" t="s">
        <v>3</v>
      </c>
      <c r="FJ20" s="47" t="s">
        <v>3</v>
      </c>
      <c r="FK20" s="47" t="s">
        <v>3</v>
      </c>
      <c r="FL20" s="47" t="s">
        <v>3</v>
      </c>
      <c r="FM20" s="47" t="s">
        <v>3</v>
      </c>
      <c r="FN20" s="47" t="s">
        <v>3</v>
      </c>
      <c r="FO20" s="47" t="s">
        <v>3</v>
      </c>
      <c r="FP20" s="47" t="s">
        <v>3</v>
      </c>
      <c r="FQ20" s="47" t="s">
        <v>3</v>
      </c>
      <c r="FR20" s="47" t="s">
        <v>3</v>
      </c>
      <c r="FS20" s="47" t="s">
        <v>3</v>
      </c>
      <c r="FT20" s="47" t="s">
        <v>3</v>
      </c>
      <c r="FU20" s="47" t="s">
        <v>3</v>
      </c>
      <c r="FV20" s="47">
        <v>5293</v>
      </c>
      <c r="FW20" s="47">
        <v>4572</v>
      </c>
      <c r="FX20" s="47">
        <v>1035</v>
      </c>
      <c r="FY20" s="47">
        <v>420</v>
      </c>
      <c r="FZ20" s="47">
        <v>72</v>
      </c>
      <c r="GA20" s="47">
        <v>45</v>
      </c>
      <c r="GB20" s="47">
        <v>27</v>
      </c>
      <c r="GC20" s="47">
        <v>30</v>
      </c>
      <c r="GD20" s="47">
        <v>6</v>
      </c>
      <c r="GE20" s="47">
        <v>3</v>
      </c>
      <c r="GF20" s="47">
        <v>112</v>
      </c>
      <c r="GG20" s="47">
        <v>121</v>
      </c>
      <c r="GH20" s="47">
        <v>5396</v>
      </c>
      <c r="GI20" s="47">
        <v>4688</v>
      </c>
      <c r="GJ20" s="47">
        <v>1112</v>
      </c>
      <c r="GK20" s="47">
        <v>488</v>
      </c>
      <c r="GL20" s="47">
        <v>104</v>
      </c>
      <c r="GM20" s="47">
        <v>80</v>
      </c>
      <c r="GN20" s="47">
        <v>36</v>
      </c>
      <c r="GO20" s="47">
        <v>48</v>
      </c>
      <c r="GP20" s="47">
        <v>9</v>
      </c>
      <c r="GQ20" s="47">
        <v>9</v>
      </c>
      <c r="GR20" s="47">
        <v>6073</v>
      </c>
      <c r="GS20" s="47">
        <v>5006</v>
      </c>
      <c r="GT20" s="47">
        <v>4899</v>
      </c>
      <c r="GU20" s="47">
        <v>4416</v>
      </c>
      <c r="GV20" s="47">
        <v>1014</v>
      </c>
      <c r="GW20" s="47">
        <v>413</v>
      </c>
      <c r="GX20" s="47">
        <v>30</v>
      </c>
      <c r="GY20" s="47">
        <v>28</v>
      </c>
      <c r="GZ20" s="47">
        <v>20</v>
      </c>
      <c r="HA20" s="47">
        <v>25</v>
      </c>
      <c r="HB20" s="47">
        <v>0</v>
      </c>
      <c r="HC20" s="47">
        <v>3</v>
      </c>
      <c r="HD20" s="47">
        <v>110</v>
      </c>
      <c r="HE20" s="47">
        <v>121</v>
      </c>
      <c r="HF20" s="47">
        <v>5000</v>
      </c>
      <c r="HG20" s="47">
        <v>4532</v>
      </c>
      <c r="HH20" s="47">
        <v>1089</v>
      </c>
      <c r="HI20" s="47">
        <v>481</v>
      </c>
      <c r="HJ20" s="47">
        <v>62</v>
      </c>
      <c r="HK20" s="47">
        <v>63</v>
      </c>
      <c r="HL20" s="47">
        <v>29</v>
      </c>
      <c r="HM20" s="47">
        <v>43</v>
      </c>
      <c r="HN20" s="47">
        <v>3</v>
      </c>
      <c r="HO20" s="47">
        <v>9</v>
      </c>
      <c r="HP20" s="47">
        <v>472</v>
      </c>
      <c r="HQ20" s="47">
        <v>185</v>
      </c>
      <c r="HR20" s="47">
        <v>394</v>
      </c>
      <c r="HS20" s="47">
        <v>156</v>
      </c>
      <c r="HT20" s="47">
        <v>21</v>
      </c>
      <c r="HU20" s="47">
        <v>7</v>
      </c>
      <c r="HV20" s="47">
        <v>42</v>
      </c>
      <c r="HW20" s="47">
        <v>17</v>
      </c>
      <c r="HX20" s="47">
        <v>7</v>
      </c>
      <c r="HY20" s="47">
        <v>5</v>
      </c>
      <c r="HZ20" s="47">
        <v>6</v>
      </c>
      <c r="IA20" s="47">
        <v>0</v>
      </c>
      <c r="IB20" s="47">
        <v>2</v>
      </c>
      <c r="IC20" s="47">
        <v>0</v>
      </c>
      <c r="ID20" s="47">
        <v>396</v>
      </c>
      <c r="IE20" s="47">
        <v>156</v>
      </c>
      <c r="IF20" s="47">
        <v>23</v>
      </c>
      <c r="IG20" s="47">
        <v>7</v>
      </c>
      <c r="IH20" s="47">
        <v>42</v>
      </c>
      <c r="II20" s="47">
        <v>17</v>
      </c>
      <c r="IJ20" s="47">
        <v>7</v>
      </c>
      <c r="IK20" s="47">
        <v>5</v>
      </c>
      <c r="IL20" s="47">
        <v>6</v>
      </c>
      <c r="IM20" s="47">
        <v>0</v>
      </c>
      <c r="IN20" s="47">
        <v>265.2</v>
      </c>
      <c r="IO20" s="47">
        <v>240.7</v>
      </c>
      <c r="IP20" s="47">
        <v>86.8</v>
      </c>
      <c r="IQ20" s="47">
        <v>80.099999999999994</v>
      </c>
      <c r="IR20" s="47">
        <v>6.9</v>
      </c>
      <c r="IS20" s="47">
        <v>6</v>
      </c>
      <c r="IT20" s="47">
        <v>0.307</v>
      </c>
      <c r="IU20" s="47">
        <v>0.35899999999999999</v>
      </c>
      <c r="IV20" s="47">
        <v>0.36099999999999999</v>
      </c>
      <c r="IW20" s="47">
        <v>27</v>
      </c>
      <c r="IX20" s="47">
        <v>14.4</v>
      </c>
      <c r="IY20" s="47">
        <v>0.53200000000000003</v>
      </c>
      <c r="IZ20" s="47">
        <v>0.58199999999999996</v>
      </c>
      <c r="JA20" s="47">
        <v>28.9</v>
      </c>
      <c r="JB20" s="47">
        <v>11.6</v>
      </c>
      <c r="JC20" s="47">
        <v>0.312</v>
      </c>
      <c r="JD20" s="47">
        <v>1.1000000000000001</v>
      </c>
      <c r="JE20" s="47">
        <v>0.84</v>
      </c>
      <c r="JF20" s="47">
        <v>0.48</v>
      </c>
      <c r="JG20" s="47">
        <v>31.12287474</v>
      </c>
      <c r="JH20" s="47">
        <v>0.141056864</v>
      </c>
      <c r="JI20" s="47">
        <v>0.41710955599999999</v>
      </c>
      <c r="JJ20" s="47">
        <v>1.449689885</v>
      </c>
      <c r="JK20" s="47">
        <v>0.90529854799999998</v>
      </c>
      <c r="JL20" s="47">
        <v>0.22921740500000001</v>
      </c>
      <c r="JM20" s="47">
        <v>0.40719149599999999</v>
      </c>
      <c r="JN20" s="47">
        <v>0.52014718800000004</v>
      </c>
      <c r="JO20" s="47">
        <v>1.4551999179999999</v>
      </c>
      <c r="JP20" s="47">
        <v>0.26282861099999999</v>
      </c>
      <c r="JQ20" s="47">
        <v>3.7903522289999998</v>
      </c>
      <c r="JR20" s="47">
        <v>0.60224669099999995</v>
      </c>
      <c r="JS20" s="47">
        <v>0.80611794000000003</v>
      </c>
      <c r="JT20" s="47">
        <v>0.22315636799999999</v>
      </c>
      <c r="JU20" s="47">
        <v>0.51739217100000001</v>
      </c>
      <c r="JV20" s="47">
        <v>0.311867911</v>
      </c>
      <c r="JW20" s="47">
        <v>4.13968837</v>
      </c>
      <c r="JX20" s="47">
        <v>0.10138462099999999</v>
      </c>
      <c r="JY20" s="47">
        <v>0.16089298599999999</v>
      </c>
      <c r="JZ20" s="47">
        <v>0.19505519499999999</v>
      </c>
      <c r="KA20" s="47">
        <v>0.35980520500000002</v>
      </c>
      <c r="KB20" s="47">
        <v>0.22921740500000001</v>
      </c>
      <c r="KC20" s="47">
        <v>0.52951424499999999</v>
      </c>
      <c r="KD20" s="47">
        <v>0.12728178000000001</v>
      </c>
      <c r="KE20" s="47">
        <v>1.3912835269999999</v>
      </c>
      <c r="KF20" s="47">
        <v>0.73834452500000003</v>
      </c>
      <c r="KG20" s="47">
        <v>0.64467395100000002</v>
      </c>
      <c r="KH20" s="47">
        <v>0.32178597199999998</v>
      </c>
      <c r="KI20" s="47">
        <v>0.25511456300000002</v>
      </c>
      <c r="KJ20" s="47">
        <v>1.9180427550000001</v>
      </c>
      <c r="KK20" s="47">
        <v>0.29974583700000001</v>
      </c>
      <c r="KL20" s="47">
        <v>0.35925420200000002</v>
      </c>
      <c r="KM20" s="47">
        <v>0.167505027</v>
      </c>
      <c r="KN20" s="47">
        <v>1.024315278</v>
      </c>
      <c r="KO20" s="47">
        <v>0.23142141799999999</v>
      </c>
      <c r="KP20" s="47">
        <v>0.20497325599999999</v>
      </c>
      <c r="KQ20" s="47">
        <v>0.99676510900000004</v>
      </c>
      <c r="KR20" s="47">
        <v>0.20221823899999999</v>
      </c>
      <c r="KS20" s="47">
        <v>8.0997496000000002E-2</v>
      </c>
      <c r="KT20" s="47">
        <v>0.17742308700000001</v>
      </c>
      <c r="KU20" s="47">
        <v>0.40388547499999999</v>
      </c>
      <c r="KV20" s="47">
        <v>0.14711790199999999</v>
      </c>
      <c r="KW20" s="47">
        <v>0.14270987500000001</v>
      </c>
      <c r="KX20" s="47">
        <v>6.8104017380000004</v>
      </c>
      <c r="KY20" s="47">
        <v>3.3572635750000002</v>
      </c>
      <c r="KZ20" s="47">
        <v>0.119567733</v>
      </c>
      <c r="LA20" s="47">
        <v>6.3888841550000004</v>
      </c>
      <c r="LB20" s="47">
        <v>4.5623079600000001</v>
      </c>
      <c r="LC20" s="47">
        <v>2.5803488140000002</v>
      </c>
      <c r="LD20" s="47">
        <v>1.5058922290000001</v>
      </c>
      <c r="LE20" s="47">
        <v>5.7855354999999997E-2</v>
      </c>
      <c r="LF20" s="47">
        <v>15.09528851</v>
      </c>
      <c r="LG20" s="47">
        <v>1.268960777</v>
      </c>
      <c r="LH20" s="47">
        <v>1.552727516</v>
      </c>
      <c r="LI20" s="47">
        <v>1.5461154749999999</v>
      </c>
      <c r="LJ20" s="47">
        <v>1.6133378869999999</v>
      </c>
      <c r="LK20" s="47">
        <v>1.478893064</v>
      </c>
      <c r="LL20" s="47">
        <v>1.1609641150000001</v>
      </c>
      <c r="LM20" s="47">
        <v>0.60555271099999997</v>
      </c>
      <c r="LN20" s="47">
        <v>0.23252342500000001</v>
      </c>
      <c r="LO20" s="47">
        <v>6.5767763060000002</v>
      </c>
      <c r="LP20" s="47">
        <v>16.035851279999999</v>
      </c>
      <c r="LQ20" s="47">
        <v>0</v>
      </c>
      <c r="LR20" s="47">
        <v>0</v>
      </c>
      <c r="LS20" s="47">
        <v>7932402138</v>
      </c>
      <c r="LT20" s="47">
        <v>11754</v>
      </c>
      <c r="LU20" s="47">
        <v>11754</v>
      </c>
      <c r="LV20" s="47">
        <v>13</v>
      </c>
      <c r="LW20" s="47">
        <v>6</v>
      </c>
      <c r="LX20" s="47">
        <v>100</v>
      </c>
      <c r="LY20" s="47">
        <v>92</v>
      </c>
      <c r="LZ20" s="47">
        <v>225</v>
      </c>
      <c r="MA20" s="47">
        <v>1</v>
      </c>
      <c r="MB20" s="47">
        <v>16</v>
      </c>
      <c r="MC20" s="47">
        <v>1</v>
      </c>
      <c r="MD20" s="47">
        <v>74</v>
      </c>
      <c r="ME20" s="47">
        <v>84</v>
      </c>
      <c r="MF20" s="47">
        <v>130</v>
      </c>
      <c r="MG20" s="47">
        <v>11</v>
      </c>
      <c r="MH20" s="47">
        <v>1</v>
      </c>
      <c r="MI20" s="48">
        <v>43913</v>
      </c>
      <c r="MJ20" s="49" t="s">
        <v>3</v>
      </c>
      <c r="MK20" s="48" t="s">
        <v>3</v>
      </c>
      <c r="ML20" s="22">
        <v>196</v>
      </c>
      <c r="MM20" s="22">
        <v>8765.3444249999993</v>
      </c>
      <c r="MN20" s="22" t="s">
        <v>3</v>
      </c>
      <c r="MO20" s="22" t="s">
        <v>3</v>
      </c>
      <c r="MP20" s="22" t="s">
        <v>3</v>
      </c>
      <c r="MQ20" s="22" t="s">
        <v>3</v>
      </c>
      <c r="MR20" s="22" t="s">
        <v>3</v>
      </c>
      <c r="MS20" s="22">
        <v>19.378118399000002</v>
      </c>
      <c r="MT20" s="50">
        <v>4.2133790726000004</v>
      </c>
      <c r="MU20" s="50">
        <v>4.2626727395000001</v>
      </c>
      <c r="MV20" s="22">
        <v>8.6036671368000004</v>
      </c>
      <c r="MW20" s="22" t="s">
        <v>3</v>
      </c>
      <c r="MX20" s="22" t="s">
        <v>3</v>
      </c>
      <c r="MY20" s="22">
        <v>16.393442622999999</v>
      </c>
      <c r="MZ20" s="22" t="s">
        <v>3</v>
      </c>
      <c r="NA20" s="22">
        <v>7.9077429983999998</v>
      </c>
      <c r="NB20" s="22">
        <v>19.523046263000001</v>
      </c>
      <c r="NC20" s="22">
        <v>35.5</v>
      </c>
      <c r="ND20" s="50">
        <v>7.6</v>
      </c>
      <c r="NE20" s="22">
        <v>31.8</v>
      </c>
      <c r="NF20" s="22">
        <v>88.353970040999997</v>
      </c>
      <c r="NG20" s="22">
        <v>21.514398463999999</v>
      </c>
      <c r="NH20" s="22">
        <v>4</v>
      </c>
      <c r="NI20" s="22">
        <v>10</v>
      </c>
      <c r="NJ20" s="22">
        <v>40</v>
      </c>
      <c r="NK20" s="22">
        <v>30</v>
      </c>
      <c r="NL20" s="50">
        <v>255.8</v>
      </c>
      <c r="NM20" s="22">
        <v>53.944706676000003</v>
      </c>
      <c r="NN20" s="22" t="s">
        <v>3</v>
      </c>
      <c r="NO20" s="22" t="s">
        <v>3</v>
      </c>
      <c r="NP20" s="22" t="s">
        <v>3</v>
      </c>
      <c r="NQ20" s="22" t="s">
        <v>3</v>
      </c>
      <c r="NR20" s="22" t="s">
        <v>3</v>
      </c>
      <c r="NS20" s="22">
        <v>1308</v>
      </c>
      <c r="NT20" s="22">
        <v>17.725979129999999</v>
      </c>
      <c r="NU20" s="22">
        <v>3</v>
      </c>
      <c r="NV20" s="22">
        <v>25.562369999999998</v>
      </c>
      <c r="NW20" s="22">
        <v>8</v>
      </c>
      <c r="NX20" s="22">
        <v>68.166330000000002</v>
      </c>
      <c r="NY20" s="22">
        <v>4514</v>
      </c>
      <c r="NZ20" s="22" t="s">
        <v>3</v>
      </c>
      <c r="OA20" s="22" t="s">
        <v>3</v>
      </c>
      <c r="OB20" s="22">
        <v>7848</v>
      </c>
      <c r="OC20" s="22" t="s">
        <v>3</v>
      </c>
      <c r="OD20" s="22">
        <v>4010</v>
      </c>
      <c r="OE20" s="22">
        <v>36</v>
      </c>
      <c r="OF20" s="22" t="s">
        <v>3</v>
      </c>
      <c r="OG20" s="22" t="s">
        <v>3</v>
      </c>
      <c r="OH20" s="22">
        <v>50</v>
      </c>
      <c r="OI20" s="22" t="s">
        <v>3</v>
      </c>
      <c r="OJ20" s="22">
        <v>35</v>
      </c>
      <c r="OK20" s="22">
        <v>32</v>
      </c>
      <c r="OL20" s="22" t="s">
        <v>3</v>
      </c>
      <c r="OM20" s="22" t="s">
        <v>3</v>
      </c>
      <c r="ON20" s="22">
        <v>22</v>
      </c>
      <c r="OO20" s="22" t="s">
        <v>3</v>
      </c>
      <c r="OP20" s="22">
        <v>32</v>
      </c>
      <c r="OQ20" s="22">
        <v>96167</v>
      </c>
      <c r="OR20" s="22">
        <v>18026</v>
      </c>
      <c r="OS20" s="50">
        <v>5.3349051369999998</v>
      </c>
      <c r="OT20" s="22">
        <v>11</v>
      </c>
      <c r="OU20" s="50">
        <v>9.3800631021999994</v>
      </c>
      <c r="OV20" s="22">
        <v>53</v>
      </c>
      <c r="OW20" s="22">
        <v>89.921954529999994</v>
      </c>
      <c r="OX20" s="22" t="s">
        <v>3</v>
      </c>
      <c r="OY20" s="22" t="s">
        <v>3</v>
      </c>
      <c r="OZ20" s="22" t="s">
        <v>3</v>
      </c>
      <c r="PA20" s="22" t="s">
        <v>3</v>
      </c>
      <c r="PB20" s="22" t="s">
        <v>3</v>
      </c>
      <c r="PC20" s="50">
        <v>9.1</v>
      </c>
      <c r="PD20" s="51" t="s">
        <v>78</v>
      </c>
      <c r="PE20" s="22">
        <v>16.117647058999999</v>
      </c>
      <c r="PF20" s="22">
        <v>12.965186074</v>
      </c>
      <c r="PG20" s="22">
        <v>3.5294117646999998</v>
      </c>
      <c r="PH20" s="22">
        <v>0.82352941180000006</v>
      </c>
      <c r="PI20" s="22">
        <v>78.576687117000006</v>
      </c>
      <c r="PJ20" s="22" t="s">
        <v>3</v>
      </c>
      <c r="PK20" s="22" t="s">
        <v>3</v>
      </c>
      <c r="PL20" s="22" t="s">
        <v>3</v>
      </c>
      <c r="PM20" s="22" t="s">
        <v>3</v>
      </c>
      <c r="PN20" s="22" t="s">
        <v>3</v>
      </c>
      <c r="PO20" s="22">
        <v>4075</v>
      </c>
      <c r="PP20" s="22">
        <v>20.7</v>
      </c>
      <c r="PQ20" s="23">
        <v>79.3</v>
      </c>
      <c r="PR20" s="23">
        <v>77</v>
      </c>
      <c r="PS20" s="23">
        <v>81.5</v>
      </c>
      <c r="PT20" s="23">
        <v>79.2</v>
      </c>
      <c r="PU20" s="23">
        <v>80</v>
      </c>
      <c r="PV20" s="23">
        <v>82.6</v>
      </c>
      <c r="PW20" s="23">
        <v>79.099999999999994</v>
      </c>
      <c r="PX20" s="50">
        <v>77.370527385000003</v>
      </c>
      <c r="PY20" s="50" t="s">
        <v>3</v>
      </c>
      <c r="PZ20" s="50" t="s">
        <v>3</v>
      </c>
      <c r="QA20" s="50" t="s">
        <v>3</v>
      </c>
      <c r="QB20" s="50" t="s">
        <v>3</v>
      </c>
      <c r="QC20" s="50" t="s">
        <v>3</v>
      </c>
      <c r="QD20" s="22">
        <v>196</v>
      </c>
      <c r="QE20" s="22">
        <v>402.50704579000001</v>
      </c>
      <c r="QF20" s="22" t="s">
        <v>3</v>
      </c>
      <c r="QG20" s="22" t="s">
        <v>3</v>
      </c>
      <c r="QH20" s="22">
        <v>533.72719050000001</v>
      </c>
      <c r="QI20" s="22" t="s">
        <v>3</v>
      </c>
      <c r="QJ20" s="22">
        <v>411.58514076</v>
      </c>
      <c r="QK20" s="22" t="s">
        <v>3</v>
      </c>
      <c r="QL20" s="22" t="s">
        <v>3</v>
      </c>
      <c r="QM20" s="22" t="s">
        <v>3</v>
      </c>
      <c r="QN20" s="22" t="s">
        <v>3</v>
      </c>
      <c r="QO20" s="22" t="s">
        <v>3</v>
      </c>
      <c r="QP20" s="22" t="s">
        <v>3</v>
      </c>
      <c r="QQ20" s="22" t="s">
        <v>3</v>
      </c>
      <c r="QR20" s="22" t="s">
        <v>3</v>
      </c>
      <c r="QS20" s="22" t="s">
        <v>3</v>
      </c>
      <c r="QT20" s="22" t="s">
        <v>3</v>
      </c>
      <c r="QU20" s="22" t="s">
        <v>3</v>
      </c>
      <c r="QV20" s="22" t="s">
        <v>3</v>
      </c>
      <c r="QW20" s="22" t="s">
        <v>3</v>
      </c>
      <c r="QX20" s="22" t="s">
        <v>3</v>
      </c>
      <c r="QY20" s="22">
        <v>12.945331694</v>
      </c>
      <c r="QZ20" s="22">
        <v>13.713282976</v>
      </c>
      <c r="RA20" s="22">
        <v>12</v>
      </c>
      <c r="RB20" s="22">
        <v>22</v>
      </c>
      <c r="RC20" s="22">
        <v>211.6</v>
      </c>
      <c r="RD20" s="22">
        <v>1890</v>
      </c>
      <c r="RE20" s="22">
        <v>16.100000000000001</v>
      </c>
      <c r="RF20" s="22">
        <v>116.66219701999999</v>
      </c>
      <c r="RG20" s="22">
        <v>1.0101497707</v>
      </c>
      <c r="RH20" s="22" t="s">
        <v>3</v>
      </c>
      <c r="RI20" s="22" t="s">
        <v>3</v>
      </c>
      <c r="RJ20" s="22" t="s">
        <v>3</v>
      </c>
      <c r="RK20" s="22" t="s">
        <v>3</v>
      </c>
      <c r="RL20" s="22" t="s">
        <v>3</v>
      </c>
      <c r="RM20" s="22" t="s">
        <v>3</v>
      </c>
      <c r="RN20" s="22" t="s">
        <v>3</v>
      </c>
      <c r="RO20" s="22">
        <v>14</v>
      </c>
      <c r="RP20" s="22">
        <v>17.026658883</v>
      </c>
      <c r="RQ20" s="22" t="s">
        <v>3</v>
      </c>
      <c r="RR20" s="22" t="s">
        <v>3</v>
      </c>
      <c r="RS20" s="22" t="s">
        <v>3</v>
      </c>
      <c r="RT20" s="22" t="s">
        <v>3</v>
      </c>
      <c r="RU20" s="22" t="s">
        <v>3</v>
      </c>
      <c r="RV20" s="22">
        <v>34.041952240999997</v>
      </c>
      <c r="RW20" s="22">
        <v>1133</v>
      </c>
      <c r="RX20" s="22">
        <v>20.344765667000001</v>
      </c>
      <c r="RY20" s="22">
        <v>189</v>
      </c>
      <c r="RZ20" s="22">
        <v>9.9004714509999996</v>
      </c>
      <c r="SA20" s="22" t="s">
        <v>3</v>
      </c>
      <c r="SB20" s="22">
        <v>40297</v>
      </c>
      <c r="SC20" s="22" t="s">
        <v>3</v>
      </c>
      <c r="SD20" s="22">
        <v>64632</v>
      </c>
      <c r="SE20" s="22">
        <v>48625</v>
      </c>
      <c r="SF20" s="22">
        <v>42625</v>
      </c>
      <c r="SG20" s="22">
        <v>41968</v>
      </c>
      <c r="SH20" s="22">
        <v>64.904214558999996</v>
      </c>
      <c r="SI20" s="22">
        <v>60.899845235000001</v>
      </c>
      <c r="SJ20" s="22">
        <v>56.165545719000001</v>
      </c>
      <c r="SK20" s="22">
        <v>10</v>
      </c>
      <c r="SL20" s="22">
        <v>12.004227383</v>
      </c>
      <c r="SM20" s="22">
        <v>16.966406514999999</v>
      </c>
      <c r="SN20" s="22" t="s">
        <v>3</v>
      </c>
      <c r="SO20" s="22" t="s">
        <v>3</v>
      </c>
      <c r="SP20" s="22" t="s">
        <v>3</v>
      </c>
      <c r="SQ20" s="22" t="s">
        <v>3</v>
      </c>
      <c r="SR20" s="22" t="s">
        <v>3</v>
      </c>
      <c r="SS20" s="22" t="s">
        <v>3</v>
      </c>
      <c r="ST20" s="22" t="s">
        <v>3</v>
      </c>
      <c r="SU20" s="22" t="s">
        <v>3</v>
      </c>
      <c r="SV20" s="22" t="s">
        <v>3</v>
      </c>
      <c r="SW20" s="22" t="s">
        <v>3</v>
      </c>
      <c r="SX20" s="22" t="s">
        <v>3</v>
      </c>
      <c r="SY20" s="22" t="s">
        <v>3</v>
      </c>
      <c r="SZ20" s="22">
        <v>46.25</v>
      </c>
      <c r="TA20" s="22">
        <v>45.603594622999999</v>
      </c>
      <c r="TB20" s="22">
        <v>3251</v>
      </c>
      <c r="TC20" s="22">
        <v>75.657435419999999</v>
      </c>
      <c r="TD20" s="22">
        <v>472</v>
      </c>
      <c r="TE20" s="22">
        <v>11.674499134</v>
      </c>
      <c r="TF20" s="22">
        <v>107</v>
      </c>
      <c r="TG20" s="22">
        <v>0.95365418889999998</v>
      </c>
      <c r="TH20" s="21" t="s">
        <v>3</v>
      </c>
      <c r="TI20" s="21" t="s">
        <v>3</v>
      </c>
      <c r="TJ20" s="21" t="s">
        <v>3</v>
      </c>
      <c r="TK20" s="21">
        <v>1</v>
      </c>
      <c r="TL20" s="21">
        <v>2</v>
      </c>
      <c r="TM20" s="21" t="s">
        <v>3</v>
      </c>
      <c r="TN20" s="21" t="s">
        <v>3</v>
      </c>
      <c r="TO20" s="21">
        <v>1</v>
      </c>
      <c r="TP20" s="24">
        <v>5</v>
      </c>
      <c r="TQ20" s="24">
        <v>0</v>
      </c>
      <c r="TR20" s="24">
        <v>13</v>
      </c>
      <c r="TS20" s="24">
        <v>1</v>
      </c>
      <c r="TT20" s="24">
        <v>5</v>
      </c>
      <c r="TU20" s="24">
        <v>0</v>
      </c>
      <c r="TV20" s="24">
        <v>0</v>
      </c>
      <c r="TW20" s="24">
        <v>0</v>
      </c>
      <c r="TX20" s="24">
        <v>0</v>
      </c>
      <c r="TY20" s="24">
        <v>1</v>
      </c>
      <c r="TZ20" s="39">
        <v>669</v>
      </c>
      <c r="UA20" s="39">
        <v>2</v>
      </c>
      <c r="UB20" s="21">
        <v>643</v>
      </c>
      <c r="UC20" s="21">
        <v>2</v>
      </c>
      <c r="UD20" s="55">
        <v>61</v>
      </c>
      <c r="UE20" s="55">
        <v>57</v>
      </c>
      <c r="UF20" s="55">
        <v>48</v>
      </c>
      <c r="UG20" s="55">
        <v>63</v>
      </c>
      <c r="UH20" s="55">
        <v>59</v>
      </c>
      <c r="UI20" s="55">
        <v>48</v>
      </c>
      <c r="UJ20" s="55">
        <v>60</v>
      </c>
      <c r="UK20" s="55">
        <v>74</v>
      </c>
      <c r="UL20" s="55">
        <v>71</v>
      </c>
      <c r="UM20" s="55">
        <v>88</v>
      </c>
      <c r="UN20" s="55">
        <v>53</v>
      </c>
      <c r="UO20" s="55">
        <v>682</v>
      </c>
      <c r="UP20" s="55">
        <v>11</v>
      </c>
      <c r="UQ20" s="55">
        <v>62</v>
      </c>
      <c r="UR20" s="55">
        <v>98</v>
      </c>
      <c r="US20" s="56">
        <v>4</v>
      </c>
      <c r="UT20" s="56">
        <v>3</v>
      </c>
      <c r="UU20" s="56">
        <v>3</v>
      </c>
      <c r="UV20" s="56">
        <v>3</v>
      </c>
      <c r="UW20" s="56">
        <v>3</v>
      </c>
      <c r="UX20" s="56">
        <v>3</v>
      </c>
      <c r="UY20" s="56">
        <v>3</v>
      </c>
      <c r="UZ20" s="56">
        <v>3</v>
      </c>
      <c r="VA20" s="56">
        <v>4</v>
      </c>
      <c r="VB20" s="56">
        <v>4</v>
      </c>
      <c r="VC20" s="26">
        <v>21</v>
      </c>
      <c r="VD20" s="26">
        <v>19.399999999999999</v>
      </c>
      <c r="VE20" s="26">
        <v>8.3000000000000007</v>
      </c>
      <c r="VF20" s="26">
        <v>17</v>
      </c>
      <c r="VG20" s="26">
        <v>16</v>
      </c>
      <c r="VH20" s="26">
        <v>7.6</v>
      </c>
      <c r="VI20" s="26">
        <v>18</v>
      </c>
      <c r="VJ20" s="26">
        <v>17.399999999999999</v>
      </c>
      <c r="VK20" s="26">
        <v>8</v>
      </c>
      <c r="VL20" s="26">
        <v>18</v>
      </c>
      <c r="VM20" s="26">
        <v>17.7</v>
      </c>
      <c r="VN20" s="26">
        <v>8.1999999999999993</v>
      </c>
      <c r="VO20" s="26">
        <v>20</v>
      </c>
      <c r="VP20" s="26">
        <v>20.100000000000001</v>
      </c>
      <c r="VQ20" s="26">
        <v>8.8000000000000007</v>
      </c>
      <c r="VR20" s="26">
        <v>12</v>
      </c>
      <c r="VS20" s="26">
        <v>12.2</v>
      </c>
      <c r="VT20" s="26">
        <v>6.9</v>
      </c>
      <c r="VU20" s="26">
        <v>17</v>
      </c>
      <c r="VV20" s="26">
        <v>17.5</v>
      </c>
      <c r="VW20" s="26">
        <v>8.3000000000000007</v>
      </c>
      <c r="VX20" s="26">
        <v>4</v>
      </c>
      <c r="VY20" s="26">
        <v>4.2</v>
      </c>
      <c r="VZ20" s="28" t="s">
        <v>3</v>
      </c>
      <c r="WA20" s="26">
        <v>18</v>
      </c>
      <c r="WB20" s="26">
        <v>18.8</v>
      </c>
      <c r="WC20" s="26">
        <v>8.6999999999999993</v>
      </c>
      <c r="WD20" s="26">
        <v>8</v>
      </c>
      <c r="WE20" s="26">
        <v>8.4</v>
      </c>
      <c r="WF20" s="26">
        <v>5.8</v>
      </c>
      <c r="WG20" s="21">
        <v>1301</v>
      </c>
      <c r="WH20" s="21">
        <v>1183</v>
      </c>
      <c r="WI20" s="21">
        <v>1086</v>
      </c>
      <c r="WJ20" s="21">
        <v>1032</v>
      </c>
      <c r="WK20" s="21">
        <v>1085</v>
      </c>
      <c r="WL20" s="21">
        <v>1041</v>
      </c>
      <c r="WM20" s="21">
        <v>976</v>
      </c>
      <c r="WN20" s="21">
        <v>914</v>
      </c>
      <c r="WO20" s="21">
        <v>887</v>
      </c>
      <c r="WP20" s="21">
        <v>769</v>
      </c>
      <c r="WQ20" s="53">
        <v>699.6</v>
      </c>
      <c r="WR20" s="53">
        <v>707</v>
      </c>
      <c r="WS20" s="53">
        <v>690.1</v>
      </c>
      <c r="WT20" s="53">
        <v>676.6</v>
      </c>
      <c r="WU20" s="53">
        <v>719.9</v>
      </c>
      <c r="WV20" s="53">
        <v>704.3</v>
      </c>
      <c r="WW20" s="53">
        <v>710.3</v>
      </c>
      <c r="WX20" s="53">
        <v>692.5</v>
      </c>
      <c r="WY20" s="53">
        <v>674.3</v>
      </c>
      <c r="WZ20" s="53">
        <v>554</v>
      </c>
      <c r="XA20" s="42">
        <v>1</v>
      </c>
      <c r="XB20" s="42">
        <v>2</v>
      </c>
      <c r="XC20" s="42">
        <v>1</v>
      </c>
      <c r="XD20" s="42">
        <v>8</v>
      </c>
      <c r="XE20" s="42">
        <v>4</v>
      </c>
      <c r="XF20" s="42">
        <v>4</v>
      </c>
      <c r="XG20" s="42">
        <v>4</v>
      </c>
      <c r="XH20" s="42">
        <v>2</v>
      </c>
      <c r="XI20" s="42">
        <v>4</v>
      </c>
      <c r="XJ20" s="42">
        <v>7</v>
      </c>
      <c r="XK20" s="42">
        <v>3</v>
      </c>
      <c r="XL20" s="24">
        <v>9</v>
      </c>
      <c r="XM20" s="24">
        <v>10</v>
      </c>
      <c r="XN20" s="24">
        <v>6</v>
      </c>
      <c r="XO20" s="24">
        <v>14</v>
      </c>
      <c r="XP20" s="24">
        <v>3009</v>
      </c>
      <c r="XQ20" s="24">
        <v>11</v>
      </c>
      <c r="XR20" s="24">
        <v>3</v>
      </c>
      <c r="XS20" s="24">
        <v>13</v>
      </c>
      <c r="XT20" s="24">
        <v>7</v>
      </c>
      <c r="XU20" s="24">
        <v>7</v>
      </c>
      <c r="XV20" s="24">
        <v>546</v>
      </c>
      <c r="XW20" s="24">
        <v>34</v>
      </c>
      <c r="XX20" s="24">
        <v>3184</v>
      </c>
      <c r="XY20" s="24">
        <v>5</v>
      </c>
      <c r="XZ20" s="24">
        <v>3</v>
      </c>
      <c r="YA20" s="24">
        <v>10</v>
      </c>
      <c r="YB20" s="24">
        <v>0</v>
      </c>
      <c r="YC20" s="24">
        <v>0</v>
      </c>
      <c r="YD20" s="24">
        <v>0</v>
      </c>
      <c r="YE20" s="24">
        <v>0</v>
      </c>
      <c r="YF20" s="24">
        <v>3</v>
      </c>
      <c r="YG20" s="24">
        <v>0</v>
      </c>
      <c r="YH20" s="24">
        <v>0</v>
      </c>
      <c r="YI20" s="24">
        <v>0</v>
      </c>
      <c r="YJ20" s="24">
        <v>1</v>
      </c>
      <c r="YK20" s="24">
        <v>0</v>
      </c>
      <c r="YL20" s="24">
        <v>4</v>
      </c>
      <c r="YM20" s="24">
        <v>1</v>
      </c>
      <c r="YN20" s="24">
        <v>125</v>
      </c>
      <c r="YO20" s="24">
        <v>0</v>
      </c>
      <c r="YP20" s="24">
        <v>0</v>
      </c>
      <c r="YQ20" s="24">
        <v>0</v>
      </c>
      <c r="YR20" s="27">
        <v>0</v>
      </c>
      <c r="YS20" s="27">
        <v>0</v>
      </c>
      <c r="YT20" s="27">
        <v>0</v>
      </c>
      <c r="YU20" s="27">
        <v>0</v>
      </c>
      <c r="YV20" s="27">
        <v>12</v>
      </c>
      <c r="YW20" s="27">
        <v>0</v>
      </c>
      <c r="YX20" s="27">
        <v>0</v>
      </c>
      <c r="YY20" s="27">
        <v>1</v>
      </c>
      <c r="YZ20" s="24">
        <v>6</v>
      </c>
      <c r="ZA20" s="24">
        <v>4</v>
      </c>
      <c r="ZB20" s="24">
        <v>26</v>
      </c>
      <c r="ZC20" s="24">
        <v>14</v>
      </c>
      <c r="ZD20" s="24">
        <v>995</v>
      </c>
      <c r="ZE20" s="24">
        <v>9</v>
      </c>
      <c r="ZF20" s="24">
        <v>6</v>
      </c>
      <c r="ZG20" s="24">
        <v>23</v>
      </c>
      <c r="ZH20" s="54">
        <v>0</v>
      </c>
      <c r="ZI20" s="54">
        <v>0</v>
      </c>
      <c r="ZJ20" s="54" t="s">
        <v>3</v>
      </c>
      <c r="ZK20" s="54" t="s">
        <v>3</v>
      </c>
      <c r="ZL20" s="54" t="s">
        <v>3</v>
      </c>
      <c r="ZM20" s="47">
        <v>1</v>
      </c>
      <c r="ZN20" s="47">
        <v>90</v>
      </c>
      <c r="ZO20" s="47">
        <v>1</v>
      </c>
      <c r="ZP20" s="47">
        <v>0</v>
      </c>
      <c r="ZQ20" s="47">
        <v>110</v>
      </c>
      <c r="ZR20" s="47">
        <v>258</v>
      </c>
      <c r="ZS20" s="47">
        <v>110</v>
      </c>
      <c r="ZT20" s="47">
        <v>1732</v>
      </c>
      <c r="ZU20" s="24">
        <v>4723</v>
      </c>
      <c r="ZV20" s="32">
        <v>33</v>
      </c>
      <c r="ZW20" s="32">
        <v>40.9</v>
      </c>
      <c r="ZX20" s="32">
        <v>29</v>
      </c>
    </row>
    <row r="21" spans="1:700" s="32" customFormat="1">
      <c r="A21" s="47">
        <v>12039</v>
      </c>
      <c r="B21" s="47" t="s">
        <v>0</v>
      </c>
      <c r="C21" s="47" t="s">
        <v>20</v>
      </c>
      <c r="D21" s="47">
        <v>2</v>
      </c>
      <c r="E21" s="47">
        <v>2</v>
      </c>
      <c r="F21" s="47">
        <v>4</v>
      </c>
      <c r="G21" s="47">
        <v>45894</v>
      </c>
      <c r="H21" s="47">
        <v>-78</v>
      </c>
      <c r="I21" s="47">
        <v>496</v>
      </c>
      <c r="J21" s="47">
        <v>62</v>
      </c>
      <c r="K21" s="47">
        <v>46</v>
      </c>
      <c r="L21" s="47">
        <v>-186</v>
      </c>
      <c r="M21" s="47">
        <v>-140</v>
      </c>
      <c r="N21" s="47">
        <v>0</v>
      </c>
      <c r="O21" s="47">
        <v>3157</v>
      </c>
      <c r="P21" s="47">
        <v>11.8</v>
      </c>
      <c r="Q21" s="47">
        <v>10.4</v>
      </c>
      <c r="R21" s="47">
        <v>1.3</v>
      </c>
      <c r="S21" s="47">
        <v>1</v>
      </c>
      <c r="T21" s="47">
        <v>-4</v>
      </c>
      <c r="U21" s="47">
        <v>-3</v>
      </c>
      <c r="V21" s="47">
        <v>6638</v>
      </c>
      <c r="W21" s="47">
        <v>11756</v>
      </c>
      <c r="X21" s="47">
        <v>8372</v>
      </c>
      <c r="Y21" s="47">
        <v>5362</v>
      </c>
      <c r="Z21" s="47">
        <v>20.7</v>
      </c>
      <c r="AA21" s="47">
        <v>36.6</v>
      </c>
      <c r="AB21" s="47">
        <v>26.1</v>
      </c>
      <c r="AC21" s="47">
        <v>16.7</v>
      </c>
      <c r="AD21" s="47">
        <v>10259</v>
      </c>
      <c r="AE21" s="47">
        <v>8444</v>
      </c>
      <c r="AF21" s="47">
        <v>12074</v>
      </c>
      <c r="AG21" s="47">
        <v>23.6</v>
      </c>
      <c r="AH21" s="47">
        <v>19.399999999999999</v>
      </c>
      <c r="AI21" s="47">
        <v>27.8</v>
      </c>
      <c r="AJ21" s="47">
        <v>3822</v>
      </c>
      <c r="AK21" s="47">
        <v>3088</v>
      </c>
      <c r="AL21" s="47">
        <v>4556</v>
      </c>
      <c r="AM21" s="47">
        <v>38.200000000000003</v>
      </c>
      <c r="AN21" s="47">
        <v>30.9</v>
      </c>
      <c r="AO21" s="47">
        <v>45.5</v>
      </c>
      <c r="AP21" s="47">
        <v>3148</v>
      </c>
      <c r="AQ21" s="47">
        <v>2586</v>
      </c>
      <c r="AR21" s="47">
        <v>3710</v>
      </c>
      <c r="AS21" s="47">
        <v>43.3</v>
      </c>
      <c r="AT21" s="47">
        <v>35.6</v>
      </c>
      <c r="AU21" s="47">
        <v>51</v>
      </c>
      <c r="AV21" s="47">
        <v>42259</v>
      </c>
      <c r="AW21" s="47">
        <v>38294</v>
      </c>
      <c r="AX21" s="47">
        <v>46224</v>
      </c>
      <c r="AY21" s="47">
        <v>18500</v>
      </c>
      <c r="AZ21" s="47">
        <v>17654</v>
      </c>
      <c r="BA21" s="47">
        <v>846</v>
      </c>
      <c r="BB21" s="47">
        <v>4.5999999999999996</v>
      </c>
      <c r="BC21" s="22">
        <v>38.200000000000003</v>
      </c>
      <c r="BD21" s="22" t="s">
        <v>3</v>
      </c>
      <c r="BE21" s="22" t="s">
        <v>3</v>
      </c>
      <c r="BF21" s="22">
        <v>49.317460316999998</v>
      </c>
      <c r="BG21" s="22">
        <v>49.048751486</v>
      </c>
      <c r="BH21" s="22">
        <v>13.409234661999999</v>
      </c>
      <c r="BI21" s="47">
        <v>42259</v>
      </c>
      <c r="BJ21" s="47">
        <v>76.2</v>
      </c>
      <c r="BK21" s="47">
        <v>1.95</v>
      </c>
      <c r="BL21" s="47">
        <v>1.79</v>
      </c>
      <c r="BM21" s="47">
        <v>2.86</v>
      </c>
      <c r="BN21" s="47">
        <v>5.0199999999999996</v>
      </c>
      <c r="BO21" s="47">
        <v>5.35</v>
      </c>
      <c r="BP21" s="47">
        <v>5.05</v>
      </c>
      <c r="BQ21" s="47">
        <v>3.26</v>
      </c>
      <c r="BR21" s="47">
        <v>1.91</v>
      </c>
      <c r="BS21" s="47">
        <v>6.14</v>
      </c>
      <c r="BT21" s="47">
        <v>4.1399999999999997</v>
      </c>
      <c r="BU21" s="47">
        <v>1.47</v>
      </c>
      <c r="BV21" s="47">
        <v>2.62</v>
      </c>
      <c r="BW21" s="47">
        <v>21.8</v>
      </c>
      <c r="BX21" s="47">
        <v>27.2</v>
      </c>
      <c r="BY21" s="47">
        <v>33.700000000000003</v>
      </c>
      <c r="BZ21" s="47">
        <v>48.1</v>
      </c>
      <c r="CA21" s="47">
        <v>58.4</v>
      </c>
      <c r="CB21" s="47">
        <v>67.8</v>
      </c>
      <c r="CC21" s="47">
        <v>74.8</v>
      </c>
      <c r="CD21" s="47">
        <v>69.8</v>
      </c>
      <c r="CE21" s="47">
        <v>68</v>
      </c>
      <c r="CF21" s="47">
        <v>52.1</v>
      </c>
      <c r="CG21" s="47">
        <v>34.299999999999997</v>
      </c>
      <c r="CH21" s="47">
        <v>33.9</v>
      </c>
      <c r="CI21" s="47">
        <v>29.3</v>
      </c>
      <c r="CJ21" s="47">
        <v>34.4</v>
      </c>
      <c r="CK21" s="47">
        <v>42.7</v>
      </c>
      <c r="CL21" s="47">
        <v>58.5</v>
      </c>
      <c r="CM21" s="47">
        <v>68.8</v>
      </c>
      <c r="CN21" s="47">
        <v>77.7</v>
      </c>
      <c r="CO21" s="47">
        <v>85.3</v>
      </c>
      <c r="CP21" s="47">
        <v>80.7</v>
      </c>
      <c r="CQ21" s="47">
        <v>78.2</v>
      </c>
      <c r="CR21" s="47">
        <v>61.8</v>
      </c>
      <c r="CS21" s="47">
        <v>42.1</v>
      </c>
      <c r="CT21" s="47">
        <v>41.6</v>
      </c>
      <c r="CU21" s="47">
        <v>14.3</v>
      </c>
      <c r="CV21" s="47">
        <v>20</v>
      </c>
      <c r="CW21" s="47">
        <v>24.6</v>
      </c>
      <c r="CX21" s="47">
        <v>37.700000000000003</v>
      </c>
      <c r="CY21" s="47">
        <v>48</v>
      </c>
      <c r="CZ21" s="47">
        <v>57.9</v>
      </c>
      <c r="DA21" s="47">
        <v>64.2</v>
      </c>
      <c r="DB21" s="47">
        <v>59</v>
      </c>
      <c r="DC21" s="47">
        <v>57.7</v>
      </c>
      <c r="DD21" s="47">
        <v>42.5</v>
      </c>
      <c r="DE21" s="47">
        <v>26.5</v>
      </c>
      <c r="DF21" s="47">
        <v>26.2</v>
      </c>
      <c r="DG21" s="47">
        <v>19506</v>
      </c>
      <c r="DH21" s="47">
        <v>528.53</v>
      </c>
      <c r="DI21" s="47">
        <v>12.2</v>
      </c>
      <c r="DJ21" s="47">
        <v>516.33000000000004</v>
      </c>
      <c r="DK21" s="47">
        <v>89.8</v>
      </c>
      <c r="DL21" s="47">
        <v>37.799999999999997</v>
      </c>
      <c r="DM21" s="47">
        <v>21790</v>
      </c>
      <c r="DN21" s="47">
        <v>24104</v>
      </c>
      <c r="DO21" s="47">
        <v>10097</v>
      </c>
      <c r="DP21" s="47">
        <v>5042</v>
      </c>
      <c r="DQ21" s="47">
        <v>5055</v>
      </c>
      <c r="DR21" s="47">
        <v>27600</v>
      </c>
      <c r="DS21" s="47">
        <v>13194</v>
      </c>
      <c r="DT21" s="47">
        <v>14406</v>
      </c>
      <c r="DU21" s="47">
        <v>8197</v>
      </c>
      <c r="DV21" s="47">
        <v>3554</v>
      </c>
      <c r="DW21" s="47">
        <v>4643</v>
      </c>
      <c r="DX21" s="47">
        <v>891</v>
      </c>
      <c r="DY21" s="47">
        <v>324</v>
      </c>
      <c r="DZ21" s="47">
        <v>567</v>
      </c>
      <c r="EA21" s="47" t="s">
        <v>3</v>
      </c>
      <c r="EB21" s="47" t="s">
        <v>3</v>
      </c>
      <c r="EC21" s="47" t="s">
        <v>3</v>
      </c>
      <c r="ED21" s="47" t="s">
        <v>3</v>
      </c>
      <c r="EE21" s="47" t="s">
        <v>3</v>
      </c>
      <c r="EF21" s="47" t="s">
        <v>3</v>
      </c>
      <c r="EG21" s="47" t="s">
        <v>3</v>
      </c>
      <c r="EH21" s="47" t="s">
        <v>3</v>
      </c>
      <c r="EI21" s="47" t="s">
        <v>3</v>
      </c>
      <c r="EJ21" s="47" t="s">
        <v>3</v>
      </c>
      <c r="EK21" s="47" t="s">
        <v>3</v>
      </c>
      <c r="EL21" s="47" t="s">
        <v>3</v>
      </c>
      <c r="EM21" s="47" t="s">
        <v>3</v>
      </c>
      <c r="EN21" s="47" t="s">
        <v>3</v>
      </c>
      <c r="EO21" s="47" t="s">
        <v>3</v>
      </c>
      <c r="EP21" s="47" t="s">
        <v>3</v>
      </c>
      <c r="EQ21" s="47" t="s">
        <v>3</v>
      </c>
      <c r="ER21" s="47" t="s">
        <v>3</v>
      </c>
      <c r="ES21" s="47" t="s">
        <v>3</v>
      </c>
      <c r="ET21" s="47" t="s">
        <v>3</v>
      </c>
      <c r="EU21" s="47" t="s">
        <v>3</v>
      </c>
      <c r="EV21" s="47" t="s">
        <v>3</v>
      </c>
      <c r="EW21" s="47" t="s">
        <v>3</v>
      </c>
      <c r="EX21" s="47" t="s">
        <v>3</v>
      </c>
      <c r="EY21" s="47" t="s">
        <v>3</v>
      </c>
      <c r="EZ21" s="47" t="s">
        <v>3</v>
      </c>
      <c r="FA21" s="47" t="s">
        <v>3</v>
      </c>
      <c r="FB21" s="47" t="s">
        <v>3</v>
      </c>
      <c r="FC21" s="47" t="s">
        <v>3</v>
      </c>
      <c r="FD21" s="47" t="s">
        <v>3</v>
      </c>
      <c r="FE21" s="47" t="s">
        <v>3</v>
      </c>
      <c r="FF21" s="47" t="s">
        <v>3</v>
      </c>
      <c r="FG21" s="47" t="s">
        <v>3</v>
      </c>
      <c r="FH21" s="47" t="s">
        <v>3</v>
      </c>
      <c r="FI21" s="47" t="s">
        <v>3</v>
      </c>
      <c r="FJ21" s="47" t="s">
        <v>3</v>
      </c>
      <c r="FK21" s="47" t="s">
        <v>3</v>
      </c>
      <c r="FL21" s="47" t="s">
        <v>3</v>
      </c>
      <c r="FM21" s="47" t="s">
        <v>3</v>
      </c>
      <c r="FN21" s="47" t="s">
        <v>3</v>
      </c>
      <c r="FO21" s="47" t="s">
        <v>3</v>
      </c>
      <c r="FP21" s="47" t="s">
        <v>3</v>
      </c>
      <c r="FQ21" s="47" t="s">
        <v>3</v>
      </c>
      <c r="FR21" s="47" t="s">
        <v>3</v>
      </c>
      <c r="FS21" s="47" t="s">
        <v>3</v>
      </c>
      <c r="FT21" s="47" t="s">
        <v>3</v>
      </c>
      <c r="FU21" s="47" t="s">
        <v>3</v>
      </c>
      <c r="FV21" s="47">
        <v>9521</v>
      </c>
      <c r="FW21" s="47">
        <v>9594</v>
      </c>
      <c r="FX21" s="47">
        <v>11738</v>
      </c>
      <c r="FY21" s="47">
        <v>13857</v>
      </c>
      <c r="FZ21" s="47">
        <v>140</v>
      </c>
      <c r="GA21" s="47">
        <v>128</v>
      </c>
      <c r="GB21" s="47">
        <v>109</v>
      </c>
      <c r="GC21" s="47">
        <v>226</v>
      </c>
      <c r="GD21" s="47">
        <v>28</v>
      </c>
      <c r="GE21" s="47">
        <v>34</v>
      </c>
      <c r="GF21" s="47">
        <v>254</v>
      </c>
      <c r="GG21" s="47">
        <v>265</v>
      </c>
      <c r="GH21" s="47">
        <v>9732</v>
      </c>
      <c r="GI21" s="47">
        <v>9826</v>
      </c>
      <c r="GJ21" s="47">
        <v>11883</v>
      </c>
      <c r="GK21" s="47">
        <v>13985</v>
      </c>
      <c r="GL21" s="47">
        <v>233</v>
      </c>
      <c r="GM21" s="47">
        <v>214</v>
      </c>
      <c r="GN21" s="47">
        <v>140</v>
      </c>
      <c r="GO21" s="47">
        <v>291</v>
      </c>
      <c r="GP21" s="47">
        <v>60</v>
      </c>
      <c r="GQ21" s="47">
        <v>60</v>
      </c>
      <c r="GR21" s="47">
        <v>19258</v>
      </c>
      <c r="GS21" s="47">
        <v>21813</v>
      </c>
      <c r="GT21" s="47">
        <v>7313</v>
      </c>
      <c r="GU21" s="47">
        <v>7631</v>
      </c>
      <c r="GV21" s="47">
        <v>11602</v>
      </c>
      <c r="GW21" s="47">
        <v>13696</v>
      </c>
      <c r="GX21" s="47">
        <v>50</v>
      </c>
      <c r="GY21" s="47">
        <v>57</v>
      </c>
      <c r="GZ21" s="47">
        <v>91</v>
      </c>
      <c r="HA21" s="47">
        <v>206</v>
      </c>
      <c r="HB21" s="47">
        <v>5</v>
      </c>
      <c r="HC21" s="47">
        <v>7</v>
      </c>
      <c r="HD21" s="47">
        <v>197</v>
      </c>
      <c r="HE21" s="47">
        <v>216</v>
      </c>
      <c r="HF21" s="47">
        <v>7476</v>
      </c>
      <c r="HG21" s="47">
        <v>7821</v>
      </c>
      <c r="HH21" s="47">
        <v>11706</v>
      </c>
      <c r="HI21" s="47">
        <v>13797</v>
      </c>
      <c r="HJ21" s="47">
        <v>126</v>
      </c>
      <c r="HK21" s="47">
        <v>125</v>
      </c>
      <c r="HL21" s="47">
        <v>117</v>
      </c>
      <c r="HM21" s="47">
        <v>261</v>
      </c>
      <c r="HN21" s="47">
        <v>32</v>
      </c>
      <c r="HO21" s="47">
        <v>29</v>
      </c>
      <c r="HP21" s="47">
        <v>2532</v>
      </c>
      <c r="HQ21" s="47">
        <v>2291</v>
      </c>
      <c r="HR21" s="47">
        <v>2208</v>
      </c>
      <c r="HS21" s="47">
        <v>1963</v>
      </c>
      <c r="HT21" s="47">
        <v>136</v>
      </c>
      <c r="HU21" s="47">
        <v>161</v>
      </c>
      <c r="HV21" s="47">
        <v>90</v>
      </c>
      <c r="HW21" s="47">
        <v>71</v>
      </c>
      <c r="HX21" s="47">
        <v>18</v>
      </c>
      <c r="HY21" s="47">
        <v>20</v>
      </c>
      <c r="HZ21" s="47">
        <v>23</v>
      </c>
      <c r="IA21" s="47">
        <v>27</v>
      </c>
      <c r="IB21" s="47">
        <v>57</v>
      </c>
      <c r="IC21" s="47">
        <v>49</v>
      </c>
      <c r="ID21" s="47">
        <v>2256</v>
      </c>
      <c r="IE21" s="47">
        <v>2005</v>
      </c>
      <c r="IF21" s="47">
        <v>177</v>
      </c>
      <c r="IG21" s="47">
        <v>188</v>
      </c>
      <c r="IH21" s="47">
        <v>107</v>
      </c>
      <c r="II21" s="47">
        <v>89</v>
      </c>
      <c r="IJ21" s="47">
        <v>23</v>
      </c>
      <c r="IK21" s="47">
        <v>30</v>
      </c>
      <c r="IL21" s="47">
        <v>28</v>
      </c>
      <c r="IM21" s="47">
        <v>31</v>
      </c>
      <c r="IN21" s="47">
        <v>265.2</v>
      </c>
      <c r="IO21" s="47">
        <v>240.7</v>
      </c>
      <c r="IP21" s="47">
        <v>86.8</v>
      </c>
      <c r="IQ21" s="47">
        <v>80.099999999999994</v>
      </c>
      <c r="IR21" s="47">
        <v>6.9</v>
      </c>
      <c r="IS21" s="47">
        <v>6</v>
      </c>
      <c r="IT21" s="47">
        <v>0.307</v>
      </c>
      <c r="IU21" s="47">
        <v>0.35899999999999999</v>
      </c>
      <c r="IV21" s="47">
        <v>0.36099999999999999</v>
      </c>
      <c r="IW21" s="47">
        <v>27</v>
      </c>
      <c r="IX21" s="47">
        <v>14.4</v>
      </c>
      <c r="IY21" s="47">
        <v>0.53200000000000003</v>
      </c>
      <c r="IZ21" s="47">
        <v>0.58199999999999996</v>
      </c>
      <c r="JA21" s="47">
        <v>28.9</v>
      </c>
      <c r="JB21" s="47">
        <v>11.6</v>
      </c>
      <c r="JC21" s="47">
        <v>0.312</v>
      </c>
      <c r="JD21" s="47">
        <v>1.1000000000000001</v>
      </c>
      <c r="JE21" s="47">
        <v>0.84</v>
      </c>
      <c r="JF21" s="47">
        <v>0.48</v>
      </c>
      <c r="JG21" s="47">
        <v>121.7069882</v>
      </c>
      <c r="JH21" s="47">
        <v>0.55160734</v>
      </c>
      <c r="JI21" s="47">
        <v>1.631120141</v>
      </c>
      <c r="JJ21" s="47">
        <v>5.6690582450000004</v>
      </c>
      <c r="JK21" s="47">
        <v>3.5401986679999999</v>
      </c>
      <c r="JL21" s="47">
        <v>0.89636192699999995</v>
      </c>
      <c r="JM21" s="47">
        <v>1.5923352500000001</v>
      </c>
      <c r="JN21" s="47">
        <v>2.034052065</v>
      </c>
      <c r="JO21" s="47">
        <v>5.6906054069999996</v>
      </c>
      <c r="JP21" s="47">
        <v>1.027799613</v>
      </c>
      <c r="JQ21" s="47">
        <v>14.822292539999999</v>
      </c>
      <c r="JR21" s="47">
        <v>2.355104774</v>
      </c>
      <c r="JS21" s="47">
        <v>3.1523497580000002</v>
      </c>
      <c r="JT21" s="47">
        <v>0.87266004900000005</v>
      </c>
      <c r="JU21" s="47">
        <v>2.023278484</v>
      </c>
      <c r="JV21" s="47">
        <v>1.219569353</v>
      </c>
      <c r="JW21" s="47">
        <v>16.18838259</v>
      </c>
      <c r="JX21" s="47">
        <v>0.39646777500000002</v>
      </c>
      <c r="JY21" s="47">
        <v>0.62917712199999998</v>
      </c>
      <c r="JZ21" s="47">
        <v>0.76276952399999998</v>
      </c>
      <c r="KA21" s="47">
        <v>1.407029659</v>
      </c>
      <c r="KB21" s="47">
        <v>0.89636192699999995</v>
      </c>
      <c r="KC21" s="47">
        <v>2.07068224</v>
      </c>
      <c r="KD21" s="47">
        <v>0.49773943500000001</v>
      </c>
      <c r="KE21" s="47">
        <v>5.4406583309999998</v>
      </c>
      <c r="KF21" s="47">
        <v>2.887319669</v>
      </c>
      <c r="KG21" s="47">
        <v>2.5210179199999998</v>
      </c>
      <c r="KH21" s="47">
        <v>1.258354244</v>
      </c>
      <c r="KI21" s="47">
        <v>0.99763358700000004</v>
      </c>
      <c r="KJ21" s="47">
        <v>7.5005669900000003</v>
      </c>
      <c r="KK21" s="47">
        <v>1.172165597</v>
      </c>
      <c r="KL21" s="47">
        <v>1.404874943</v>
      </c>
      <c r="KM21" s="47">
        <v>0.65503371600000004</v>
      </c>
      <c r="KN21" s="47">
        <v>4.0056173609999997</v>
      </c>
      <c r="KO21" s="47">
        <v>0.90498079200000003</v>
      </c>
      <c r="KP21" s="47">
        <v>0.80155441500000002</v>
      </c>
      <c r="KQ21" s="47">
        <v>3.8978815529999999</v>
      </c>
      <c r="KR21" s="47">
        <v>0.79078083499999996</v>
      </c>
      <c r="KS21" s="47">
        <v>0.31674327699999999</v>
      </c>
      <c r="KT21" s="47">
        <v>0.69381860699999998</v>
      </c>
      <c r="KU21" s="47">
        <v>1.5794069529999999</v>
      </c>
      <c r="KV21" s="47">
        <v>0.57530921800000001</v>
      </c>
      <c r="KW21" s="47">
        <v>0.55807148799999995</v>
      </c>
      <c r="KX21" s="47">
        <v>26.63229187</v>
      </c>
      <c r="KY21" s="47">
        <v>13.12868563</v>
      </c>
      <c r="KZ21" s="47">
        <v>0.467573409</v>
      </c>
      <c r="LA21" s="47">
        <v>24.983934000000001</v>
      </c>
      <c r="LB21" s="47">
        <v>17.841049890000001</v>
      </c>
      <c r="LC21" s="47">
        <v>10.09053583</v>
      </c>
      <c r="LD21" s="47">
        <v>5.8888392940000003</v>
      </c>
      <c r="LE21" s="47">
        <v>0.22624519800000001</v>
      </c>
      <c r="LF21" s="47">
        <v>59.03060421</v>
      </c>
      <c r="LG21" s="47">
        <v>4.9623113410000004</v>
      </c>
      <c r="LH21" s="47">
        <v>6.0719901690000002</v>
      </c>
      <c r="LI21" s="47">
        <v>6.0461335749999998</v>
      </c>
      <c r="LJ21" s="47">
        <v>6.3090089469999997</v>
      </c>
      <c r="LK21" s="47">
        <v>5.7832582019999998</v>
      </c>
      <c r="LL21" s="47">
        <v>4.5399869710000003</v>
      </c>
      <c r="LM21" s="47">
        <v>2.3680330710000002</v>
      </c>
      <c r="LN21" s="47">
        <v>0.90929022400000004</v>
      </c>
      <c r="LO21" s="47">
        <v>25.71869221</v>
      </c>
      <c r="LP21" s="47">
        <v>62.708704709999999</v>
      </c>
      <c r="LQ21" s="47">
        <v>0</v>
      </c>
      <c r="LR21" s="47">
        <v>90044263</v>
      </c>
      <c r="LS21" s="47">
        <v>5282071265</v>
      </c>
      <c r="LT21" s="47">
        <v>46781</v>
      </c>
      <c r="LU21" s="47">
        <v>46130</v>
      </c>
      <c r="LV21" s="47">
        <v>15</v>
      </c>
      <c r="LW21" s="47">
        <v>8</v>
      </c>
      <c r="LX21" s="47">
        <v>100</v>
      </c>
      <c r="LY21" s="47">
        <v>244</v>
      </c>
      <c r="LZ21" s="47">
        <v>1145</v>
      </c>
      <c r="MA21" s="47">
        <v>5</v>
      </c>
      <c r="MB21" s="47">
        <v>12</v>
      </c>
      <c r="MC21" s="47">
        <v>25</v>
      </c>
      <c r="MD21" s="47">
        <v>202</v>
      </c>
      <c r="ME21" s="47">
        <v>444</v>
      </c>
      <c r="MF21" s="47">
        <v>659</v>
      </c>
      <c r="MG21" s="47">
        <v>42</v>
      </c>
      <c r="MH21" s="47">
        <v>5</v>
      </c>
      <c r="MI21" s="48">
        <v>43922</v>
      </c>
      <c r="MJ21" s="49" t="s">
        <v>3</v>
      </c>
      <c r="MK21" s="48" t="s">
        <v>3</v>
      </c>
      <c r="ML21" s="22">
        <v>784</v>
      </c>
      <c r="MM21" s="22">
        <v>9926.2317022999996</v>
      </c>
      <c r="MN21" s="22" t="s">
        <v>3</v>
      </c>
      <c r="MO21" s="22" t="s">
        <v>3</v>
      </c>
      <c r="MP21" s="22">
        <v>11767.720241999999</v>
      </c>
      <c r="MQ21" s="22" t="s">
        <v>3</v>
      </c>
      <c r="MR21" s="22">
        <v>8746.3246928000008</v>
      </c>
      <c r="MS21" s="22">
        <v>25.833465070999999</v>
      </c>
      <c r="MT21" s="50">
        <v>4.7773267634999996</v>
      </c>
      <c r="MU21" s="50">
        <v>4.6988261038000001</v>
      </c>
      <c r="MV21" s="22">
        <v>12.072593372</v>
      </c>
      <c r="MW21" s="22" t="s">
        <v>3</v>
      </c>
      <c r="MX21" s="22" t="s">
        <v>3</v>
      </c>
      <c r="MY21" s="22">
        <v>15.206185567</v>
      </c>
      <c r="MZ21" s="22">
        <v>7.1637426901000003</v>
      </c>
      <c r="NA21" s="22">
        <v>6.9425901202000002</v>
      </c>
      <c r="NB21" s="22">
        <v>20.373594507</v>
      </c>
      <c r="NC21" s="22">
        <v>42.8</v>
      </c>
      <c r="ND21" s="50">
        <v>6</v>
      </c>
      <c r="NE21" s="22">
        <v>35.4</v>
      </c>
      <c r="NF21" s="22">
        <v>59.768479595999999</v>
      </c>
      <c r="NG21" s="22">
        <v>14.70561183</v>
      </c>
      <c r="NH21" s="22">
        <v>23</v>
      </c>
      <c r="NI21" s="22">
        <v>67</v>
      </c>
      <c r="NJ21" s="22">
        <v>34.328358209000001</v>
      </c>
      <c r="NK21" s="22">
        <v>386</v>
      </c>
      <c r="NL21" s="50">
        <v>837.8</v>
      </c>
      <c r="NM21" s="22">
        <v>40.126141801000003</v>
      </c>
      <c r="NN21" s="22" t="s">
        <v>3</v>
      </c>
      <c r="NO21" s="22" t="s">
        <v>3</v>
      </c>
      <c r="NP21" s="22">
        <v>42.617449663999999</v>
      </c>
      <c r="NQ21" s="22">
        <v>52.742616034000001</v>
      </c>
      <c r="NR21" s="22">
        <v>22.909507445999999</v>
      </c>
      <c r="NS21" s="22">
        <v>5711</v>
      </c>
      <c r="NT21" s="22">
        <v>16.312016223000001</v>
      </c>
      <c r="NU21" s="22">
        <v>10</v>
      </c>
      <c r="NV21" s="22">
        <v>21.789339999999999</v>
      </c>
      <c r="NW21" s="22">
        <v>54</v>
      </c>
      <c r="NX21" s="22">
        <v>117.66243999999999</v>
      </c>
      <c r="NY21" s="22">
        <v>6430</v>
      </c>
      <c r="NZ21" s="22" t="s">
        <v>3</v>
      </c>
      <c r="OA21" s="22" t="s">
        <v>3</v>
      </c>
      <c r="OB21" s="22">
        <v>7420</v>
      </c>
      <c r="OC21" s="22">
        <v>6824</v>
      </c>
      <c r="OD21" s="22">
        <v>5510</v>
      </c>
      <c r="OE21" s="22">
        <v>42</v>
      </c>
      <c r="OF21" s="22" t="s">
        <v>3</v>
      </c>
      <c r="OG21" s="22" t="s">
        <v>3</v>
      </c>
      <c r="OH21" s="22">
        <v>46</v>
      </c>
      <c r="OI21" s="22">
        <v>33</v>
      </c>
      <c r="OJ21" s="22">
        <v>40</v>
      </c>
      <c r="OK21" s="22">
        <v>33</v>
      </c>
      <c r="OL21" s="22" t="s">
        <v>3</v>
      </c>
      <c r="OM21" s="22" t="s">
        <v>3</v>
      </c>
      <c r="ON21" s="22">
        <v>23</v>
      </c>
      <c r="OO21" s="22">
        <v>32</v>
      </c>
      <c r="OP21" s="22">
        <v>40</v>
      </c>
      <c r="OQ21" s="22">
        <v>78158</v>
      </c>
      <c r="OR21" s="22">
        <v>17994</v>
      </c>
      <c r="OS21" s="50">
        <v>4.3435589640999996</v>
      </c>
      <c r="OT21" s="22">
        <v>47</v>
      </c>
      <c r="OU21" s="50">
        <v>10.201645287</v>
      </c>
      <c r="OV21" s="22">
        <v>162</v>
      </c>
      <c r="OW21" s="22">
        <v>70.346696311000002</v>
      </c>
      <c r="OX21" s="22" t="s">
        <v>3</v>
      </c>
      <c r="OY21" s="22" t="s">
        <v>3</v>
      </c>
      <c r="OZ21" s="22">
        <v>70.497556084999999</v>
      </c>
      <c r="PA21" s="22" t="s">
        <v>3</v>
      </c>
      <c r="PB21" s="22">
        <v>84.783345941999997</v>
      </c>
      <c r="PC21" s="50">
        <v>10.6</v>
      </c>
      <c r="PD21" s="51" t="s">
        <v>77</v>
      </c>
      <c r="PE21" s="22">
        <v>15.042937519000001</v>
      </c>
      <c r="PF21" s="22">
        <v>10.901665096</v>
      </c>
      <c r="PG21" s="22">
        <v>4.7971572401999998</v>
      </c>
      <c r="PH21" s="22">
        <v>0.62185371629999997</v>
      </c>
      <c r="PI21" s="22">
        <v>84.384439924000006</v>
      </c>
      <c r="PJ21" s="22" t="s">
        <v>3</v>
      </c>
      <c r="PK21" s="22" t="s">
        <v>3</v>
      </c>
      <c r="PL21" s="22">
        <v>85.020161290000004</v>
      </c>
      <c r="PM21" s="22">
        <v>57.719928187000001</v>
      </c>
      <c r="PN21" s="22">
        <v>81.729904692999995</v>
      </c>
      <c r="PO21" s="22">
        <v>16221</v>
      </c>
      <c r="PP21" s="22">
        <v>55.1</v>
      </c>
      <c r="PQ21" s="23">
        <v>77.400000000000006</v>
      </c>
      <c r="PR21" s="23">
        <v>76.400000000000006</v>
      </c>
      <c r="PS21" s="23">
        <v>78.5</v>
      </c>
      <c r="PT21" s="23">
        <v>77.3</v>
      </c>
      <c r="PU21" s="22" t="s">
        <v>3</v>
      </c>
      <c r="PV21" s="22" t="s">
        <v>3</v>
      </c>
      <c r="PW21" s="23">
        <v>77.099999999999994</v>
      </c>
      <c r="PX21" s="50">
        <v>76.449865974000005</v>
      </c>
      <c r="PY21" s="50" t="s">
        <v>3</v>
      </c>
      <c r="PZ21" s="50" t="s">
        <v>3</v>
      </c>
      <c r="QA21" s="50">
        <v>74.786220243000002</v>
      </c>
      <c r="QB21" s="50" t="s">
        <v>3</v>
      </c>
      <c r="QC21" s="50">
        <v>77.351430656000005</v>
      </c>
      <c r="QD21" s="22">
        <v>784</v>
      </c>
      <c r="QE21" s="22">
        <v>460.61149831</v>
      </c>
      <c r="QF21" s="22" t="s">
        <v>3</v>
      </c>
      <c r="QG21" s="22" t="s">
        <v>3</v>
      </c>
      <c r="QH21" s="22">
        <v>549.96623634000002</v>
      </c>
      <c r="QI21" s="22">
        <v>218.11019614</v>
      </c>
      <c r="QJ21" s="22">
        <v>398.93908492000003</v>
      </c>
      <c r="QK21" s="22">
        <v>30</v>
      </c>
      <c r="QL21" s="22">
        <v>73.908009164999996</v>
      </c>
      <c r="QM21" s="22" t="s">
        <v>3</v>
      </c>
      <c r="QN21" s="22" t="s">
        <v>3</v>
      </c>
      <c r="QO21" s="22" t="s">
        <v>3</v>
      </c>
      <c r="QP21" s="22" t="s">
        <v>3</v>
      </c>
      <c r="QQ21" s="22" t="s">
        <v>3</v>
      </c>
      <c r="QR21" s="22">
        <v>43</v>
      </c>
      <c r="QS21" s="22">
        <v>11.324730049999999</v>
      </c>
      <c r="QT21" s="22" t="s">
        <v>3</v>
      </c>
      <c r="QU21" s="22" t="s">
        <v>3</v>
      </c>
      <c r="QV21" s="22" t="s">
        <v>3</v>
      </c>
      <c r="QW21" s="22" t="s">
        <v>3</v>
      </c>
      <c r="QX21" s="22" t="s">
        <v>3</v>
      </c>
      <c r="QY21" s="22">
        <v>15.347280341999999</v>
      </c>
      <c r="QZ21" s="22">
        <v>15.489341692</v>
      </c>
      <c r="RA21" s="22">
        <v>20</v>
      </c>
      <c r="RB21" s="22">
        <v>268</v>
      </c>
      <c r="RC21" s="22">
        <v>690.8</v>
      </c>
      <c r="RD21" s="22">
        <v>10260</v>
      </c>
      <c r="RE21" s="22">
        <v>22.2</v>
      </c>
      <c r="RF21" s="22">
        <v>2590.2761998999999</v>
      </c>
      <c r="RG21" s="22">
        <v>5.5838155595999996</v>
      </c>
      <c r="RH21" s="22" t="s">
        <v>3</v>
      </c>
      <c r="RI21" s="22" t="s">
        <v>3</v>
      </c>
      <c r="RJ21" s="22" t="s">
        <v>3</v>
      </c>
      <c r="RK21" s="22" t="s">
        <v>3</v>
      </c>
      <c r="RL21" s="22" t="s">
        <v>3</v>
      </c>
      <c r="RM21" s="22" t="s">
        <v>3</v>
      </c>
      <c r="RN21" s="22" t="s">
        <v>3</v>
      </c>
      <c r="RO21" s="22">
        <v>75</v>
      </c>
      <c r="RP21" s="22">
        <v>23.219095383999999</v>
      </c>
      <c r="RQ21" s="22" t="s">
        <v>3</v>
      </c>
      <c r="RR21" s="22" t="s">
        <v>3</v>
      </c>
      <c r="RS21" s="22">
        <v>24.617725881999998</v>
      </c>
      <c r="RT21" s="22" t="s">
        <v>3</v>
      </c>
      <c r="RU21" s="22">
        <v>22.257050383999999</v>
      </c>
      <c r="RV21" s="22">
        <v>38.143070436999999</v>
      </c>
      <c r="RW21" s="22">
        <v>5078</v>
      </c>
      <c r="RX21" s="22">
        <v>20.006303679999998</v>
      </c>
      <c r="RY21" s="22">
        <v>696</v>
      </c>
      <c r="RZ21" s="22">
        <v>6.8456771909</v>
      </c>
      <c r="SA21" s="22">
        <v>10.851808634999999</v>
      </c>
      <c r="SB21" s="22">
        <v>42259</v>
      </c>
      <c r="SC21" s="22" t="s">
        <v>3</v>
      </c>
      <c r="SD21" s="22">
        <v>58375</v>
      </c>
      <c r="SE21" s="22">
        <v>32982</v>
      </c>
      <c r="SF21" s="22">
        <v>40867</v>
      </c>
      <c r="SG21" s="22">
        <v>55433</v>
      </c>
      <c r="SH21" s="22">
        <v>80.629950961999995</v>
      </c>
      <c r="SI21" s="22">
        <v>32.074449123000001</v>
      </c>
      <c r="SJ21" s="22">
        <v>31.50578162</v>
      </c>
      <c r="SK21" s="22">
        <v>27</v>
      </c>
      <c r="SL21" s="22">
        <v>11.189611485</v>
      </c>
      <c r="SM21" s="22">
        <v>11.724449385</v>
      </c>
      <c r="SN21" s="22" t="s">
        <v>3</v>
      </c>
      <c r="SO21" s="22" t="s">
        <v>3</v>
      </c>
      <c r="SP21" s="22" t="s">
        <v>3</v>
      </c>
      <c r="SQ21" s="22" t="s">
        <v>3</v>
      </c>
      <c r="SR21" s="22" t="s">
        <v>3</v>
      </c>
      <c r="SS21" s="22">
        <v>26</v>
      </c>
      <c r="ST21" s="22">
        <v>11.290210519</v>
      </c>
      <c r="SU21" s="22" t="s">
        <v>3</v>
      </c>
      <c r="SV21" s="22" t="s">
        <v>3</v>
      </c>
      <c r="SW21" s="22">
        <v>10.966286502000001</v>
      </c>
      <c r="SX21" s="22" t="s">
        <v>3</v>
      </c>
      <c r="SY21" s="22">
        <v>15.65231002</v>
      </c>
      <c r="SZ21" s="22">
        <v>28.222222221999999</v>
      </c>
      <c r="TA21" s="22">
        <v>35.224323392000002</v>
      </c>
      <c r="TB21" s="22">
        <v>12134</v>
      </c>
      <c r="TC21" s="22">
        <v>71.042154566999997</v>
      </c>
      <c r="TD21" s="22">
        <v>1716</v>
      </c>
      <c r="TE21" s="22">
        <v>11.197389886</v>
      </c>
      <c r="TF21" s="22">
        <v>1226</v>
      </c>
      <c r="TG21" s="22">
        <v>2.8302322360000001</v>
      </c>
      <c r="TH21" s="21" t="s">
        <v>3</v>
      </c>
      <c r="TI21" s="21" t="s">
        <v>3</v>
      </c>
      <c r="TJ21" s="21" t="s">
        <v>3</v>
      </c>
      <c r="TK21" s="21">
        <v>1</v>
      </c>
      <c r="TL21" s="21" t="s">
        <v>3</v>
      </c>
      <c r="TM21" s="21" t="s">
        <v>3</v>
      </c>
      <c r="TN21" s="21">
        <v>1</v>
      </c>
      <c r="TO21" s="21" t="s">
        <v>3</v>
      </c>
      <c r="TP21" s="24">
        <v>0</v>
      </c>
      <c r="TQ21" s="24">
        <v>0</v>
      </c>
      <c r="TR21" s="24">
        <v>0</v>
      </c>
      <c r="TS21" s="24">
        <v>0</v>
      </c>
      <c r="TT21" s="24">
        <v>2</v>
      </c>
      <c r="TU21" s="24">
        <v>0</v>
      </c>
      <c r="TV21" s="24">
        <v>0</v>
      </c>
      <c r="TW21" s="24">
        <v>0</v>
      </c>
      <c r="TX21" s="24">
        <v>0</v>
      </c>
      <c r="TY21" s="24">
        <v>0</v>
      </c>
      <c r="TZ21" s="39">
        <v>74</v>
      </c>
      <c r="UA21" s="39">
        <v>0</v>
      </c>
      <c r="UB21" s="21">
        <v>74</v>
      </c>
      <c r="UC21" s="21">
        <v>0</v>
      </c>
      <c r="UD21" s="55">
        <v>43</v>
      </c>
      <c r="UE21" s="55">
        <v>44</v>
      </c>
      <c r="UF21" s="55">
        <v>38</v>
      </c>
      <c r="UG21" s="55">
        <v>42</v>
      </c>
      <c r="UH21" s="55">
        <v>47</v>
      </c>
      <c r="UI21" s="55">
        <v>42</v>
      </c>
      <c r="UJ21" s="55">
        <v>44</v>
      </c>
      <c r="UK21" s="55">
        <v>53</v>
      </c>
      <c r="UL21" s="55">
        <v>44</v>
      </c>
      <c r="UM21" s="55">
        <v>77</v>
      </c>
      <c r="UN21" s="55">
        <v>40</v>
      </c>
      <c r="UO21" s="55">
        <v>514</v>
      </c>
      <c r="UP21" s="55">
        <v>11</v>
      </c>
      <c r="UQ21" s="55">
        <v>47</v>
      </c>
      <c r="UR21" s="55">
        <v>97</v>
      </c>
      <c r="US21" s="56">
        <v>2</v>
      </c>
      <c r="UT21" s="56">
        <v>2</v>
      </c>
      <c r="UU21" s="56">
        <v>2</v>
      </c>
      <c r="UV21" s="56">
        <v>2</v>
      </c>
      <c r="UW21" s="56">
        <v>2</v>
      </c>
      <c r="UX21" s="56">
        <v>2</v>
      </c>
      <c r="UY21" s="56">
        <v>2</v>
      </c>
      <c r="UZ21" s="56">
        <v>2</v>
      </c>
      <c r="VA21" s="56">
        <v>2</v>
      </c>
      <c r="VB21" s="56">
        <v>3</v>
      </c>
      <c r="VC21" s="26">
        <v>3</v>
      </c>
      <c r="VD21" s="26">
        <v>24.3</v>
      </c>
      <c r="VE21" s="28" t="s">
        <v>3</v>
      </c>
      <c r="VF21" s="26">
        <v>4</v>
      </c>
      <c r="VG21" s="26">
        <v>33.299999999999997</v>
      </c>
      <c r="VH21" s="28" t="s">
        <v>3</v>
      </c>
      <c r="VI21" s="26">
        <v>4</v>
      </c>
      <c r="VJ21" s="26">
        <v>33.5</v>
      </c>
      <c r="VK21" s="28" t="s">
        <v>3</v>
      </c>
      <c r="VL21" s="26">
        <v>2</v>
      </c>
      <c r="VM21" s="26">
        <v>16.899999999999999</v>
      </c>
      <c r="VN21" s="28" t="s">
        <v>3</v>
      </c>
      <c r="VO21" s="26">
        <v>0</v>
      </c>
      <c r="VP21" s="26">
        <v>0</v>
      </c>
      <c r="VQ21" s="28" t="s">
        <v>3</v>
      </c>
      <c r="VR21" s="26">
        <v>2</v>
      </c>
      <c r="VS21" s="26">
        <v>17.2</v>
      </c>
      <c r="VT21" s="28" t="s">
        <v>3</v>
      </c>
      <c r="VU21" s="26">
        <v>2</v>
      </c>
      <c r="VV21" s="26">
        <v>17.399999999999999</v>
      </c>
      <c r="VW21" s="28" t="s">
        <v>3</v>
      </c>
      <c r="VX21" s="26">
        <v>3</v>
      </c>
      <c r="VY21" s="26">
        <v>26</v>
      </c>
      <c r="VZ21" s="28" t="s">
        <v>3</v>
      </c>
      <c r="WA21" s="26">
        <v>1</v>
      </c>
      <c r="WB21" s="26">
        <v>8.6999999999999993</v>
      </c>
      <c r="WC21" s="28" t="s">
        <v>3</v>
      </c>
      <c r="WD21" s="26">
        <v>1</v>
      </c>
      <c r="WE21" s="26">
        <v>8.6</v>
      </c>
      <c r="WF21" s="28" t="s">
        <v>3</v>
      </c>
      <c r="WG21" s="21">
        <v>69</v>
      </c>
      <c r="WH21" s="21">
        <v>74</v>
      </c>
      <c r="WI21" s="21">
        <v>97</v>
      </c>
      <c r="WJ21" s="21">
        <v>76</v>
      </c>
      <c r="WK21" s="21">
        <v>92</v>
      </c>
      <c r="WL21" s="21">
        <v>95</v>
      </c>
      <c r="WM21" s="21">
        <v>77</v>
      </c>
      <c r="WN21" s="21">
        <v>88</v>
      </c>
      <c r="WO21" s="21">
        <v>88</v>
      </c>
      <c r="WP21" s="21">
        <v>58</v>
      </c>
      <c r="WQ21" s="53">
        <v>748</v>
      </c>
      <c r="WR21" s="53">
        <v>744.5</v>
      </c>
      <c r="WS21" s="53">
        <v>907.7</v>
      </c>
      <c r="WT21" s="53">
        <v>809</v>
      </c>
      <c r="WU21" s="53">
        <v>1014.6</v>
      </c>
      <c r="WV21" s="53">
        <v>874.6</v>
      </c>
      <c r="WW21" s="53">
        <v>819.7</v>
      </c>
      <c r="WX21" s="53">
        <v>866.4</v>
      </c>
      <c r="WY21" s="53">
        <v>906.5</v>
      </c>
      <c r="WZ21" s="53">
        <v>602.6</v>
      </c>
      <c r="XA21" s="42">
        <v>3</v>
      </c>
      <c r="XB21" s="42">
        <v>13</v>
      </c>
      <c r="XC21" s="42">
        <v>14</v>
      </c>
      <c r="XD21" s="42">
        <v>13</v>
      </c>
      <c r="XE21" s="42">
        <v>10</v>
      </c>
      <c r="XF21" s="42">
        <v>7</v>
      </c>
      <c r="XG21" s="42">
        <v>13</v>
      </c>
      <c r="XH21" s="42">
        <v>12</v>
      </c>
      <c r="XI21" s="42">
        <v>15</v>
      </c>
      <c r="XJ21" s="42">
        <v>11</v>
      </c>
      <c r="XK21" s="42">
        <v>11</v>
      </c>
      <c r="XL21" s="24">
        <v>17</v>
      </c>
      <c r="XM21" s="24">
        <v>26</v>
      </c>
      <c r="XN21" s="24">
        <v>215</v>
      </c>
      <c r="XO21" s="24">
        <v>119</v>
      </c>
      <c r="XP21" s="24">
        <v>4539</v>
      </c>
      <c r="XQ21" s="24">
        <v>47</v>
      </c>
      <c r="XR21" s="24">
        <v>4</v>
      </c>
      <c r="XS21" s="24">
        <v>48</v>
      </c>
      <c r="XT21" s="24">
        <v>61</v>
      </c>
      <c r="XU21" s="24">
        <v>33</v>
      </c>
      <c r="XV21" s="24">
        <v>16074</v>
      </c>
      <c r="XW21" s="24">
        <v>572</v>
      </c>
      <c r="XX21" s="24">
        <v>4917</v>
      </c>
      <c r="XY21" s="24">
        <v>222</v>
      </c>
      <c r="XZ21" s="24">
        <v>41</v>
      </c>
      <c r="YA21" s="24">
        <v>165</v>
      </c>
      <c r="YB21" s="24">
        <v>0</v>
      </c>
      <c r="YC21" s="24">
        <v>1</v>
      </c>
      <c r="YD21" s="24">
        <v>1</v>
      </c>
      <c r="YE21" s="24">
        <v>0</v>
      </c>
      <c r="YF21" s="24">
        <v>4</v>
      </c>
      <c r="YG21" s="24">
        <v>0</v>
      </c>
      <c r="YH21" s="24">
        <v>0</v>
      </c>
      <c r="YI21" s="24">
        <v>0</v>
      </c>
      <c r="YJ21" s="24">
        <v>0</v>
      </c>
      <c r="YK21" s="24">
        <v>1</v>
      </c>
      <c r="YL21" s="24">
        <v>23</v>
      </c>
      <c r="YM21" s="24">
        <v>6</v>
      </c>
      <c r="YN21" s="24">
        <v>90</v>
      </c>
      <c r="YO21" s="24">
        <v>1</v>
      </c>
      <c r="YP21" s="24">
        <v>1</v>
      </c>
      <c r="YQ21" s="24">
        <v>4</v>
      </c>
      <c r="YR21" s="27">
        <v>1</v>
      </c>
      <c r="YS21" s="27">
        <v>0</v>
      </c>
      <c r="YT21" s="27">
        <v>4</v>
      </c>
      <c r="YU21" s="27">
        <v>0</v>
      </c>
      <c r="YV21" s="27">
        <v>29</v>
      </c>
      <c r="YW21" s="27">
        <v>0</v>
      </c>
      <c r="YX21" s="27">
        <v>0</v>
      </c>
      <c r="YY21" s="27">
        <v>0</v>
      </c>
      <c r="YZ21" s="24">
        <v>20</v>
      </c>
      <c r="ZA21" s="24">
        <v>31</v>
      </c>
      <c r="ZB21" s="24">
        <v>920</v>
      </c>
      <c r="ZC21" s="24">
        <v>273</v>
      </c>
      <c r="ZD21" s="24">
        <v>1509</v>
      </c>
      <c r="ZE21" s="24">
        <v>80</v>
      </c>
      <c r="ZF21" s="24">
        <v>34</v>
      </c>
      <c r="ZG21" s="24">
        <v>231</v>
      </c>
      <c r="ZH21" s="54">
        <v>0</v>
      </c>
      <c r="ZI21" s="54">
        <v>1</v>
      </c>
      <c r="ZJ21" s="54">
        <v>50</v>
      </c>
      <c r="ZK21" s="54">
        <v>1</v>
      </c>
      <c r="ZL21" s="54">
        <v>0</v>
      </c>
      <c r="ZM21" s="47">
        <v>1</v>
      </c>
      <c r="ZN21" s="47">
        <v>120</v>
      </c>
      <c r="ZO21" s="47">
        <v>1</v>
      </c>
      <c r="ZP21" s="47">
        <v>0</v>
      </c>
      <c r="ZQ21" s="47">
        <v>33</v>
      </c>
      <c r="ZR21" s="47">
        <v>80</v>
      </c>
      <c r="ZS21" s="47">
        <v>11</v>
      </c>
      <c r="ZT21" s="47">
        <v>125</v>
      </c>
      <c r="ZU21" s="24">
        <v>20843</v>
      </c>
      <c r="ZV21" s="32">
        <v>116</v>
      </c>
      <c r="ZW21" s="32">
        <v>44.9</v>
      </c>
      <c r="ZX21" s="32">
        <v>25</v>
      </c>
    </row>
    <row r="22" spans="1:700" s="32" customFormat="1">
      <c r="A22" s="47">
        <v>12041</v>
      </c>
      <c r="B22" s="47" t="s">
        <v>0</v>
      </c>
      <c r="C22" s="47" t="s">
        <v>21</v>
      </c>
      <c r="D22" s="47">
        <v>2</v>
      </c>
      <c r="E22" s="47">
        <v>2</v>
      </c>
      <c r="F22" s="47">
        <v>4</v>
      </c>
      <c r="G22" s="47">
        <v>18256</v>
      </c>
      <c r="H22" s="47">
        <v>391</v>
      </c>
      <c r="I22" s="47">
        <v>179</v>
      </c>
      <c r="J22" s="47">
        <v>-9</v>
      </c>
      <c r="K22" s="47">
        <v>2</v>
      </c>
      <c r="L22" s="47">
        <v>397</v>
      </c>
      <c r="M22" s="47">
        <v>399</v>
      </c>
      <c r="N22" s="47">
        <v>1</v>
      </c>
      <c r="O22" s="47">
        <v>1191</v>
      </c>
      <c r="P22" s="47">
        <v>10.7</v>
      </c>
      <c r="Q22" s="47">
        <v>11.2</v>
      </c>
      <c r="R22" s="47">
        <v>-0.5</v>
      </c>
      <c r="S22" s="47">
        <v>0.1</v>
      </c>
      <c r="T22" s="47">
        <v>22</v>
      </c>
      <c r="U22" s="47">
        <v>22.1</v>
      </c>
      <c r="V22" s="47">
        <v>1673</v>
      </c>
      <c r="W22" s="47">
        <v>5017</v>
      </c>
      <c r="X22" s="47">
        <v>3515</v>
      </c>
      <c r="Y22" s="47">
        <v>1685</v>
      </c>
      <c r="Z22" s="47">
        <v>14.1</v>
      </c>
      <c r="AA22" s="47">
        <v>42.2</v>
      </c>
      <c r="AB22" s="47">
        <v>29.6</v>
      </c>
      <c r="AC22" s="47">
        <v>14.2</v>
      </c>
      <c r="AD22" s="47">
        <v>2856</v>
      </c>
      <c r="AE22" s="47">
        <v>2241</v>
      </c>
      <c r="AF22" s="47">
        <v>3471</v>
      </c>
      <c r="AG22" s="47">
        <v>16.8</v>
      </c>
      <c r="AH22" s="47">
        <v>13.2</v>
      </c>
      <c r="AI22" s="47">
        <v>20.399999999999999</v>
      </c>
      <c r="AJ22" s="47">
        <v>861</v>
      </c>
      <c r="AK22" s="47">
        <v>628</v>
      </c>
      <c r="AL22" s="47">
        <v>1094</v>
      </c>
      <c r="AM22" s="47">
        <v>23.8</v>
      </c>
      <c r="AN22" s="47">
        <v>17.399999999999999</v>
      </c>
      <c r="AO22" s="47">
        <v>30.2</v>
      </c>
      <c r="AP22" s="47">
        <v>607</v>
      </c>
      <c r="AQ22" s="47">
        <v>421</v>
      </c>
      <c r="AR22" s="47">
        <v>793</v>
      </c>
      <c r="AS22" s="47">
        <v>23.4</v>
      </c>
      <c r="AT22" s="47">
        <v>16.2</v>
      </c>
      <c r="AU22" s="47">
        <v>30.6</v>
      </c>
      <c r="AV22" s="47">
        <v>42186</v>
      </c>
      <c r="AW22" s="47">
        <v>38437</v>
      </c>
      <c r="AX22" s="47">
        <v>45935</v>
      </c>
      <c r="AY22" s="47">
        <v>6869</v>
      </c>
      <c r="AZ22" s="47">
        <v>6611</v>
      </c>
      <c r="BA22" s="47">
        <v>258</v>
      </c>
      <c r="BB22" s="47">
        <v>3.8</v>
      </c>
      <c r="BC22" s="22">
        <v>23.8</v>
      </c>
      <c r="BD22" s="22" t="s">
        <v>3</v>
      </c>
      <c r="BE22" s="22" t="s">
        <v>3</v>
      </c>
      <c r="BF22" s="22">
        <v>58.333333332999999</v>
      </c>
      <c r="BG22" s="22">
        <v>30.483271375000001</v>
      </c>
      <c r="BH22" s="22">
        <v>27.606717985</v>
      </c>
      <c r="BI22" s="47">
        <v>42186</v>
      </c>
      <c r="BJ22" s="47">
        <v>76.099999999999994</v>
      </c>
      <c r="BK22" s="47">
        <v>4.21</v>
      </c>
      <c r="BL22" s="47">
        <v>6.3</v>
      </c>
      <c r="BM22" s="47">
        <v>4.2</v>
      </c>
      <c r="BN22" s="47">
        <v>5.43</v>
      </c>
      <c r="BO22" s="47">
        <v>4.79</v>
      </c>
      <c r="BP22" s="47">
        <v>7.15</v>
      </c>
      <c r="BQ22" s="47">
        <v>3.42</v>
      </c>
      <c r="BR22" s="47">
        <v>2.15</v>
      </c>
      <c r="BS22" s="47">
        <v>0.78</v>
      </c>
      <c r="BT22" s="47">
        <v>4.42</v>
      </c>
      <c r="BU22" s="47">
        <v>2.33</v>
      </c>
      <c r="BV22" s="47">
        <v>4.21</v>
      </c>
      <c r="BW22" s="47">
        <v>27.6</v>
      </c>
      <c r="BX22" s="47">
        <v>33.1</v>
      </c>
      <c r="BY22" s="47">
        <v>37.4</v>
      </c>
      <c r="BZ22" s="47">
        <v>52.3</v>
      </c>
      <c r="CA22" s="47">
        <v>62.9</v>
      </c>
      <c r="CB22" s="47">
        <v>69.2</v>
      </c>
      <c r="CC22" s="47">
        <v>75.8</v>
      </c>
      <c r="CD22" s="47">
        <v>72.2</v>
      </c>
      <c r="CE22" s="47">
        <v>71.2</v>
      </c>
      <c r="CF22" s="47">
        <v>56.7</v>
      </c>
      <c r="CG22" s="47">
        <v>37</v>
      </c>
      <c r="CH22" s="47">
        <v>35.9</v>
      </c>
      <c r="CI22" s="47">
        <v>35</v>
      </c>
      <c r="CJ22" s="47">
        <v>41.1</v>
      </c>
      <c r="CK22" s="47">
        <v>46.5</v>
      </c>
      <c r="CL22" s="47">
        <v>63.1</v>
      </c>
      <c r="CM22" s="47">
        <v>73.099999999999994</v>
      </c>
      <c r="CN22" s="47">
        <v>78.8</v>
      </c>
      <c r="CO22" s="47">
        <v>86.5</v>
      </c>
      <c r="CP22" s="47">
        <v>83</v>
      </c>
      <c r="CQ22" s="47">
        <v>83.2</v>
      </c>
      <c r="CR22" s="47">
        <v>68.5</v>
      </c>
      <c r="CS22" s="47">
        <v>45.6</v>
      </c>
      <c r="CT22" s="47">
        <v>45</v>
      </c>
      <c r="CU22" s="47">
        <v>20.100000000000001</v>
      </c>
      <c r="CV22" s="47">
        <v>25</v>
      </c>
      <c r="CW22" s="47">
        <v>28.3</v>
      </c>
      <c r="CX22" s="47">
        <v>41.6</v>
      </c>
      <c r="CY22" s="47">
        <v>52.7</v>
      </c>
      <c r="CZ22" s="47">
        <v>59.5</v>
      </c>
      <c r="DA22" s="47">
        <v>65.2</v>
      </c>
      <c r="DB22" s="47">
        <v>61.5</v>
      </c>
      <c r="DC22" s="47">
        <v>59.2</v>
      </c>
      <c r="DD22" s="47">
        <v>44.9</v>
      </c>
      <c r="DE22" s="47">
        <v>28.4</v>
      </c>
      <c r="DF22" s="47">
        <v>26.8</v>
      </c>
      <c r="DG22" s="47">
        <v>7307</v>
      </c>
      <c r="DH22" s="47">
        <v>355.24</v>
      </c>
      <c r="DI22" s="47">
        <v>5.56</v>
      </c>
      <c r="DJ22" s="47">
        <v>349.68</v>
      </c>
      <c r="DK22" s="47">
        <v>48.4</v>
      </c>
      <c r="DL22" s="47">
        <v>20.9</v>
      </c>
      <c r="DM22" s="47">
        <v>9429</v>
      </c>
      <c r="DN22" s="47">
        <v>8827</v>
      </c>
      <c r="DO22" s="47">
        <v>3703</v>
      </c>
      <c r="DP22" s="47">
        <v>1890</v>
      </c>
      <c r="DQ22" s="47">
        <v>1813</v>
      </c>
      <c r="DR22" s="47">
        <v>10812</v>
      </c>
      <c r="DS22" s="47">
        <v>5868</v>
      </c>
      <c r="DT22" s="47">
        <v>4944</v>
      </c>
      <c r="DU22" s="47">
        <v>3741</v>
      </c>
      <c r="DV22" s="47">
        <v>1671</v>
      </c>
      <c r="DW22" s="47">
        <v>2070</v>
      </c>
      <c r="DX22" s="47">
        <v>483</v>
      </c>
      <c r="DY22" s="47">
        <v>154</v>
      </c>
      <c r="DZ22" s="47">
        <v>329</v>
      </c>
      <c r="EA22" s="47" t="s">
        <v>3</v>
      </c>
      <c r="EB22" s="47" t="s">
        <v>3</v>
      </c>
      <c r="EC22" s="47" t="s">
        <v>3</v>
      </c>
      <c r="ED22" s="47" t="s">
        <v>3</v>
      </c>
      <c r="EE22" s="47" t="s">
        <v>3</v>
      </c>
      <c r="EF22" s="47" t="s">
        <v>3</v>
      </c>
      <c r="EG22" s="47" t="s">
        <v>3</v>
      </c>
      <c r="EH22" s="47" t="s">
        <v>3</v>
      </c>
      <c r="EI22" s="47" t="s">
        <v>3</v>
      </c>
      <c r="EJ22" s="47" t="s">
        <v>3</v>
      </c>
      <c r="EK22" s="47" t="s">
        <v>3</v>
      </c>
      <c r="EL22" s="47" t="s">
        <v>3</v>
      </c>
      <c r="EM22" s="47" t="s">
        <v>3</v>
      </c>
      <c r="EN22" s="47" t="s">
        <v>3</v>
      </c>
      <c r="EO22" s="47" t="s">
        <v>3</v>
      </c>
      <c r="EP22" s="47" t="s">
        <v>3</v>
      </c>
      <c r="EQ22" s="47" t="s">
        <v>3</v>
      </c>
      <c r="ER22" s="47" t="s">
        <v>3</v>
      </c>
      <c r="ES22" s="47" t="s">
        <v>3</v>
      </c>
      <c r="ET22" s="47" t="s">
        <v>3</v>
      </c>
      <c r="EU22" s="47" t="s">
        <v>3</v>
      </c>
      <c r="EV22" s="47" t="s">
        <v>3</v>
      </c>
      <c r="EW22" s="47" t="s">
        <v>3</v>
      </c>
      <c r="EX22" s="47" t="s">
        <v>3</v>
      </c>
      <c r="EY22" s="47" t="s">
        <v>3</v>
      </c>
      <c r="EZ22" s="47" t="s">
        <v>3</v>
      </c>
      <c r="FA22" s="47" t="s">
        <v>3</v>
      </c>
      <c r="FB22" s="47" t="s">
        <v>3</v>
      </c>
      <c r="FC22" s="47" t="s">
        <v>3</v>
      </c>
      <c r="FD22" s="47" t="s">
        <v>3</v>
      </c>
      <c r="FE22" s="47" t="s">
        <v>3</v>
      </c>
      <c r="FF22" s="47" t="s">
        <v>3</v>
      </c>
      <c r="FG22" s="47" t="s">
        <v>3</v>
      </c>
      <c r="FH22" s="47" t="s">
        <v>3</v>
      </c>
      <c r="FI22" s="47" t="s">
        <v>3</v>
      </c>
      <c r="FJ22" s="47" t="s">
        <v>3</v>
      </c>
      <c r="FK22" s="47" t="s">
        <v>3</v>
      </c>
      <c r="FL22" s="47" t="s">
        <v>3</v>
      </c>
      <c r="FM22" s="47" t="s">
        <v>3</v>
      </c>
      <c r="FN22" s="47" t="s">
        <v>3</v>
      </c>
      <c r="FO22" s="47" t="s">
        <v>3</v>
      </c>
      <c r="FP22" s="47" t="s">
        <v>3</v>
      </c>
      <c r="FQ22" s="47" t="s">
        <v>3</v>
      </c>
      <c r="FR22" s="47" t="s">
        <v>3</v>
      </c>
      <c r="FS22" s="47" t="s">
        <v>3</v>
      </c>
      <c r="FT22" s="47" t="s">
        <v>3</v>
      </c>
      <c r="FU22" s="47" t="s">
        <v>3</v>
      </c>
      <c r="FV22" s="47">
        <v>8392</v>
      </c>
      <c r="FW22" s="47">
        <v>8258</v>
      </c>
      <c r="FX22" s="47">
        <v>749</v>
      </c>
      <c r="FY22" s="47">
        <v>274</v>
      </c>
      <c r="FZ22" s="47">
        <v>55</v>
      </c>
      <c r="GA22" s="47">
        <v>70</v>
      </c>
      <c r="GB22" s="47">
        <v>52</v>
      </c>
      <c r="GC22" s="47">
        <v>54</v>
      </c>
      <c r="GD22" s="47">
        <v>16</v>
      </c>
      <c r="GE22" s="47">
        <v>6</v>
      </c>
      <c r="GF22" s="47">
        <v>165</v>
      </c>
      <c r="GG22" s="47">
        <v>165</v>
      </c>
      <c r="GH22" s="47">
        <v>8547</v>
      </c>
      <c r="GI22" s="47">
        <v>8414</v>
      </c>
      <c r="GJ22" s="47">
        <v>825</v>
      </c>
      <c r="GK22" s="47">
        <v>344</v>
      </c>
      <c r="GL22" s="47">
        <v>127</v>
      </c>
      <c r="GM22" s="47">
        <v>135</v>
      </c>
      <c r="GN22" s="47">
        <v>73</v>
      </c>
      <c r="GO22" s="47">
        <v>83</v>
      </c>
      <c r="GP22" s="47">
        <v>24</v>
      </c>
      <c r="GQ22" s="47">
        <v>17</v>
      </c>
      <c r="GR22" s="47">
        <v>8781</v>
      </c>
      <c r="GS22" s="47">
        <v>8361</v>
      </c>
      <c r="GT22" s="47">
        <v>7819</v>
      </c>
      <c r="GU22" s="47">
        <v>7843</v>
      </c>
      <c r="GV22" s="47">
        <v>722</v>
      </c>
      <c r="GW22" s="47">
        <v>267</v>
      </c>
      <c r="GX22" s="47">
        <v>31</v>
      </c>
      <c r="GY22" s="47">
        <v>48</v>
      </c>
      <c r="GZ22" s="47">
        <v>46</v>
      </c>
      <c r="HA22" s="47">
        <v>52</v>
      </c>
      <c r="HB22" s="47">
        <v>5</v>
      </c>
      <c r="HC22" s="47">
        <v>1</v>
      </c>
      <c r="HD22" s="47">
        <v>158</v>
      </c>
      <c r="HE22" s="47">
        <v>150</v>
      </c>
      <c r="HF22" s="47">
        <v>7968</v>
      </c>
      <c r="HG22" s="47">
        <v>7986</v>
      </c>
      <c r="HH22" s="47">
        <v>793</v>
      </c>
      <c r="HI22" s="47">
        <v>328</v>
      </c>
      <c r="HJ22" s="47">
        <v>99</v>
      </c>
      <c r="HK22" s="47">
        <v>108</v>
      </c>
      <c r="HL22" s="47">
        <v>67</v>
      </c>
      <c r="HM22" s="47">
        <v>79</v>
      </c>
      <c r="HN22" s="47">
        <v>13</v>
      </c>
      <c r="HO22" s="47">
        <v>11</v>
      </c>
      <c r="HP22" s="47">
        <v>648</v>
      </c>
      <c r="HQ22" s="47">
        <v>466</v>
      </c>
      <c r="HR22" s="47">
        <v>573</v>
      </c>
      <c r="HS22" s="47">
        <v>415</v>
      </c>
      <c r="HT22" s="47">
        <v>27</v>
      </c>
      <c r="HU22" s="47">
        <v>7</v>
      </c>
      <c r="HV22" s="47">
        <v>24</v>
      </c>
      <c r="HW22" s="47">
        <v>22</v>
      </c>
      <c r="HX22" s="47">
        <v>6</v>
      </c>
      <c r="HY22" s="47">
        <v>2</v>
      </c>
      <c r="HZ22" s="47">
        <v>11</v>
      </c>
      <c r="IA22" s="47">
        <v>5</v>
      </c>
      <c r="IB22" s="47">
        <v>7</v>
      </c>
      <c r="IC22" s="47">
        <v>15</v>
      </c>
      <c r="ID22" s="47">
        <v>579</v>
      </c>
      <c r="IE22" s="47">
        <v>428</v>
      </c>
      <c r="IF22" s="47">
        <v>32</v>
      </c>
      <c r="IG22" s="47">
        <v>16</v>
      </c>
      <c r="IH22" s="47">
        <v>28</v>
      </c>
      <c r="II22" s="47">
        <v>27</v>
      </c>
      <c r="IJ22" s="47">
        <v>6</v>
      </c>
      <c r="IK22" s="47">
        <v>4</v>
      </c>
      <c r="IL22" s="47">
        <v>11</v>
      </c>
      <c r="IM22" s="47">
        <v>6</v>
      </c>
      <c r="IN22" s="47">
        <v>265.2</v>
      </c>
      <c r="IO22" s="47">
        <v>240.7</v>
      </c>
      <c r="IP22" s="47">
        <v>86.8</v>
      </c>
      <c r="IQ22" s="47">
        <v>80.099999999999994</v>
      </c>
      <c r="IR22" s="47">
        <v>6.9</v>
      </c>
      <c r="IS22" s="47">
        <v>6</v>
      </c>
      <c r="IT22" s="47">
        <v>0.307</v>
      </c>
      <c r="IU22" s="47">
        <v>0.35899999999999999</v>
      </c>
      <c r="IV22" s="47">
        <v>0.36099999999999999</v>
      </c>
      <c r="IW22" s="47">
        <v>27</v>
      </c>
      <c r="IX22" s="47">
        <v>14.4</v>
      </c>
      <c r="IY22" s="47">
        <v>0.53200000000000003</v>
      </c>
      <c r="IZ22" s="47">
        <v>0.58199999999999996</v>
      </c>
      <c r="JA22" s="47">
        <v>28.9</v>
      </c>
      <c r="JB22" s="47">
        <v>11.6</v>
      </c>
      <c r="JC22" s="47">
        <v>0.312</v>
      </c>
      <c r="JD22" s="47">
        <v>1.1000000000000001</v>
      </c>
      <c r="JE22" s="47">
        <v>0.84</v>
      </c>
      <c r="JF22" s="47">
        <v>0.48</v>
      </c>
      <c r="JG22" s="47">
        <v>48.413360709999999</v>
      </c>
      <c r="JH22" s="47">
        <v>0.21942178900000001</v>
      </c>
      <c r="JI22" s="47">
        <v>0.64883708799999995</v>
      </c>
      <c r="JJ22" s="47">
        <v>2.2550731540000002</v>
      </c>
      <c r="JK22" s="47">
        <v>1.4082421860000001</v>
      </c>
      <c r="JL22" s="47">
        <v>0.35656040700000002</v>
      </c>
      <c r="JM22" s="47">
        <v>0.63340899299999998</v>
      </c>
      <c r="JN22" s="47">
        <v>0.80911784799999997</v>
      </c>
      <c r="JO22" s="47">
        <v>2.2636443169999998</v>
      </c>
      <c r="JP22" s="47">
        <v>0.408844506</v>
      </c>
      <c r="JQ22" s="47">
        <v>5.8961034679999997</v>
      </c>
      <c r="JR22" s="47">
        <v>0.93682818599999995</v>
      </c>
      <c r="JS22" s="47">
        <v>1.2539612410000001</v>
      </c>
      <c r="JT22" s="47">
        <v>0.34713212700000001</v>
      </c>
      <c r="JU22" s="47">
        <v>0.80483226600000002</v>
      </c>
      <c r="JV22" s="47">
        <v>0.48512786200000002</v>
      </c>
      <c r="JW22" s="47">
        <v>6.4395152429999998</v>
      </c>
      <c r="JX22" s="47">
        <v>0.15770941099999999</v>
      </c>
      <c r="JY22" s="47">
        <v>0.25027797800000001</v>
      </c>
      <c r="JZ22" s="47">
        <v>0.30341919299999998</v>
      </c>
      <c r="KA22" s="47">
        <v>0.55969698599999995</v>
      </c>
      <c r="KB22" s="47">
        <v>0.35656040700000002</v>
      </c>
      <c r="KC22" s="47">
        <v>0.82368882600000004</v>
      </c>
      <c r="KD22" s="47">
        <v>0.19799388000000001</v>
      </c>
      <c r="KE22" s="47">
        <v>2.1642188189999998</v>
      </c>
      <c r="KF22" s="47">
        <v>1.148535928</v>
      </c>
      <c r="KG22" s="47">
        <v>1.0028261460000001</v>
      </c>
      <c r="KH22" s="47">
        <v>0.500555957</v>
      </c>
      <c r="KI22" s="47">
        <v>0.39684487699999998</v>
      </c>
      <c r="KJ22" s="47">
        <v>2.9836220629999999</v>
      </c>
      <c r="KK22" s="47">
        <v>0.466271302</v>
      </c>
      <c r="KL22" s="47">
        <v>0.55883986900000004</v>
      </c>
      <c r="KM22" s="47">
        <v>0.26056337499999999</v>
      </c>
      <c r="KN22" s="47">
        <v>1.593379321</v>
      </c>
      <c r="KO22" s="47">
        <v>0.35998887299999999</v>
      </c>
      <c r="KP22" s="47">
        <v>0.31884728699999998</v>
      </c>
      <c r="KQ22" s="47">
        <v>1.550523503</v>
      </c>
      <c r="KR22" s="47">
        <v>0.314561706</v>
      </c>
      <c r="KS22" s="47">
        <v>0.125996106</v>
      </c>
      <c r="KT22" s="47">
        <v>0.27599146899999999</v>
      </c>
      <c r="KU22" s="47">
        <v>0.62826629499999997</v>
      </c>
      <c r="KV22" s="47">
        <v>0.22885006899999999</v>
      </c>
      <c r="KW22" s="47">
        <v>0.22199313800000001</v>
      </c>
      <c r="KX22" s="47">
        <v>10.593958260000001</v>
      </c>
      <c r="KY22" s="47">
        <v>5.2224100059999996</v>
      </c>
      <c r="KZ22" s="47">
        <v>0.185994251</v>
      </c>
      <c r="LA22" s="47">
        <v>9.9382642410000006</v>
      </c>
      <c r="LB22" s="47">
        <v>7.0969234940000003</v>
      </c>
      <c r="LC22" s="47">
        <v>4.0138759329999996</v>
      </c>
      <c r="LD22" s="47">
        <v>2.3424990229999998</v>
      </c>
      <c r="LE22" s="47">
        <v>8.9997218000000004E-2</v>
      </c>
      <c r="LF22" s="47">
        <v>23.481559910000001</v>
      </c>
      <c r="LG22" s="47">
        <v>1.9739389860000001</v>
      </c>
      <c r="LH22" s="47">
        <v>2.4153539140000002</v>
      </c>
      <c r="LI22" s="47">
        <v>2.4050685170000001</v>
      </c>
      <c r="LJ22" s="47">
        <v>2.509636714</v>
      </c>
      <c r="LK22" s="47">
        <v>2.3005003209999999</v>
      </c>
      <c r="LL22" s="47">
        <v>1.8059441789999999</v>
      </c>
      <c r="LM22" s="47">
        <v>0.94197088399999995</v>
      </c>
      <c r="LN22" s="47">
        <v>0.361703106</v>
      </c>
      <c r="LO22" s="47">
        <v>10.230540919999999</v>
      </c>
      <c r="LP22" s="47">
        <v>24.944657540000001</v>
      </c>
      <c r="LQ22" s="47">
        <v>0</v>
      </c>
      <c r="LR22" s="47">
        <v>0</v>
      </c>
      <c r="LS22" s="47">
        <v>1949087473</v>
      </c>
      <c r="LT22" s="47">
        <v>17236</v>
      </c>
      <c r="LU22" s="47">
        <v>17236</v>
      </c>
      <c r="LV22" s="47">
        <v>12</v>
      </c>
      <c r="LW22" s="47">
        <v>5</v>
      </c>
      <c r="LX22" s="47">
        <v>100</v>
      </c>
      <c r="LY22" s="47">
        <v>33</v>
      </c>
      <c r="LZ22" s="47">
        <v>247</v>
      </c>
      <c r="MA22" s="47">
        <v>0</v>
      </c>
      <c r="MB22" s="47">
        <v>0</v>
      </c>
      <c r="MC22" s="47">
        <v>1</v>
      </c>
      <c r="MD22" s="47">
        <v>32</v>
      </c>
      <c r="ME22" s="47">
        <v>94</v>
      </c>
      <c r="MF22" s="47">
        <v>137</v>
      </c>
      <c r="MG22" s="47">
        <v>16</v>
      </c>
      <c r="MH22" s="47">
        <v>0</v>
      </c>
      <c r="MI22" s="48" t="s">
        <v>3</v>
      </c>
      <c r="MJ22" s="49" t="s">
        <v>3</v>
      </c>
      <c r="MK22" s="48" t="s">
        <v>3</v>
      </c>
      <c r="ML22" s="22">
        <v>284</v>
      </c>
      <c r="MM22" s="22">
        <v>8968.3750376999997</v>
      </c>
      <c r="MN22" s="22" t="s">
        <v>3</v>
      </c>
      <c r="MO22" s="22" t="s">
        <v>3</v>
      </c>
      <c r="MP22" s="22" t="s">
        <v>3</v>
      </c>
      <c r="MQ22" s="22" t="s">
        <v>3</v>
      </c>
      <c r="MR22" s="22" t="s">
        <v>3</v>
      </c>
      <c r="MS22" s="22">
        <v>21.12675716</v>
      </c>
      <c r="MT22" s="50">
        <v>4.7636837029999999</v>
      </c>
      <c r="MU22" s="50">
        <v>4.8470690011000004</v>
      </c>
      <c r="MV22" s="22">
        <v>7.6691729323000004</v>
      </c>
      <c r="MW22" s="22" t="s">
        <v>3</v>
      </c>
      <c r="MX22" s="22" t="s">
        <v>3</v>
      </c>
      <c r="MY22" s="22">
        <v>20</v>
      </c>
      <c r="MZ22" s="22">
        <v>7.3529411764999999</v>
      </c>
      <c r="NA22" s="22">
        <v>6.9058295964000003</v>
      </c>
      <c r="NB22" s="22">
        <v>21.253157716</v>
      </c>
      <c r="NC22" s="22">
        <v>37.700000000000003</v>
      </c>
      <c r="ND22" s="50">
        <v>7.9</v>
      </c>
      <c r="NE22" s="22">
        <v>35.9</v>
      </c>
      <c r="NF22" s="22">
        <v>22.439341164999998</v>
      </c>
      <c r="NG22" s="22">
        <v>18.574017728000001</v>
      </c>
      <c r="NH22" s="22">
        <v>11</v>
      </c>
      <c r="NI22" s="22">
        <v>27</v>
      </c>
      <c r="NJ22" s="22">
        <v>40.740740741000003</v>
      </c>
      <c r="NK22" s="22">
        <v>46</v>
      </c>
      <c r="NL22" s="50">
        <v>259.3</v>
      </c>
      <c r="NM22" s="22">
        <v>36.909871244999998</v>
      </c>
      <c r="NN22" s="22" t="s">
        <v>3</v>
      </c>
      <c r="NO22" s="22" t="s">
        <v>3</v>
      </c>
      <c r="NP22" s="22">
        <v>66.298342540999997</v>
      </c>
      <c r="NQ22" s="22">
        <v>56.390977444000001</v>
      </c>
      <c r="NR22" s="22">
        <v>33.909574468000002</v>
      </c>
      <c r="NS22" s="22">
        <v>2050</v>
      </c>
      <c r="NT22" s="22">
        <v>15.529126581</v>
      </c>
      <c r="NU22" s="22">
        <v>5</v>
      </c>
      <c r="NV22" s="22">
        <v>27.388260000000002</v>
      </c>
      <c r="NW22" s="22">
        <v>11</v>
      </c>
      <c r="NX22" s="22">
        <v>60.254160000000006</v>
      </c>
      <c r="NY22" s="22">
        <v>6870</v>
      </c>
      <c r="NZ22" s="22" t="s">
        <v>3</v>
      </c>
      <c r="OA22" s="22" t="s">
        <v>3</v>
      </c>
      <c r="OB22" s="22">
        <v>17089</v>
      </c>
      <c r="OC22" s="22" t="s">
        <v>3</v>
      </c>
      <c r="OD22" s="22">
        <v>6774</v>
      </c>
      <c r="OE22" s="22">
        <v>41</v>
      </c>
      <c r="OF22" s="22" t="s">
        <v>3</v>
      </c>
      <c r="OG22" s="22" t="s">
        <v>3</v>
      </c>
      <c r="OH22" s="22">
        <v>58</v>
      </c>
      <c r="OI22" s="22">
        <v>55</v>
      </c>
      <c r="OJ22" s="22">
        <v>40</v>
      </c>
      <c r="OK22" s="22">
        <v>31</v>
      </c>
      <c r="OL22" s="22" t="s">
        <v>3</v>
      </c>
      <c r="OM22" s="22" t="s">
        <v>3</v>
      </c>
      <c r="ON22" s="22">
        <v>27</v>
      </c>
      <c r="OO22" s="22">
        <v>19</v>
      </c>
      <c r="OP22" s="22">
        <v>32</v>
      </c>
      <c r="OQ22" s="22">
        <v>84103</v>
      </c>
      <c r="OR22" s="22">
        <v>20624</v>
      </c>
      <c r="OS22" s="50">
        <v>4.0779189294</v>
      </c>
      <c r="OT22" s="22">
        <v>9</v>
      </c>
      <c r="OU22" s="50">
        <v>5.0724229273999999</v>
      </c>
      <c r="OV22" s="22">
        <v>100</v>
      </c>
      <c r="OW22" s="22">
        <v>114.40731292</v>
      </c>
      <c r="OX22" s="22" t="s">
        <v>3</v>
      </c>
      <c r="OY22" s="22" t="s">
        <v>3</v>
      </c>
      <c r="OZ22" s="22" t="s">
        <v>3</v>
      </c>
      <c r="PA22" s="22" t="s">
        <v>3</v>
      </c>
      <c r="PB22" s="22" t="s">
        <v>3</v>
      </c>
      <c r="PC22" s="50">
        <v>8.1999999999999993</v>
      </c>
      <c r="PD22" s="51" t="s">
        <v>77</v>
      </c>
      <c r="PE22" s="22">
        <v>12.549960032</v>
      </c>
      <c r="PF22" s="22">
        <v>9.7701149424999993</v>
      </c>
      <c r="PG22" s="22">
        <v>1.8225419664</v>
      </c>
      <c r="PH22" s="22">
        <v>1.6786570743</v>
      </c>
      <c r="PI22" s="22">
        <v>74.901901600000002</v>
      </c>
      <c r="PJ22" s="22" t="s">
        <v>3</v>
      </c>
      <c r="PK22" s="22" t="s">
        <v>3</v>
      </c>
      <c r="PL22" s="22" t="s">
        <v>3</v>
      </c>
      <c r="PM22" s="22" t="s">
        <v>3</v>
      </c>
      <c r="PN22" s="22" t="s">
        <v>3</v>
      </c>
      <c r="PO22" s="22">
        <v>6626</v>
      </c>
      <c r="PP22" s="22">
        <v>54.4</v>
      </c>
      <c r="PQ22" s="23">
        <v>77</v>
      </c>
      <c r="PR22" s="23">
        <v>73.099999999999994</v>
      </c>
      <c r="PS22" s="23">
        <v>80.8</v>
      </c>
      <c r="PT22" s="23">
        <v>78.599999999999994</v>
      </c>
      <c r="PU22" s="23">
        <v>75.400000000000006</v>
      </c>
      <c r="PV22" s="22" t="s">
        <v>3</v>
      </c>
      <c r="PW22" s="23">
        <v>76.599999999999994</v>
      </c>
      <c r="PX22" s="50">
        <v>77.432411149999993</v>
      </c>
      <c r="PY22" s="50" t="s">
        <v>3</v>
      </c>
      <c r="PZ22" s="50" t="s">
        <v>3</v>
      </c>
      <c r="QA22" s="50" t="s">
        <v>3</v>
      </c>
      <c r="QB22" s="50" t="s">
        <v>3</v>
      </c>
      <c r="QC22" s="50" t="s">
        <v>3</v>
      </c>
      <c r="QD22" s="22">
        <v>284</v>
      </c>
      <c r="QE22" s="22">
        <v>422.08101489000001</v>
      </c>
      <c r="QF22" s="22" t="s">
        <v>3</v>
      </c>
      <c r="QG22" s="22" t="s">
        <v>3</v>
      </c>
      <c r="QH22" s="22" t="s">
        <v>3</v>
      </c>
      <c r="QI22" s="22" t="s">
        <v>3</v>
      </c>
      <c r="QJ22" s="22" t="s">
        <v>3</v>
      </c>
      <c r="QK22" s="22">
        <v>11</v>
      </c>
      <c r="QL22" s="22">
        <v>75.637763872999997</v>
      </c>
      <c r="QM22" s="22" t="s">
        <v>3</v>
      </c>
      <c r="QN22" s="22" t="s">
        <v>3</v>
      </c>
      <c r="QO22" s="22" t="s">
        <v>3</v>
      </c>
      <c r="QP22" s="22" t="s">
        <v>3</v>
      </c>
      <c r="QQ22" s="22" t="s">
        <v>3</v>
      </c>
      <c r="QR22" s="22" t="s">
        <v>3</v>
      </c>
      <c r="QS22" s="22" t="s">
        <v>3</v>
      </c>
      <c r="QT22" s="22" t="s">
        <v>3</v>
      </c>
      <c r="QU22" s="22" t="s">
        <v>3</v>
      </c>
      <c r="QV22" s="22" t="s">
        <v>3</v>
      </c>
      <c r="QW22" s="22" t="s">
        <v>3</v>
      </c>
      <c r="QX22" s="22" t="s">
        <v>3</v>
      </c>
      <c r="QY22" s="22">
        <v>14.568825209</v>
      </c>
      <c r="QZ22" s="22">
        <v>15.027277845</v>
      </c>
      <c r="RA22" s="22">
        <v>15.1</v>
      </c>
      <c r="RB22" s="22">
        <v>18</v>
      </c>
      <c r="RC22" s="22">
        <v>122.4</v>
      </c>
      <c r="RD22" s="22">
        <v>2520</v>
      </c>
      <c r="RE22" s="22">
        <v>14.7</v>
      </c>
      <c r="RF22" s="22">
        <v>45.638904527000001</v>
      </c>
      <c r="RG22" s="22">
        <v>0.2694309258</v>
      </c>
      <c r="RH22" s="22" t="s">
        <v>3</v>
      </c>
      <c r="RI22" s="22" t="s">
        <v>3</v>
      </c>
      <c r="RJ22" s="22" t="s">
        <v>3</v>
      </c>
      <c r="RK22" s="22" t="s">
        <v>3</v>
      </c>
      <c r="RL22" s="22" t="s">
        <v>3</v>
      </c>
      <c r="RM22" s="22" t="s">
        <v>3</v>
      </c>
      <c r="RN22" s="22" t="s">
        <v>3</v>
      </c>
      <c r="RO22" s="22">
        <v>36</v>
      </c>
      <c r="RP22" s="22">
        <v>29.714493244</v>
      </c>
      <c r="RQ22" s="22" t="s">
        <v>3</v>
      </c>
      <c r="RR22" s="22" t="s">
        <v>3</v>
      </c>
      <c r="RS22" s="22" t="s">
        <v>3</v>
      </c>
      <c r="RT22" s="22" t="s">
        <v>3</v>
      </c>
      <c r="RU22" s="22" t="s">
        <v>3</v>
      </c>
      <c r="RV22" s="22">
        <v>35.978770828000002</v>
      </c>
      <c r="RW22" s="22">
        <v>1795</v>
      </c>
      <c r="RX22" s="22">
        <v>18.583704316999999</v>
      </c>
      <c r="RY22" s="22">
        <v>285</v>
      </c>
      <c r="RZ22" s="22">
        <v>7.5677110993000003</v>
      </c>
      <c r="SA22" s="22">
        <v>24.075595727</v>
      </c>
      <c r="SB22" s="22">
        <v>42186</v>
      </c>
      <c r="SC22" s="22" t="s">
        <v>3</v>
      </c>
      <c r="SD22" s="22" t="s">
        <v>3</v>
      </c>
      <c r="SE22" s="22">
        <v>29130</v>
      </c>
      <c r="SF22" s="22">
        <v>31512</v>
      </c>
      <c r="SG22" s="22">
        <v>43480</v>
      </c>
      <c r="SH22" s="22">
        <v>57.442819647999997</v>
      </c>
      <c r="SI22" s="22">
        <v>79.642975452000002</v>
      </c>
      <c r="SJ22" s="22">
        <v>49.323940782999998</v>
      </c>
      <c r="SK22" s="22">
        <v>19</v>
      </c>
      <c r="SL22" s="22">
        <v>18.489381068</v>
      </c>
      <c r="SM22" s="22">
        <v>21.737389453999999</v>
      </c>
      <c r="SN22" s="22" t="s">
        <v>3</v>
      </c>
      <c r="SO22" s="22" t="s">
        <v>3</v>
      </c>
      <c r="SP22" s="22" t="s">
        <v>3</v>
      </c>
      <c r="SQ22" s="22" t="s">
        <v>3</v>
      </c>
      <c r="SR22" s="22" t="s">
        <v>3</v>
      </c>
      <c r="SS22" s="22">
        <v>26</v>
      </c>
      <c r="ST22" s="22">
        <v>29.745901358000001</v>
      </c>
      <c r="SU22" s="22" t="s">
        <v>3</v>
      </c>
      <c r="SV22" s="22" t="s">
        <v>3</v>
      </c>
      <c r="SW22" s="22" t="s">
        <v>3</v>
      </c>
      <c r="SX22" s="22" t="s">
        <v>3</v>
      </c>
      <c r="SY22" s="22" t="s">
        <v>3</v>
      </c>
      <c r="SZ22" s="22" t="s">
        <v>3</v>
      </c>
      <c r="TA22" s="22">
        <v>30.606464712000001</v>
      </c>
      <c r="TB22" s="22">
        <v>5441</v>
      </c>
      <c r="TC22" s="22">
        <v>83.566272462000001</v>
      </c>
      <c r="TD22" s="22">
        <v>576</v>
      </c>
      <c r="TE22" s="22">
        <v>9.2455858747999997</v>
      </c>
      <c r="TF22" s="22">
        <v>257</v>
      </c>
      <c r="TG22" s="22">
        <v>1.5330470055000001</v>
      </c>
      <c r="TH22" s="21" t="s">
        <v>3</v>
      </c>
      <c r="TI22" s="21" t="s">
        <v>3</v>
      </c>
      <c r="TJ22" s="21" t="s">
        <v>3</v>
      </c>
      <c r="TK22" s="21">
        <v>1</v>
      </c>
      <c r="TL22" s="21">
        <v>1</v>
      </c>
      <c r="TM22" s="21">
        <v>2</v>
      </c>
      <c r="TN22" s="21" t="s">
        <v>3</v>
      </c>
      <c r="TO22" s="21" t="s">
        <v>3</v>
      </c>
      <c r="TP22" s="24">
        <v>2</v>
      </c>
      <c r="TQ22" s="24">
        <v>0</v>
      </c>
      <c r="TR22" s="24">
        <v>3</v>
      </c>
      <c r="TS22" s="24">
        <v>2</v>
      </c>
      <c r="TT22" s="24">
        <v>8</v>
      </c>
      <c r="TU22" s="24">
        <v>0</v>
      </c>
      <c r="TV22" s="24">
        <v>0</v>
      </c>
      <c r="TW22" s="24">
        <v>0</v>
      </c>
      <c r="TX22" s="24">
        <v>0</v>
      </c>
      <c r="TY22" s="24">
        <v>0</v>
      </c>
      <c r="TZ22" s="39">
        <v>326</v>
      </c>
      <c r="UA22" s="39">
        <v>0</v>
      </c>
      <c r="UB22" s="21">
        <v>326</v>
      </c>
      <c r="UC22" s="21">
        <v>0</v>
      </c>
      <c r="UD22" s="55">
        <v>38</v>
      </c>
      <c r="UE22" s="55">
        <v>49</v>
      </c>
      <c r="UF22" s="55">
        <v>51</v>
      </c>
      <c r="UG22" s="55">
        <v>47</v>
      </c>
      <c r="UH22" s="55">
        <v>50</v>
      </c>
      <c r="UI22" s="55">
        <v>47</v>
      </c>
      <c r="UJ22" s="55">
        <v>35</v>
      </c>
      <c r="UK22" s="55">
        <v>65</v>
      </c>
      <c r="UL22" s="55">
        <v>74</v>
      </c>
      <c r="UM22" s="55">
        <v>66</v>
      </c>
      <c r="UN22" s="55">
        <v>45</v>
      </c>
      <c r="UO22" s="55">
        <v>567</v>
      </c>
      <c r="UP22" s="55">
        <v>11</v>
      </c>
      <c r="UQ22" s="55">
        <v>52</v>
      </c>
      <c r="UR22" s="55">
        <v>98</v>
      </c>
      <c r="US22" s="56">
        <v>2</v>
      </c>
      <c r="UT22" s="56">
        <v>2</v>
      </c>
      <c r="UU22" s="56">
        <v>2</v>
      </c>
      <c r="UV22" s="56">
        <v>2</v>
      </c>
      <c r="UW22" s="56">
        <v>1</v>
      </c>
      <c r="UX22" s="56">
        <v>1</v>
      </c>
      <c r="UY22" s="56">
        <v>1</v>
      </c>
      <c r="UZ22" s="56">
        <v>2</v>
      </c>
      <c r="VA22" s="56">
        <v>2</v>
      </c>
      <c r="VB22" s="56">
        <v>2</v>
      </c>
      <c r="VC22" s="26">
        <v>10</v>
      </c>
      <c r="VD22" s="26">
        <v>20.8</v>
      </c>
      <c r="VE22" s="26">
        <v>12.9</v>
      </c>
      <c r="VF22" s="26">
        <v>10</v>
      </c>
      <c r="VG22" s="26">
        <v>20.5</v>
      </c>
      <c r="VH22" s="26">
        <v>12.7</v>
      </c>
      <c r="VI22" s="26">
        <v>5</v>
      </c>
      <c r="VJ22" s="26">
        <v>10.3</v>
      </c>
      <c r="VK22" s="26">
        <v>9</v>
      </c>
      <c r="VL22" s="26">
        <v>12</v>
      </c>
      <c r="VM22" s="26">
        <v>24.8</v>
      </c>
      <c r="VN22" s="26">
        <v>14</v>
      </c>
      <c r="VO22" s="26">
        <v>7</v>
      </c>
      <c r="VP22" s="26">
        <v>14.5</v>
      </c>
      <c r="VQ22" s="26">
        <v>10.8</v>
      </c>
      <c r="VR22" s="26">
        <v>9</v>
      </c>
      <c r="VS22" s="26">
        <v>18.899999999999999</v>
      </c>
      <c r="VT22" s="26">
        <v>12.3</v>
      </c>
      <c r="VU22" s="26">
        <v>6</v>
      </c>
      <c r="VV22" s="26">
        <v>12.7</v>
      </c>
      <c r="VW22" s="26">
        <v>10.1</v>
      </c>
      <c r="VX22" s="26">
        <v>3</v>
      </c>
      <c r="VY22" s="26">
        <v>6.2</v>
      </c>
      <c r="VZ22" s="28" t="s">
        <v>3</v>
      </c>
      <c r="WA22" s="26">
        <v>7</v>
      </c>
      <c r="WB22" s="26">
        <v>15</v>
      </c>
      <c r="WC22" s="26">
        <v>11.1</v>
      </c>
      <c r="WD22" s="26">
        <v>7</v>
      </c>
      <c r="WE22" s="26">
        <v>15.2</v>
      </c>
      <c r="WF22" s="26">
        <v>11.2</v>
      </c>
      <c r="WG22" s="21">
        <v>263</v>
      </c>
      <c r="WH22" s="21">
        <v>245</v>
      </c>
      <c r="WI22" s="21">
        <v>245</v>
      </c>
      <c r="WJ22" s="21">
        <v>243</v>
      </c>
      <c r="WK22" s="21">
        <v>231</v>
      </c>
      <c r="WL22" s="21">
        <v>286</v>
      </c>
      <c r="WM22" s="21">
        <v>248</v>
      </c>
      <c r="WN22" s="21">
        <v>224</v>
      </c>
      <c r="WO22" s="21">
        <v>194</v>
      </c>
      <c r="WP22" s="21">
        <v>197</v>
      </c>
      <c r="WQ22" s="53">
        <v>863.7</v>
      </c>
      <c r="WR22" s="53">
        <v>746.2</v>
      </c>
      <c r="WS22" s="53">
        <v>813.9</v>
      </c>
      <c r="WT22" s="53">
        <v>834</v>
      </c>
      <c r="WU22" s="53">
        <v>810.9</v>
      </c>
      <c r="WV22" s="53">
        <v>932.9</v>
      </c>
      <c r="WW22" s="53">
        <v>882.9</v>
      </c>
      <c r="WX22" s="53">
        <v>908.2</v>
      </c>
      <c r="WY22" s="53">
        <v>873.7</v>
      </c>
      <c r="WZ22" s="53">
        <v>854.7</v>
      </c>
      <c r="XA22" s="42">
        <v>1</v>
      </c>
      <c r="XB22" s="42">
        <v>15</v>
      </c>
      <c r="XC22" s="42">
        <v>7</v>
      </c>
      <c r="XD22" s="42">
        <v>5</v>
      </c>
      <c r="XE22" s="42">
        <v>7</v>
      </c>
      <c r="XF22" s="42">
        <v>8</v>
      </c>
      <c r="XG22" s="42">
        <v>17</v>
      </c>
      <c r="XH22" s="42">
        <v>10</v>
      </c>
      <c r="XI22" s="42">
        <v>24</v>
      </c>
      <c r="XJ22" s="42">
        <v>21</v>
      </c>
      <c r="XK22" s="42">
        <v>12</v>
      </c>
      <c r="XL22" s="24">
        <v>15</v>
      </c>
      <c r="XM22" s="24">
        <v>18</v>
      </c>
      <c r="XN22" s="24">
        <v>19</v>
      </c>
      <c r="XO22" s="24">
        <v>97</v>
      </c>
      <c r="XP22" s="24">
        <v>6758</v>
      </c>
      <c r="XQ22" s="24">
        <v>36</v>
      </c>
      <c r="XR22" s="24">
        <v>5</v>
      </c>
      <c r="XS22" s="24">
        <v>21</v>
      </c>
      <c r="XT22" s="24">
        <v>10</v>
      </c>
      <c r="XU22" s="24">
        <v>6</v>
      </c>
      <c r="XV22" s="24">
        <v>206</v>
      </c>
      <c r="XW22" s="24">
        <v>82</v>
      </c>
      <c r="XX22" s="24">
        <v>2647</v>
      </c>
      <c r="XY22" s="24">
        <v>26</v>
      </c>
      <c r="XZ22" s="24">
        <v>7</v>
      </c>
      <c r="YA22" s="24">
        <v>7</v>
      </c>
      <c r="YB22" s="24">
        <v>0</v>
      </c>
      <c r="YC22" s="24">
        <v>0</v>
      </c>
      <c r="YD22" s="24">
        <v>0</v>
      </c>
      <c r="YE22" s="24">
        <v>0</v>
      </c>
      <c r="YF22" s="24">
        <v>3</v>
      </c>
      <c r="YG22" s="24">
        <v>0</v>
      </c>
      <c r="YH22" s="24">
        <v>0</v>
      </c>
      <c r="YI22" s="24">
        <v>0</v>
      </c>
      <c r="YJ22" s="24">
        <v>0</v>
      </c>
      <c r="YK22" s="24">
        <v>0</v>
      </c>
      <c r="YL22" s="24">
        <v>2</v>
      </c>
      <c r="YM22" s="24">
        <v>4</v>
      </c>
      <c r="YN22" s="24">
        <v>49</v>
      </c>
      <c r="YO22" s="24">
        <v>0</v>
      </c>
      <c r="YP22" s="24">
        <v>0</v>
      </c>
      <c r="YQ22" s="24">
        <v>0</v>
      </c>
      <c r="YR22" s="27">
        <v>1</v>
      </c>
      <c r="YS22" s="27">
        <v>0</v>
      </c>
      <c r="YT22" s="27">
        <v>0</v>
      </c>
      <c r="YU22" s="27">
        <v>0</v>
      </c>
      <c r="YV22" s="27">
        <v>30</v>
      </c>
      <c r="YW22" s="27">
        <v>2</v>
      </c>
      <c r="YX22" s="27">
        <v>0</v>
      </c>
      <c r="YY22" s="27">
        <v>0</v>
      </c>
      <c r="YZ22" s="24">
        <v>8</v>
      </c>
      <c r="ZA22" s="24">
        <v>9</v>
      </c>
      <c r="ZB22" s="24">
        <v>36</v>
      </c>
      <c r="ZC22" s="24">
        <v>60</v>
      </c>
      <c r="ZD22" s="24">
        <v>1696</v>
      </c>
      <c r="ZE22" s="24">
        <v>37</v>
      </c>
      <c r="ZF22" s="24">
        <v>6</v>
      </c>
      <c r="ZG22" s="24">
        <v>19</v>
      </c>
      <c r="ZH22" s="54">
        <v>0</v>
      </c>
      <c r="ZI22" s="54">
        <v>0</v>
      </c>
      <c r="ZJ22" s="54" t="s">
        <v>3</v>
      </c>
      <c r="ZK22" s="54" t="s">
        <v>3</v>
      </c>
      <c r="ZL22" s="54" t="s">
        <v>3</v>
      </c>
      <c r="ZM22" s="47">
        <v>2</v>
      </c>
      <c r="ZN22" s="47">
        <v>201</v>
      </c>
      <c r="ZO22" s="47">
        <v>0</v>
      </c>
      <c r="ZP22" s="47">
        <v>2</v>
      </c>
      <c r="ZQ22" s="47">
        <v>81</v>
      </c>
      <c r="ZR22" s="47">
        <v>99</v>
      </c>
      <c r="ZS22" s="47">
        <v>126</v>
      </c>
      <c r="ZT22" s="47">
        <v>390</v>
      </c>
      <c r="ZU22" s="24">
        <v>6493</v>
      </c>
      <c r="ZV22" s="32">
        <v>32</v>
      </c>
      <c r="ZW22" s="32">
        <v>38.299999999999997</v>
      </c>
      <c r="ZX22" s="32">
        <v>19</v>
      </c>
    </row>
    <row r="23" spans="1:700" s="32" customFormat="1">
      <c r="A23" s="47">
        <v>12043</v>
      </c>
      <c r="B23" s="47" t="s">
        <v>0</v>
      </c>
      <c r="C23" s="47" t="s">
        <v>22</v>
      </c>
      <c r="D23" s="47">
        <v>6</v>
      </c>
      <c r="E23" s="47">
        <v>4</v>
      </c>
      <c r="F23" s="47">
        <v>0</v>
      </c>
      <c r="G23" s="47">
        <v>13724</v>
      </c>
      <c r="H23" s="47">
        <v>116</v>
      </c>
      <c r="I23" s="47">
        <v>65</v>
      </c>
      <c r="J23" s="47">
        <v>-53</v>
      </c>
      <c r="K23" s="47">
        <v>39</v>
      </c>
      <c r="L23" s="47">
        <v>130</v>
      </c>
      <c r="M23" s="47">
        <v>169</v>
      </c>
      <c r="N23" s="47">
        <v>0</v>
      </c>
      <c r="O23" s="47">
        <v>1462</v>
      </c>
      <c r="P23" s="47">
        <v>4.9000000000000004</v>
      </c>
      <c r="Q23" s="47">
        <v>8.8000000000000007</v>
      </c>
      <c r="R23" s="47">
        <v>-3.9</v>
      </c>
      <c r="S23" s="47">
        <v>2.9</v>
      </c>
      <c r="T23" s="47">
        <v>9.5</v>
      </c>
      <c r="U23" s="47">
        <v>12.4</v>
      </c>
      <c r="V23" s="47">
        <v>2454</v>
      </c>
      <c r="W23" s="47">
        <v>4080</v>
      </c>
      <c r="X23" s="47">
        <v>2525</v>
      </c>
      <c r="Y23" s="47">
        <v>997</v>
      </c>
      <c r="Z23" s="47">
        <v>24.4</v>
      </c>
      <c r="AA23" s="47">
        <v>40.6</v>
      </c>
      <c r="AB23" s="47">
        <v>25.1</v>
      </c>
      <c r="AC23" s="47">
        <v>9.9</v>
      </c>
      <c r="AD23" s="47">
        <v>2457</v>
      </c>
      <c r="AE23" s="47">
        <v>1869</v>
      </c>
      <c r="AF23" s="47">
        <v>3045</v>
      </c>
      <c r="AG23" s="47">
        <v>20.100000000000001</v>
      </c>
      <c r="AH23" s="47">
        <v>15.3</v>
      </c>
      <c r="AI23" s="47">
        <v>24.9</v>
      </c>
      <c r="AJ23" s="47">
        <v>566</v>
      </c>
      <c r="AK23" s="47">
        <v>411</v>
      </c>
      <c r="AL23" s="47">
        <v>721</v>
      </c>
      <c r="AM23" s="47">
        <v>27.6</v>
      </c>
      <c r="AN23" s="47">
        <v>20</v>
      </c>
      <c r="AO23" s="47">
        <v>35.200000000000003</v>
      </c>
      <c r="AP23" s="47">
        <v>382</v>
      </c>
      <c r="AQ23" s="47">
        <v>262</v>
      </c>
      <c r="AR23" s="47">
        <v>502</v>
      </c>
      <c r="AS23" s="47">
        <v>23.7</v>
      </c>
      <c r="AT23" s="47">
        <v>16.3</v>
      </c>
      <c r="AU23" s="47">
        <v>31.1</v>
      </c>
      <c r="AV23" s="47">
        <v>38680</v>
      </c>
      <c r="AW23" s="47">
        <v>34859</v>
      </c>
      <c r="AX23" s="47">
        <v>42501</v>
      </c>
      <c r="AY23" s="47">
        <v>5206</v>
      </c>
      <c r="AZ23" s="47">
        <v>4998</v>
      </c>
      <c r="BA23" s="47">
        <v>208</v>
      </c>
      <c r="BB23" s="47">
        <v>4</v>
      </c>
      <c r="BC23" s="22">
        <v>27.6</v>
      </c>
      <c r="BD23" s="22">
        <v>10.204081632999999</v>
      </c>
      <c r="BE23" s="22" t="s">
        <v>3</v>
      </c>
      <c r="BF23" s="22">
        <v>47.080291971000001</v>
      </c>
      <c r="BG23" s="22">
        <v>31.209362809000002</v>
      </c>
      <c r="BH23" s="22">
        <v>17.734553775999998</v>
      </c>
      <c r="BI23" s="47">
        <v>38680</v>
      </c>
      <c r="BJ23" s="47">
        <v>69.8</v>
      </c>
      <c r="BK23" s="47">
        <v>4.46</v>
      </c>
      <c r="BL23" s="47">
        <v>8.2899999999999991</v>
      </c>
      <c r="BM23" s="47">
        <v>4.37</v>
      </c>
      <c r="BN23" s="47">
        <v>6.62</v>
      </c>
      <c r="BO23" s="47">
        <v>5.07</v>
      </c>
      <c r="BP23" s="47">
        <v>9.0399999999999991</v>
      </c>
      <c r="BQ23" s="47">
        <v>2.99</v>
      </c>
      <c r="BR23" s="47">
        <v>3.44</v>
      </c>
      <c r="BS23" s="47">
        <v>0.13</v>
      </c>
      <c r="BT23" s="47">
        <v>4.54</v>
      </c>
      <c r="BU23" s="47">
        <v>4.3</v>
      </c>
      <c r="BV23" s="47">
        <v>4.97</v>
      </c>
      <c r="BW23" s="47">
        <v>32.700000000000003</v>
      </c>
      <c r="BX23" s="47">
        <v>39.6</v>
      </c>
      <c r="BY23" s="47">
        <v>41.6</v>
      </c>
      <c r="BZ23" s="47">
        <v>57.2</v>
      </c>
      <c r="CA23" s="47">
        <v>67.8</v>
      </c>
      <c r="CB23" s="47">
        <v>72.2</v>
      </c>
      <c r="CC23" s="47">
        <v>78.2</v>
      </c>
      <c r="CD23" s="47">
        <v>75.900000000000006</v>
      </c>
      <c r="CE23" s="47">
        <v>75.900000000000006</v>
      </c>
      <c r="CF23" s="47">
        <v>58.9</v>
      </c>
      <c r="CG23" s="47">
        <v>40.1</v>
      </c>
      <c r="CH23" s="47">
        <v>41.2</v>
      </c>
      <c r="CI23" s="47">
        <v>41</v>
      </c>
      <c r="CJ23" s="47">
        <v>49.9</v>
      </c>
      <c r="CK23" s="47">
        <v>52.4</v>
      </c>
      <c r="CL23" s="47">
        <v>69.7</v>
      </c>
      <c r="CM23" s="47">
        <v>78.2</v>
      </c>
      <c r="CN23" s="47">
        <v>82.7</v>
      </c>
      <c r="CO23" s="47">
        <v>88.9</v>
      </c>
      <c r="CP23" s="47">
        <v>87.5</v>
      </c>
      <c r="CQ23" s="47">
        <v>89.6</v>
      </c>
      <c r="CR23" s="47">
        <v>71.5</v>
      </c>
      <c r="CS23" s="47">
        <v>50.7</v>
      </c>
      <c r="CT23" s="47">
        <v>50.9</v>
      </c>
      <c r="CU23" s="47">
        <v>24.5</v>
      </c>
      <c r="CV23" s="47">
        <v>29.3</v>
      </c>
      <c r="CW23" s="47">
        <v>30.6</v>
      </c>
      <c r="CX23" s="47">
        <v>44.7</v>
      </c>
      <c r="CY23" s="47">
        <v>57.5</v>
      </c>
      <c r="CZ23" s="47">
        <v>61.6</v>
      </c>
      <c r="DA23" s="47">
        <v>67.400000000000006</v>
      </c>
      <c r="DB23" s="47">
        <v>64.2</v>
      </c>
      <c r="DC23" s="47">
        <v>62.2</v>
      </c>
      <c r="DD23" s="47">
        <v>46.2</v>
      </c>
      <c r="DE23" s="47">
        <v>29.5</v>
      </c>
      <c r="DF23" s="47">
        <v>31.5</v>
      </c>
      <c r="DG23" s="47">
        <v>6979</v>
      </c>
      <c r="DH23" s="47">
        <v>986.85</v>
      </c>
      <c r="DI23" s="47">
        <v>180.84</v>
      </c>
      <c r="DJ23" s="47">
        <v>806.01</v>
      </c>
      <c r="DK23" s="47">
        <v>16</v>
      </c>
      <c r="DL23" s="47">
        <v>8.6999999999999993</v>
      </c>
      <c r="DM23" s="47">
        <v>7719</v>
      </c>
      <c r="DN23" s="47">
        <v>6005</v>
      </c>
      <c r="DO23" s="47">
        <v>2080</v>
      </c>
      <c r="DP23" s="47">
        <v>1057</v>
      </c>
      <c r="DQ23" s="47">
        <v>1023</v>
      </c>
      <c r="DR23" s="47">
        <v>7900</v>
      </c>
      <c r="DS23" s="47">
        <v>4766</v>
      </c>
      <c r="DT23" s="47">
        <v>3134</v>
      </c>
      <c r="DU23" s="47">
        <v>3744</v>
      </c>
      <c r="DV23" s="47">
        <v>1896</v>
      </c>
      <c r="DW23" s="47">
        <v>1848</v>
      </c>
      <c r="DX23" s="47">
        <v>381</v>
      </c>
      <c r="DY23" s="47">
        <v>207</v>
      </c>
      <c r="DZ23" s="47">
        <v>174</v>
      </c>
      <c r="EA23" s="47" t="s">
        <v>3</v>
      </c>
      <c r="EB23" s="47" t="s">
        <v>3</v>
      </c>
      <c r="EC23" s="47" t="s">
        <v>3</v>
      </c>
      <c r="ED23" s="47" t="s">
        <v>3</v>
      </c>
      <c r="EE23" s="47" t="s">
        <v>3</v>
      </c>
      <c r="EF23" s="47" t="s">
        <v>3</v>
      </c>
      <c r="EG23" s="47" t="s">
        <v>3</v>
      </c>
      <c r="EH23" s="47" t="s">
        <v>3</v>
      </c>
      <c r="EI23" s="47" t="s">
        <v>3</v>
      </c>
      <c r="EJ23" s="47" t="s">
        <v>3</v>
      </c>
      <c r="EK23" s="47" t="s">
        <v>3</v>
      </c>
      <c r="EL23" s="47" t="s">
        <v>3</v>
      </c>
      <c r="EM23" s="47" t="s">
        <v>3</v>
      </c>
      <c r="EN23" s="47" t="s">
        <v>3</v>
      </c>
      <c r="EO23" s="47" t="s">
        <v>3</v>
      </c>
      <c r="EP23" s="47" t="s">
        <v>3</v>
      </c>
      <c r="EQ23" s="47" t="s">
        <v>3</v>
      </c>
      <c r="ER23" s="47" t="s">
        <v>3</v>
      </c>
      <c r="ES23" s="47" t="s">
        <v>3</v>
      </c>
      <c r="ET23" s="47" t="s">
        <v>3</v>
      </c>
      <c r="EU23" s="47" t="s">
        <v>3</v>
      </c>
      <c r="EV23" s="47" t="s">
        <v>3</v>
      </c>
      <c r="EW23" s="47" t="s">
        <v>3</v>
      </c>
      <c r="EX23" s="47" t="s">
        <v>3</v>
      </c>
      <c r="EY23" s="47" t="s">
        <v>3</v>
      </c>
      <c r="EZ23" s="47" t="s">
        <v>3</v>
      </c>
      <c r="FA23" s="47" t="s">
        <v>3</v>
      </c>
      <c r="FB23" s="47" t="s">
        <v>3</v>
      </c>
      <c r="FC23" s="47" t="s">
        <v>3</v>
      </c>
      <c r="FD23" s="47" t="s">
        <v>3</v>
      </c>
      <c r="FE23" s="47" t="s">
        <v>3</v>
      </c>
      <c r="FF23" s="47" t="s">
        <v>3</v>
      </c>
      <c r="FG23" s="47" t="s">
        <v>3</v>
      </c>
      <c r="FH23" s="47" t="s">
        <v>3</v>
      </c>
      <c r="FI23" s="47" t="s">
        <v>3</v>
      </c>
      <c r="FJ23" s="47" t="s">
        <v>3</v>
      </c>
      <c r="FK23" s="47" t="s">
        <v>3</v>
      </c>
      <c r="FL23" s="47" t="s">
        <v>3</v>
      </c>
      <c r="FM23" s="47" t="s">
        <v>3</v>
      </c>
      <c r="FN23" s="47" t="s">
        <v>3</v>
      </c>
      <c r="FO23" s="47" t="s">
        <v>3</v>
      </c>
      <c r="FP23" s="47" t="s">
        <v>3</v>
      </c>
      <c r="FQ23" s="47" t="s">
        <v>3</v>
      </c>
      <c r="FR23" s="47" t="s">
        <v>3</v>
      </c>
      <c r="FS23" s="47" t="s">
        <v>3</v>
      </c>
      <c r="FT23" s="47" t="s">
        <v>3</v>
      </c>
      <c r="FU23" s="47" t="s">
        <v>3</v>
      </c>
      <c r="FV23" s="47">
        <v>5883</v>
      </c>
      <c r="FW23" s="47">
        <v>4936</v>
      </c>
      <c r="FX23" s="47">
        <v>1298</v>
      </c>
      <c r="FY23" s="47">
        <v>600</v>
      </c>
      <c r="FZ23" s="47">
        <v>374</v>
      </c>
      <c r="GA23" s="47">
        <v>338</v>
      </c>
      <c r="GB23" s="47">
        <v>61</v>
      </c>
      <c r="GC23" s="47">
        <v>36</v>
      </c>
      <c r="GD23" s="47">
        <v>6</v>
      </c>
      <c r="GE23" s="47">
        <v>8</v>
      </c>
      <c r="GF23" s="47">
        <v>97</v>
      </c>
      <c r="GG23" s="47">
        <v>87</v>
      </c>
      <c r="GH23" s="47">
        <v>5973</v>
      </c>
      <c r="GI23" s="47">
        <v>5020</v>
      </c>
      <c r="GJ23" s="47">
        <v>1340</v>
      </c>
      <c r="GK23" s="47">
        <v>636</v>
      </c>
      <c r="GL23" s="47">
        <v>420</v>
      </c>
      <c r="GM23" s="47">
        <v>373</v>
      </c>
      <c r="GN23" s="47">
        <v>74</v>
      </c>
      <c r="GO23" s="47">
        <v>50</v>
      </c>
      <c r="GP23" s="47">
        <v>12</v>
      </c>
      <c r="GQ23" s="47">
        <v>15</v>
      </c>
      <c r="GR23" s="47">
        <v>6040</v>
      </c>
      <c r="GS23" s="47">
        <v>4782</v>
      </c>
      <c r="GT23" s="47">
        <v>4395</v>
      </c>
      <c r="GU23" s="47">
        <v>3850</v>
      </c>
      <c r="GV23" s="47">
        <v>1242</v>
      </c>
      <c r="GW23" s="47">
        <v>546</v>
      </c>
      <c r="GX23" s="47">
        <v>269</v>
      </c>
      <c r="GY23" s="47">
        <v>279</v>
      </c>
      <c r="GZ23" s="47">
        <v>50</v>
      </c>
      <c r="HA23" s="47">
        <v>31</v>
      </c>
      <c r="HB23" s="47">
        <v>6</v>
      </c>
      <c r="HC23" s="47">
        <v>8</v>
      </c>
      <c r="HD23" s="47">
        <v>78</v>
      </c>
      <c r="HE23" s="47">
        <v>68</v>
      </c>
      <c r="HF23" s="47">
        <v>4467</v>
      </c>
      <c r="HG23" s="47">
        <v>3915</v>
      </c>
      <c r="HH23" s="47">
        <v>1274</v>
      </c>
      <c r="HI23" s="47">
        <v>575</v>
      </c>
      <c r="HJ23" s="47">
        <v>308</v>
      </c>
      <c r="HK23" s="47">
        <v>305</v>
      </c>
      <c r="HL23" s="47">
        <v>61</v>
      </c>
      <c r="HM23" s="47">
        <v>42</v>
      </c>
      <c r="HN23" s="47">
        <v>11</v>
      </c>
      <c r="HO23" s="47">
        <v>14</v>
      </c>
      <c r="HP23" s="47">
        <v>1679</v>
      </c>
      <c r="HQ23" s="47">
        <v>1223</v>
      </c>
      <c r="HR23" s="47">
        <v>1488</v>
      </c>
      <c r="HS23" s="47">
        <v>1086</v>
      </c>
      <c r="HT23" s="47">
        <v>56</v>
      </c>
      <c r="HU23" s="47">
        <v>54</v>
      </c>
      <c r="HV23" s="47">
        <v>105</v>
      </c>
      <c r="HW23" s="47">
        <v>59</v>
      </c>
      <c r="HX23" s="47">
        <v>11</v>
      </c>
      <c r="HY23" s="47">
        <v>5</v>
      </c>
      <c r="HZ23" s="47">
        <v>0</v>
      </c>
      <c r="IA23" s="47">
        <v>0</v>
      </c>
      <c r="IB23" s="47">
        <v>19</v>
      </c>
      <c r="IC23" s="47">
        <v>19</v>
      </c>
      <c r="ID23" s="47">
        <v>1506</v>
      </c>
      <c r="IE23" s="47">
        <v>1105</v>
      </c>
      <c r="IF23" s="47">
        <v>66</v>
      </c>
      <c r="IG23" s="47">
        <v>61</v>
      </c>
      <c r="IH23" s="47">
        <v>112</v>
      </c>
      <c r="II23" s="47">
        <v>68</v>
      </c>
      <c r="IJ23" s="47">
        <v>13</v>
      </c>
      <c r="IK23" s="47">
        <v>8</v>
      </c>
      <c r="IL23" s="47">
        <v>1</v>
      </c>
      <c r="IM23" s="47">
        <v>1</v>
      </c>
      <c r="IN23" s="47">
        <v>265.2</v>
      </c>
      <c r="IO23" s="47">
        <v>240.7</v>
      </c>
      <c r="IP23" s="47">
        <v>86.8</v>
      </c>
      <c r="IQ23" s="47">
        <v>80.099999999999994</v>
      </c>
      <c r="IR23" s="47">
        <v>6.9</v>
      </c>
      <c r="IS23" s="47">
        <v>6</v>
      </c>
      <c r="IT23" s="47">
        <v>0.307</v>
      </c>
      <c r="IU23" s="47">
        <v>0.35899999999999999</v>
      </c>
      <c r="IV23" s="47">
        <v>0.36099999999999999</v>
      </c>
      <c r="IW23" s="47">
        <v>27</v>
      </c>
      <c r="IX23" s="47">
        <v>14.4</v>
      </c>
      <c r="IY23" s="47">
        <v>0.53200000000000003</v>
      </c>
      <c r="IZ23" s="47">
        <v>0.58199999999999996</v>
      </c>
      <c r="JA23" s="47">
        <v>28.9</v>
      </c>
      <c r="JB23" s="47">
        <v>11.6</v>
      </c>
      <c r="JC23" s="47">
        <v>0.312</v>
      </c>
      <c r="JD23" s="47">
        <v>1.1000000000000001</v>
      </c>
      <c r="JE23" s="47">
        <v>0.84</v>
      </c>
      <c r="JF23" s="47">
        <v>0.48</v>
      </c>
      <c r="JG23" s="47">
        <v>36.394881810000001</v>
      </c>
      <c r="JH23" s="47">
        <v>0.16495095500000001</v>
      </c>
      <c r="JI23" s="47">
        <v>0.48776512900000002</v>
      </c>
      <c r="JJ23" s="47">
        <v>1.6952576669999999</v>
      </c>
      <c r="JK23" s="47">
        <v>1.0586500750000001</v>
      </c>
      <c r="JL23" s="47">
        <v>0.26804530199999999</v>
      </c>
      <c r="JM23" s="47">
        <v>0.47616701500000003</v>
      </c>
      <c r="JN23" s="47">
        <v>0.60825664700000004</v>
      </c>
      <c r="JO23" s="47">
        <v>1.701701063</v>
      </c>
      <c r="JP23" s="47">
        <v>0.307350022</v>
      </c>
      <c r="JQ23" s="47">
        <v>4.4324125759999999</v>
      </c>
      <c r="JR23" s="47">
        <v>0.70426325700000003</v>
      </c>
      <c r="JS23" s="47">
        <v>0.94266893399999996</v>
      </c>
      <c r="JT23" s="47">
        <v>0.26095756599999997</v>
      </c>
      <c r="JU23" s="47">
        <v>0.60503494800000002</v>
      </c>
      <c r="JV23" s="47">
        <v>0.364696252</v>
      </c>
      <c r="JW23" s="47">
        <v>4.8409239260000003</v>
      </c>
      <c r="JX23" s="47">
        <v>0.118558499</v>
      </c>
      <c r="JY23" s="47">
        <v>0.188147183</v>
      </c>
      <c r="JZ23" s="47">
        <v>0.228096242</v>
      </c>
      <c r="KA23" s="47">
        <v>0.42075380299999998</v>
      </c>
      <c r="KB23" s="47">
        <v>0.26804530199999999</v>
      </c>
      <c r="KC23" s="47">
        <v>0.61921042100000001</v>
      </c>
      <c r="KD23" s="47">
        <v>0.14884246300000001</v>
      </c>
      <c r="KE23" s="47">
        <v>1.6269576619999999</v>
      </c>
      <c r="KF23" s="47">
        <v>0.86341515499999999</v>
      </c>
      <c r="KG23" s="47">
        <v>0.75387741200000002</v>
      </c>
      <c r="KH23" s="47">
        <v>0.37629436599999999</v>
      </c>
      <c r="KI23" s="47">
        <v>0.29832926599999998</v>
      </c>
      <c r="KJ23" s="47">
        <v>2.2429463840000001</v>
      </c>
      <c r="KK23" s="47">
        <v>0.350520779</v>
      </c>
      <c r="KL23" s="47">
        <v>0.42010946399999999</v>
      </c>
      <c r="KM23" s="47">
        <v>0.195879259</v>
      </c>
      <c r="KN23" s="47">
        <v>1.197827443</v>
      </c>
      <c r="KO23" s="47">
        <v>0.27062266099999999</v>
      </c>
      <c r="KP23" s="47">
        <v>0.239694357</v>
      </c>
      <c r="KQ23" s="47">
        <v>1.165610459</v>
      </c>
      <c r="KR23" s="47">
        <v>0.236472658</v>
      </c>
      <c r="KS23" s="47">
        <v>9.4717931000000005E-2</v>
      </c>
      <c r="KT23" s="47">
        <v>0.20747737299999999</v>
      </c>
      <c r="KU23" s="47">
        <v>0.47230097700000001</v>
      </c>
      <c r="KV23" s="47">
        <v>0.17203869099999999</v>
      </c>
      <c r="KW23" s="47">
        <v>0.16688397399999999</v>
      </c>
      <c r="KX23" s="47">
        <v>7.9640382970000001</v>
      </c>
      <c r="KY23" s="47">
        <v>3.9259615970000001</v>
      </c>
      <c r="KZ23" s="47">
        <v>0.13982170799999999</v>
      </c>
      <c r="LA23" s="47">
        <v>7.4711184509999997</v>
      </c>
      <c r="LB23" s="47">
        <v>5.3351324509999998</v>
      </c>
      <c r="LC23" s="47">
        <v>3.0174426649999999</v>
      </c>
      <c r="LD23" s="47">
        <v>1.7609803129999999</v>
      </c>
      <c r="LE23" s="47">
        <v>6.7655665000000004E-2</v>
      </c>
      <c r="LF23" s="47">
        <v>17.652329550000001</v>
      </c>
      <c r="LG23" s="47">
        <v>1.483914255</v>
      </c>
      <c r="LH23" s="47">
        <v>1.815749185</v>
      </c>
      <c r="LI23" s="47">
        <v>1.8080171089999999</v>
      </c>
      <c r="LJ23" s="47">
        <v>1.886626548</v>
      </c>
      <c r="LK23" s="47">
        <v>1.729407669</v>
      </c>
      <c r="LL23" s="47">
        <v>1.357623681</v>
      </c>
      <c r="LM23" s="47">
        <v>0.70812929499999999</v>
      </c>
      <c r="LN23" s="47">
        <v>0.27191134</v>
      </c>
      <c r="LO23" s="47">
        <v>7.6908382780000002</v>
      </c>
      <c r="LP23" s="47">
        <v>18.75221736</v>
      </c>
      <c r="LQ23" s="47">
        <v>0</v>
      </c>
      <c r="LR23" s="47">
        <v>0</v>
      </c>
      <c r="LS23" s="47">
        <v>2922442863</v>
      </c>
      <c r="LT23" s="47">
        <v>12807</v>
      </c>
      <c r="LU23" s="47">
        <v>12807</v>
      </c>
      <c r="LV23" s="47">
        <v>10</v>
      </c>
      <c r="LW23" s="47">
        <v>4</v>
      </c>
      <c r="LX23" s="47">
        <v>100</v>
      </c>
      <c r="LY23" s="47">
        <v>39</v>
      </c>
      <c r="LZ23" s="47">
        <v>194</v>
      </c>
      <c r="MA23" s="47">
        <v>0</v>
      </c>
      <c r="MB23" s="47">
        <v>3</v>
      </c>
      <c r="MC23" s="47">
        <v>1</v>
      </c>
      <c r="MD23" s="47">
        <v>35</v>
      </c>
      <c r="ME23" s="47">
        <v>72</v>
      </c>
      <c r="MF23" s="47">
        <v>111</v>
      </c>
      <c r="MG23" s="47">
        <v>11</v>
      </c>
      <c r="MH23" s="47">
        <v>0</v>
      </c>
      <c r="MI23" s="48">
        <v>43915</v>
      </c>
      <c r="MJ23" s="49" t="s">
        <v>3</v>
      </c>
      <c r="MK23" s="48" t="s">
        <v>3</v>
      </c>
      <c r="ML23" s="22">
        <v>194</v>
      </c>
      <c r="MM23" s="22">
        <v>9577.6118428000009</v>
      </c>
      <c r="MN23" s="22" t="s">
        <v>3</v>
      </c>
      <c r="MO23" s="22" t="s">
        <v>3</v>
      </c>
      <c r="MP23" s="22" t="s">
        <v>3</v>
      </c>
      <c r="MQ23" s="22" t="s">
        <v>3</v>
      </c>
      <c r="MR23" s="22" t="s">
        <v>3</v>
      </c>
      <c r="MS23" s="22">
        <v>21.102866772999999</v>
      </c>
      <c r="MT23" s="50">
        <v>4.5759022622999996</v>
      </c>
      <c r="MU23" s="50">
        <v>4.3043335778999996</v>
      </c>
      <c r="MV23" s="22">
        <v>7.9399141631000001</v>
      </c>
      <c r="MW23" s="22" t="s">
        <v>3</v>
      </c>
      <c r="MX23" s="22" t="s">
        <v>3</v>
      </c>
      <c r="MY23" s="22" t="s">
        <v>3</v>
      </c>
      <c r="MZ23" s="22">
        <v>7.8947368421000004</v>
      </c>
      <c r="NA23" s="22">
        <v>7.4380165289000004</v>
      </c>
      <c r="NB23" s="22">
        <v>20.431303853999999</v>
      </c>
      <c r="NC23" s="22">
        <v>36.4</v>
      </c>
      <c r="ND23" s="50">
        <v>5.3</v>
      </c>
      <c r="NE23" s="22">
        <v>34.4</v>
      </c>
      <c r="NF23" s="22">
        <v>9.6786712201</v>
      </c>
      <c r="NG23" s="22">
        <v>17.433317734999999</v>
      </c>
      <c r="NH23" s="22">
        <v>12</v>
      </c>
      <c r="NI23" s="22">
        <v>43</v>
      </c>
      <c r="NJ23" s="22">
        <v>27.906976744000001</v>
      </c>
      <c r="NK23" s="22">
        <v>53</v>
      </c>
      <c r="NL23" s="50">
        <v>385.3</v>
      </c>
      <c r="NM23" s="22">
        <v>18.398806564000001</v>
      </c>
      <c r="NN23" s="22" t="s">
        <v>3</v>
      </c>
      <c r="NO23" s="22" t="s">
        <v>3</v>
      </c>
      <c r="NP23" s="22" t="s">
        <v>3</v>
      </c>
      <c r="NQ23" s="22">
        <v>23.351648352000002</v>
      </c>
      <c r="NR23" s="22">
        <v>12.738853503</v>
      </c>
      <c r="NS23" s="22">
        <v>2197</v>
      </c>
      <c r="NT23" s="22">
        <v>25.883600377</v>
      </c>
      <c r="NU23" s="22">
        <v>4</v>
      </c>
      <c r="NV23" s="22">
        <v>29.146020000000004</v>
      </c>
      <c r="NW23" s="22" t="s">
        <v>3</v>
      </c>
      <c r="NX23" s="22" t="s">
        <v>3</v>
      </c>
      <c r="NY23" s="22">
        <v>7077</v>
      </c>
      <c r="NZ23" s="22" t="s">
        <v>3</v>
      </c>
      <c r="OA23" s="22" t="s">
        <v>3</v>
      </c>
      <c r="OB23" s="22">
        <v>4981</v>
      </c>
      <c r="OC23" s="22" t="s">
        <v>3</v>
      </c>
      <c r="OD23" s="22">
        <v>7537</v>
      </c>
      <c r="OE23" s="22">
        <v>34</v>
      </c>
      <c r="OF23" s="22" t="s">
        <v>3</v>
      </c>
      <c r="OG23" s="22" t="s">
        <v>3</v>
      </c>
      <c r="OH23" s="22">
        <v>33</v>
      </c>
      <c r="OI23" s="22">
        <v>29</v>
      </c>
      <c r="OJ23" s="22">
        <v>35</v>
      </c>
      <c r="OK23" s="22">
        <v>36</v>
      </c>
      <c r="OL23" s="22" t="s">
        <v>3</v>
      </c>
      <c r="OM23" s="22" t="s">
        <v>3</v>
      </c>
      <c r="ON23" s="22">
        <v>25</v>
      </c>
      <c r="OO23" s="22">
        <v>18</v>
      </c>
      <c r="OP23" s="22">
        <v>38</v>
      </c>
      <c r="OQ23" s="22">
        <v>74938</v>
      </c>
      <c r="OR23" s="22">
        <v>19283</v>
      </c>
      <c r="OS23" s="50">
        <v>3.8862210237000001</v>
      </c>
      <c r="OT23" s="22">
        <v>6</v>
      </c>
      <c r="OU23" s="50">
        <v>4.3623673112999999</v>
      </c>
      <c r="OV23" s="22">
        <v>64</v>
      </c>
      <c r="OW23" s="22">
        <v>93.086847118999998</v>
      </c>
      <c r="OX23" s="22" t="s">
        <v>3</v>
      </c>
      <c r="OY23" s="22" t="s">
        <v>3</v>
      </c>
      <c r="OZ23" s="22" t="s">
        <v>3</v>
      </c>
      <c r="PA23" s="22" t="s">
        <v>3</v>
      </c>
      <c r="PB23" s="22" t="s">
        <v>3</v>
      </c>
      <c r="PC23" s="50">
        <v>7.1</v>
      </c>
      <c r="PD23" s="51" t="s">
        <v>78</v>
      </c>
      <c r="PE23" s="22">
        <v>15.92039801</v>
      </c>
      <c r="PF23" s="22">
        <v>13.256113256000001</v>
      </c>
      <c r="PG23" s="22">
        <v>2.6119402985</v>
      </c>
      <c r="PH23" s="22">
        <v>0.87064676620000003</v>
      </c>
      <c r="PI23" s="22">
        <v>76.079377848999997</v>
      </c>
      <c r="PJ23" s="22" t="s">
        <v>3</v>
      </c>
      <c r="PK23" s="22" t="s">
        <v>3</v>
      </c>
      <c r="PL23" s="22" t="s">
        <v>3</v>
      </c>
      <c r="PM23" s="22" t="s">
        <v>3</v>
      </c>
      <c r="PN23" s="22" t="s">
        <v>3</v>
      </c>
      <c r="PO23" s="22">
        <v>3729</v>
      </c>
      <c r="PP23" s="22">
        <v>37.700000000000003</v>
      </c>
      <c r="PQ23" s="23">
        <v>76.8</v>
      </c>
      <c r="PR23" s="23">
        <v>73</v>
      </c>
      <c r="PS23" s="23">
        <v>80.900000000000006</v>
      </c>
      <c r="PT23" s="23">
        <v>76.400000000000006</v>
      </c>
      <c r="PU23" s="22" t="s">
        <v>3</v>
      </c>
      <c r="PV23" s="22" t="s">
        <v>3</v>
      </c>
      <c r="PW23" s="23">
        <v>76.5</v>
      </c>
      <c r="PX23" s="50">
        <v>84.492029381999998</v>
      </c>
      <c r="PY23" s="50" t="s">
        <v>3</v>
      </c>
      <c r="PZ23" s="50" t="s">
        <v>3</v>
      </c>
      <c r="QA23" s="50">
        <v>78.092387919999993</v>
      </c>
      <c r="QB23" s="50">
        <v>94.780371127999999</v>
      </c>
      <c r="QC23" s="50">
        <v>83.903980584999999</v>
      </c>
      <c r="QD23" s="22">
        <v>194</v>
      </c>
      <c r="QE23" s="22">
        <v>375.17968680000001</v>
      </c>
      <c r="QF23" s="22" t="s">
        <v>3</v>
      </c>
      <c r="QG23" s="22" t="s">
        <v>3</v>
      </c>
      <c r="QH23" s="22" t="s">
        <v>3</v>
      </c>
      <c r="QI23" s="22" t="s">
        <v>3</v>
      </c>
      <c r="QJ23" s="22" t="s">
        <v>3</v>
      </c>
      <c r="QK23" s="22" t="s">
        <v>3</v>
      </c>
      <c r="QL23" s="22" t="s">
        <v>3</v>
      </c>
      <c r="QM23" s="22" t="s">
        <v>3</v>
      </c>
      <c r="QN23" s="22" t="s">
        <v>3</v>
      </c>
      <c r="QO23" s="22" t="s">
        <v>3</v>
      </c>
      <c r="QP23" s="22" t="s">
        <v>3</v>
      </c>
      <c r="QQ23" s="22" t="s">
        <v>3</v>
      </c>
      <c r="QR23" s="22" t="s">
        <v>3</v>
      </c>
      <c r="QS23" s="22" t="s">
        <v>3</v>
      </c>
      <c r="QT23" s="22" t="s">
        <v>3</v>
      </c>
      <c r="QU23" s="22" t="s">
        <v>3</v>
      </c>
      <c r="QV23" s="22" t="s">
        <v>3</v>
      </c>
      <c r="QW23" s="22" t="s">
        <v>3</v>
      </c>
      <c r="QX23" s="22" t="s">
        <v>3</v>
      </c>
      <c r="QY23" s="22">
        <v>14.401039090999999</v>
      </c>
      <c r="QZ23" s="22">
        <v>14.262657154999999</v>
      </c>
      <c r="RA23" s="22">
        <v>20.8</v>
      </c>
      <c r="RB23" s="22">
        <v>80</v>
      </c>
      <c r="RC23" s="22">
        <v>668.7</v>
      </c>
      <c r="RD23" s="22">
        <v>1850</v>
      </c>
      <c r="RE23" s="22">
        <v>14</v>
      </c>
      <c r="RF23" s="22">
        <v>4006.4188531999998</v>
      </c>
      <c r="RG23" s="22">
        <v>31.096079270000001</v>
      </c>
      <c r="RH23" s="22" t="s">
        <v>3</v>
      </c>
      <c r="RI23" s="22" t="s">
        <v>3</v>
      </c>
      <c r="RJ23" s="22" t="s">
        <v>3</v>
      </c>
      <c r="RK23" s="22" t="s">
        <v>3</v>
      </c>
      <c r="RL23" s="22" t="s">
        <v>3</v>
      </c>
      <c r="RM23" s="22" t="s">
        <v>3</v>
      </c>
      <c r="RN23" s="22" t="s">
        <v>3</v>
      </c>
      <c r="RO23" s="22">
        <v>29</v>
      </c>
      <c r="RP23" s="22">
        <v>30.460585052999999</v>
      </c>
      <c r="RQ23" s="22" t="s">
        <v>3</v>
      </c>
      <c r="RR23" s="22" t="s">
        <v>3</v>
      </c>
      <c r="RS23" s="22" t="s">
        <v>3</v>
      </c>
      <c r="RT23" s="22" t="s">
        <v>3</v>
      </c>
      <c r="RU23" s="22" t="s">
        <v>3</v>
      </c>
      <c r="RV23" s="22">
        <v>37.354255074000001</v>
      </c>
      <c r="RW23" s="22">
        <v>1898</v>
      </c>
      <c r="RX23" s="22">
        <v>29.550054492000001</v>
      </c>
      <c r="RY23" s="22">
        <v>322</v>
      </c>
      <c r="RZ23" s="22">
        <v>14.750343564</v>
      </c>
      <c r="SA23" s="22" t="s">
        <v>3</v>
      </c>
      <c r="SB23" s="22">
        <v>38680</v>
      </c>
      <c r="SC23" s="22">
        <v>105096</v>
      </c>
      <c r="SD23" s="22" t="s">
        <v>3</v>
      </c>
      <c r="SE23" s="22">
        <v>28864</v>
      </c>
      <c r="SF23" s="22">
        <v>38629</v>
      </c>
      <c r="SG23" s="22">
        <v>39688</v>
      </c>
      <c r="SH23" s="22">
        <v>53.804347825999997</v>
      </c>
      <c r="SI23" s="22">
        <v>25.887030995</v>
      </c>
      <c r="SJ23" s="22">
        <v>30.127482268000001</v>
      </c>
      <c r="SK23" s="22">
        <v>13</v>
      </c>
      <c r="SL23" s="22">
        <v>18.855589307999999</v>
      </c>
      <c r="SM23" s="22">
        <v>18.908265821000001</v>
      </c>
      <c r="SN23" s="22" t="s">
        <v>3</v>
      </c>
      <c r="SO23" s="22" t="s">
        <v>3</v>
      </c>
      <c r="SP23" s="22" t="s">
        <v>3</v>
      </c>
      <c r="SQ23" s="22" t="s">
        <v>3</v>
      </c>
      <c r="SR23" s="22" t="s">
        <v>3</v>
      </c>
      <c r="SS23" s="22">
        <v>14</v>
      </c>
      <c r="ST23" s="22">
        <v>20.362747807000002</v>
      </c>
      <c r="SU23" s="22" t="s">
        <v>3</v>
      </c>
      <c r="SV23" s="22" t="s">
        <v>3</v>
      </c>
      <c r="SW23" s="22" t="s">
        <v>3</v>
      </c>
      <c r="SX23" s="22" t="s">
        <v>3</v>
      </c>
      <c r="SY23" s="22" t="s">
        <v>3</v>
      </c>
      <c r="SZ23" s="22">
        <v>18.181818182000001</v>
      </c>
      <c r="TA23" s="22">
        <v>43.210414720999999</v>
      </c>
      <c r="TB23" s="22">
        <v>3522</v>
      </c>
      <c r="TC23" s="22">
        <v>79.449582675000002</v>
      </c>
      <c r="TD23" s="22">
        <v>507</v>
      </c>
      <c r="TE23" s="22">
        <v>11.684719982000001</v>
      </c>
      <c r="TF23" s="22">
        <v>660</v>
      </c>
      <c r="TG23" s="22">
        <v>5.1067780873000004</v>
      </c>
      <c r="TH23" s="21" t="s">
        <v>3</v>
      </c>
      <c r="TI23" s="21" t="s">
        <v>3</v>
      </c>
      <c r="TJ23" s="21">
        <v>1</v>
      </c>
      <c r="TK23" s="21" t="s">
        <v>3</v>
      </c>
      <c r="TL23" s="21">
        <v>2</v>
      </c>
      <c r="TM23" s="21">
        <v>1</v>
      </c>
      <c r="TN23" s="21" t="s">
        <v>3</v>
      </c>
      <c r="TO23" s="21">
        <v>2</v>
      </c>
      <c r="TP23" s="24">
        <v>0</v>
      </c>
      <c r="TQ23" s="24">
        <v>0</v>
      </c>
      <c r="TR23" s="24">
        <v>3</v>
      </c>
      <c r="TS23" s="24">
        <v>0</v>
      </c>
      <c r="TT23" s="24">
        <v>2</v>
      </c>
      <c r="TU23" s="24">
        <v>0</v>
      </c>
      <c r="TV23" s="24">
        <v>0</v>
      </c>
      <c r="TW23" s="24">
        <v>0</v>
      </c>
      <c r="TX23" s="24">
        <v>0</v>
      </c>
      <c r="TY23" s="24">
        <v>1</v>
      </c>
      <c r="TZ23" s="39">
        <v>150</v>
      </c>
      <c r="UA23" s="39">
        <v>0</v>
      </c>
      <c r="UB23" s="21">
        <v>143</v>
      </c>
      <c r="UC23" s="21">
        <v>0</v>
      </c>
      <c r="UD23" s="55">
        <v>67</v>
      </c>
      <c r="UE23" s="55">
        <v>62</v>
      </c>
      <c r="UF23" s="55">
        <v>55</v>
      </c>
      <c r="UG23" s="55">
        <v>71</v>
      </c>
      <c r="UH23" s="55">
        <v>62</v>
      </c>
      <c r="UI23" s="55">
        <v>54</v>
      </c>
      <c r="UJ23" s="55">
        <v>76</v>
      </c>
      <c r="UK23" s="55">
        <v>83</v>
      </c>
      <c r="UL23" s="55">
        <v>70</v>
      </c>
      <c r="UM23" s="55">
        <v>87</v>
      </c>
      <c r="UN23" s="55">
        <v>67</v>
      </c>
      <c r="UO23" s="55">
        <v>754</v>
      </c>
      <c r="UP23" s="55">
        <v>11</v>
      </c>
      <c r="UQ23" s="55">
        <v>69</v>
      </c>
      <c r="UR23" s="55">
        <v>99</v>
      </c>
      <c r="US23" s="56">
        <v>4</v>
      </c>
      <c r="UT23" s="56">
        <v>4</v>
      </c>
      <c r="UU23" s="56">
        <v>4</v>
      </c>
      <c r="UV23" s="56">
        <v>3</v>
      </c>
      <c r="UW23" s="56">
        <v>4</v>
      </c>
      <c r="UX23" s="56">
        <v>4</v>
      </c>
      <c r="UY23" s="56">
        <v>4</v>
      </c>
      <c r="UZ23" s="56">
        <v>4</v>
      </c>
      <c r="VA23" s="56">
        <v>4</v>
      </c>
      <c r="VB23" s="56">
        <v>4</v>
      </c>
      <c r="VC23" s="26">
        <v>2</v>
      </c>
      <c r="VD23" s="26">
        <v>11.4</v>
      </c>
      <c r="VE23" s="28" t="s">
        <v>3</v>
      </c>
      <c r="VF23" s="26">
        <v>2</v>
      </c>
      <c r="VG23" s="26">
        <v>11.8</v>
      </c>
      <c r="VH23" s="28" t="s">
        <v>3</v>
      </c>
      <c r="VI23" s="26">
        <v>2</v>
      </c>
      <c r="VJ23" s="26">
        <v>11.9</v>
      </c>
      <c r="VK23" s="28" t="s">
        <v>3</v>
      </c>
      <c r="VL23" s="26">
        <v>1</v>
      </c>
      <c r="VM23" s="26">
        <v>5.9</v>
      </c>
      <c r="VN23" s="28" t="s">
        <v>3</v>
      </c>
      <c r="VO23" s="26">
        <v>0</v>
      </c>
      <c r="VP23" s="26">
        <v>0</v>
      </c>
      <c r="VQ23" s="28" t="s">
        <v>3</v>
      </c>
      <c r="VR23" s="26">
        <v>6</v>
      </c>
      <c r="VS23" s="26">
        <v>35.6</v>
      </c>
      <c r="VT23" s="26">
        <v>28.5</v>
      </c>
      <c r="VU23" s="26">
        <v>4</v>
      </c>
      <c r="VV23" s="26">
        <v>23.6</v>
      </c>
      <c r="VW23" s="28" t="s">
        <v>3</v>
      </c>
      <c r="VX23" s="26">
        <v>3</v>
      </c>
      <c r="VY23" s="26">
        <v>17.7</v>
      </c>
      <c r="VZ23" s="28" t="s">
        <v>3</v>
      </c>
      <c r="WA23" s="26">
        <v>1</v>
      </c>
      <c r="WB23" s="26">
        <v>5.9</v>
      </c>
      <c r="WC23" s="28" t="s">
        <v>3</v>
      </c>
      <c r="WD23" s="26">
        <v>2</v>
      </c>
      <c r="WE23" s="26">
        <v>11.9</v>
      </c>
      <c r="WF23" s="28" t="s">
        <v>3</v>
      </c>
      <c r="WG23" s="21">
        <v>153</v>
      </c>
      <c r="WH23" s="21">
        <v>118</v>
      </c>
      <c r="WI23" s="21">
        <v>109</v>
      </c>
      <c r="WJ23" s="21">
        <v>108</v>
      </c>
      <c r="WK23" s="21">
        <v>128</v>
      </c>
      <c r="WL23" s="21">
        <v>113</v>
      </c>
      <c r="WM23" s="21">
        <v>93</v>
      </c>
      <c r="WN23" s="21">
        <v>94</v>
      </c>
      <c r="WO23" s="21">
        <v>90</v>
      </c>
      <c r="WP23" s="21">
        <v>105</v>
      </c>
      <c r="WQ23" s="53">
        <v>901</v>
      </c>
      <c r="WR23" s="53">
        <v>899</v>
      </c>
      <c r="WS23" s="53">
        <v>701.4</v>
      </c>
      <c r="WT23" s="53">
        <v>842</v>
      </c>
      <c r="WU23" s="53">
        <v>846.7</v>
      </c>
      <c r="WV23" s="53">
        <v>810.8</v>
      </c>
      <c r="WW23" s="53">
        <v>892.2</v>
      </c>
      <c r="WX23" s="53">
        <v>835.8</v>
      </c>
      <c r="WY23" s="53">
        <v>751.9</v>
      </c>
      <c r="WZ23" s="53">
        <v>825.2</v>
      </c>
      <c r="XA23" s="42">
        <v>1</v>
      </c>
      <c r="XB23" s="42">
        <v>4</v>
      </c>
      <c r="XC23" s="42">
        <v>1</v>
      </c>
      <c r="XD23" s="42">
        <v>3</v>
      </c>
      <c r="XE23" s="42">
        <v>5</v>
      </c>
      <c r="XF23" s="42">
        <v>2</v>
      </c>
      <c r="XG23" s="42">
        <v>5</v>
      </c>
      <c r="XH23" s="42">
        <v>2</v>
      </c>
      <c r="XI23" s="42">
        <v>10</v>
      </c>
      <c r="XJ23" s="42">
        <v>5</v>
      </c>
      <c r="XK23" s="42">
        <v>4</v>
      </c>
      <c r="XL23" s="24">
        <v>32</v>
      </c>
      <c r="XM23" s="24">
        <v>7</v>
      </c>
      <c r="XN23" s="24">
        <v>10</v>
      </c>
      <c r="XO23" s="24">
        <v>158</v>
      </c>
      <c r="XP23" s="24">
        <v>2795</v>
      </c>
      <c r="XQ23" s="24">
        <v>17</v>
      </c>
      <c r="XR23" s="24">
        <v>6</v>
      </c>
      <c r="XS23" s="24">
        <v>5</v>
      </c>
      <c r="XT23" s="24">
        <v>103</v>
      </c>
      <c r="XU23" s="24">
        <v>9</v>
      </c>
      <c r="XV23" s="24">
        <v>387</v>
      </c>
      <c r="XW23" s="24">
        <v>300</v>
      </c>
      <c r="XX23" s="24">
        <v>1563</v>
      </c>
      <c r="XY23" s="24">
        <v>23</v>
      </c>
      <c r="XZ23" s="24">
        <v>7</v>
      </c>
      <c r="YA23" s="24">
        <v>8</v>
      </c>
      <c r="YB23" s="24">
        <v>0</v>
      </c>
      <c r="YC23" s="24">
        <v>0</v>
      </c>
      <c r="YD23" s="24">
        <v>0</v>
      </c>
      <c r="YE23" s="24">
        <v>0</v>
      </c>
      <c r="YF23" s="24">
        <v>1</v>
      </c>
      <c r="YG23" s="24">
        <v>0</v>
      </c>
      <c r="YH23" s="24">
        <v>0</v>
      </c>
      <c r="YI23" s="24">
        <v>0</v>
      </c>
      <c r="YJ23" s="24">
        <v>1</v>
      </c>
      <c r="YK23" s="24">
        <v>0</v>
      </c>
      <c r="YL23" s="24">
        <v>1</v>
      </c>
      <c r="YM23" s="24">
        <v>5</v>
      </c>
      <c r="YN23" s="24">
        <v>45</v>
      </c>
      <c r="YO23" s="24">
        <v>0</v>
      </c>
      <c r="YP23" s="24">
        <v>0</v>
      </c>
      <c r="YQ23" s="24">
        <v>1</v>
      </c>
      <c r="YR23" s="27">
        <v>0</v>
      </c>
      <c r="YS23" s="27">
        <v>0</v>
      </c>
      <c r="YT23" s="27">
        <v>0</v>
      </c>
      <c r="YU23" s="27">
        <v>2</v>
      </c>
      <c r="YV23" s="27">
        <v>10</v>
      </c>
      <c r="YW23" s="27">
        <v>0</v>
      </c>
      <c r="YX23" s="27">
        <v>0</v>
      </c>
      <c r="YY23" s="27">
        <v>0</v>
      </c>
      <c r="YZ23" s="24">
        <v>46</v>
      </c>
      <c r="ZA23" s="24">
        <v>7</v>
      </c>
      <c r="ZB23" s="24">
        <v>40</v>
      </c>
      <c r="ZC23" s="24">
        <v>203</v>
      </c>
      <c r="ZD23" s="24">
        <v>897</v>
      </c>
      <c r="ZE23" s="24">
        <v>13</v>
      </c>
      <c r="ZF23" s="24">
        <v>8</v>
      </c>
      <c r="ZG23" s="24">
        <v>15</v>
      </c>
      <c r="ZH23" s="54">
        <v>3</v>
      </c>
      <c r="ZI23" s="54">
        <v>0</v>
      </c>
      <c r="ZJ23" s="54" t="s">
        <v>3</v>
      </c>
      <c r="ZK23" s="54" t="s">
        <v>3</v>
      </c>
      <c r="ZL23" s="54" t="s">
        <v>3</v>
      </c>
      <c r="ZM23" s="47">
        <v>0</v>
      </c>
      <c r="ZN23" s="47" t="s">
        <v>3</v>
      </c>
      <c r="ZO23" s="47" t="s">
        <v>3</v>
      </c>
      <c r="ZP23" s="47" t="s">
        <v>3</v>
      </c>
      <c r="ZQ23" s="47">
        <v>26</v>
      </c>
      <c r="ZR23" s="47">
        <v>36</v>
      </c>
      <c r="ZS23" s="47">
        <v>8</v>
      </c>
      <c r="ZT23" s="47">
        <v>163</v>
      </c>
      <c r="ZU23" s="24">
        <v>3140</v>
      </c>
      <c r="ZV23" s="32">
        <v>13</v>
      </c>
      <c r="ZW23" s="32">
        <v>24.4</v>
      </c>
      <c r="ZX23" s="32">
        <v>10</v>
      </c>
    </row>
    <row r="24" spans="1:700" s="32" customFormat="1">
      <c r="A24" s="47">
        <v>12045</v>
      </c>
      <c r="B24" s="47" t="s">
        <v>0</v>
      </c>
      <c r="C24" s="47" t="s">
        <v>23</v>
      </c>
      <c r="D24" s="47">
        <v>3</v>
      </c>
      <c r="E24" s="47">
        <v>2</v>
      </c>
      <c r="F24" s="47">
        <v>4</v>
      </c>
      <c r="G24" s="47">
        <v>16164</v>
      </c>
      <c r="H24" s="47">
        <v>42</v>
      </c>
      <c r="I24" s="47">
        <v>108</v>
      </c>
      <c r="J24" s="47">
        <v>-65</v>
      </c>
      <c r="K24" s="47">
        <v>11</v>
      </c>
      <c r="L24" s="47">
        <v>96</v>
      </c>
      <c r="M24" s="47">
        <v>107</v>
      </c>
      <c r="N24" s="47">
        <v>0</v>
      </c>
      <c r="O24" s="47">
        <v>2983</v>
      </c>
      <c r="P24" s="47">
        <v>7.4</v>
      </c>
      <c r="Q24" s="47">
        <v>11.4</v>
      </c>
      <c r="R24" s="47">
        <v>-4</v>
      </c>
      <c r="S24" s="47">
        <v>0.7</v>
      </c>
      <c r="T24" s="47">
        <v>5.9</v>
      </c>
      <c r="U24" s="47">
        <v>6.6</v>
      </c>
      <c r="V24" s="47">
        <v>1838</v>
      </c>
      <c r="W24" s="47">
        <v>4547</v>
      </c>
      <c r="X24" s="47">
        <v>3635</v>
      </c>
      <c r="Y24" s="47">
        <v>2157</v>
      </c>
      <c r="Z24" s="47">
        <v>15.1</v>
      </c>
      <c r="AA24" s="47">
        <v>37.299999999999997</v>
      </c>
      <c r="AB24" s="47">
        <v>29.9</v>
      </c>
      <c r="AC24" s="47">
        <v>17.7</v>
      </c>
      <c r="AD24" s="47">
        <v>2667</v>
      </c>
      <c r="AE24" s="47">
        <v>2025</v>
      </c>
      <c r="AF24" s="47">
        <v>3309</v>
      </c>
      <c r="AG24" s="47">
        <v>20.3</v>
      </c>
      <c r="AH24" s="47">
        <v>15.4</v>
      </c>
      <c r="AI24" s="47">
        <v>25.2</v>
      </c>
      <c r="AJ24" s="47">
        <v>642</v>
      </c>
      <c r="AK24" s="47">
        <v>458</v>
      </c>
      <c r="AL24" s="47">
        <v>826</v>
      </c>
      <c r="AM24" s="47">
        <v>26.3</v>
      </c>
      <c r="AN24" s="47">
        <v>18.8</v>
      </c>
      <c r="AO24" s="47">
        <v>33.799999999999997</v>
      </c>
      <c r="AP24" s="47">
        <v>466</v>
      </c>
      <c r="AQ24" s="47">
        <v>320</v>
      </c>
      <c r="AR24" s="47">
        <v>612</v>
      </c>
      <c r="AS24" s="47">
        <v>25.8</v>
      </c>
      <c r="AT24" s="47">
        <v>17.7</v>
      </c>
      <c r="AU24" s="47">
        <v>33.9</v>
      </c>
      <c r="AV24" s="47">
        <v>45426</v>
      </c>
      <c r="AW24" s="47">
        <v>40638</v>
      </c>
      <c r="AX24" s="47">
        <v>50214</v>
      </c>
      <c r="AY24" s="47">
        <v>6122</v>
      </c>
      <c r="AZ24" s="47">
        <v>5852</v>
      </c>
      <c r="BA24" s="47">
        <v>270</v>
      </c>
      <c r="BB24" s="47">
        <v>4.4000000000000004</v>
      </c>
      <c r="BC24" s="22">
        <v>26.3</v>
      </c>
      <c r="BD24" s="22" t="s">
        <v>3</v>
      </c>
      <c r="BE24" s="22" t="s">
        <v>3</v>
      </c>
      <c r="BF24" s="22">
        <v>43.262411348000001</v>
      </c>
      <c r="BG24" s="22" t="s">
        <v>3</v>
      </c>
      <c r="BH24" s="22">
        <v>14.801444043</v>
      </c>
      <c r="BI24" s="47">
        <v>45426</v>
      </c>
      <c r="BJ24" s="47">
        <v>81.900000000000006</v>
      </c>
      <c r="BK24" s="47">
        <v>3.58</v>
      </c>
      <c r="BL24" s="47">
        <v>2.2000000000000002</v>
      </c>
      <c r="BM24" s="47">
        <v>4.21</v>
      </c>
      <c r="BN24" s="47">
        <v>4.9400000000000004</v>
      </c>
      <c r="BO24" s="47">
        <v>5.34</v>
      </c>
      <c r="BP24" s="47">
        <v>4.22</v>
      </c>
      <c r="BQ24" s="47">
        <v>2.54</v>
      </c>
      <c r="BR24" s="47">
        <v>3.53</v>
      </c>
      <c r="BS24" s="47">
        <v>2.62</v>
      </c>
      <c r="BT24" s="47">
        <v>4.18</v>
      </c>
      <c r="BU24" s="47">
        <v>1.75</v>
      </c>
      <c r="BV24" s="47">
        <v>2.68</v>
      </c>
      <c r="BW24" s="47">
        <v>24.8</v>
      </c>
      <c r="BX24" s="47">
        <v>30</v>
      </c>
      <c r="BY24" s="47">
        <v>35.6</v>
      </c>
      <c r="BZ24" s="47">
        <v>51.1</v>
      </c>
      <c r="CA24" s="47">
        <v>62</v>
      </c>
      <c r="CB24" s="47">
        <v>69.8</v>
      </c>
      <c r="CC24" s="47">
        <v>75.900000000000006</v>
      </c>
      <c r="CD24" s="47">
        <v>71.5</v>
      </c>
      <c r="CE24" s="47">
        <v>70</v>
      </c>
      <c r="CF24" s="47">
        <v>54.4</v>
      </c>
      <c r="CG24" s="47">
        <v>35.299999999999997</v>
      </c>
      <c r="CH24" s="47">
        <v>34.5</v>
      </c>
      <c r="CI24" s="47">
        <v>33.299999999999997</v>
      </c>
      <c r="CJ24" s="47">
        <v>38.6</v>
      </c>
      <c r="CK24" s="47">
        <v>45.3</v>
      </c>
      <c r="CL24" s="47">
        <v>62</v>
      </c>
      <c r="CM24" s="47">
        <v>72.8</v>
      </c>
      <c r="CN24" s="47">
        <v>80.2</v>
      </c>
      <c r="CO24" s="47">
        <v>86.9</v>
      </c>
      <c r="CP24" s="47">
        <v>82.8</v>
      </c>
      <c r="CQ24" s="47">
        <v>81.400000000000006</v>
      </c>
      <c r="CR24" s="47">
        <v>66</v>
      </c>
      <c r="CS24" s="47">
        <v>44.5</v>
      </c>
      <c r="CT24" s="47">
        <v>43.9</v>
      </c>
      <c r="CU24" s="47">
        <v>16.399999999999999</v>
      </c>
      <c r="CV24" s="47">
        <v>21.5</v>
      </c>
      <c r="CW24" s="47">
        <v>26</v>
      </c>
      <c r="CX24" s="47">
        <v>40.200000000000003</v>
      </c>
      <c r="CY24" s="47">
        <v>51.1</v>
      </c>
      <c r="CZ24" s="47">
        <v>59.3</v>
      </c>
      <c r="DA24" s="47">
        <v>65</v>
      </c>
      <c r="DB24" s="47">
        <v>60.2</v>
      </c>
      <c r="DC24" s="47">
        <v>58.7</v>
      </c>
      <c r="DD24" s="47">
        <v>42.8</v>
      </c>
      <c r="DE24" s="47">
        <v>26</v>
      </c>
      <c r="DF24" s="47">
        <v>25.1</v>
      </c>
      <c r="DG24" s="47">
        <v>9110</v>
      </c>
      <c r="DH24" s="47">
        <v>755.56</v>
      </c>
      <c r="DI24" s="47">
        <v>191.55</v>
      </c>
      <c r="DJ24" s="47">
        <v>564.01</v>
      </c>
      <c r="DK24" s="47">
        <v>28.1</v>
      </c>
      <c r="DL24" s="47">
        <v>16.2</v>
      </c>
      <c r="DM24" s="47">
        <v>9461</v>
      </c>
      <c r="DN24" s="47">
        <v>6703</v>
      </c>
      <c r="DO24" s="47">
        <v>2500</v>
      </c>
      <c r="DP24" s="47">
        <v>1295</v>
      </c>
      <c r="DQ24" s="47">
        <v>1205</v>
      </c>
      <c r="DR24" s="47">
        <v>10177</v>
      </c>
      <c r="DS24" s="47">
        <v>6485</v>
      </c>
      <c r="DT24" s="47">
        <v>3692</v>
      </c>
      <c r="DU24" s="47">
        <v>3487</v>
      </c>
      <c r="DV24" s="47">
        <v>1681</v>
      </c>
      <c r="DW24" s="47">
        <v>1806</v>
      </c>
      <c r="DX24" s="47">
        <v>337</v>
      </c>
      <c r="DY24" s="47">
        <v>151</v>
      </c>
      <c r="DZ24" s="47">
        <v>186</v>
      </c>
      <c r="EA24" s="47" t="s">
        <v>3</v>
      </c>
      <c r="EB24" s="47" t="s">
        <v>3</v>
      </c>
      <c r="EC24" s="47" t="s">
        <v>3</v>
      </c>
      <c r="ED24" s="47" t="s">
        <v>3</v>
      </c>
      <c r="EE24" s="47" t="s">
        <v>3</v>
      </c>
      <c r="EF24" s="47" t="s">
        <v>3</v>
      </c>
      <c r="EG24" s="47" t="s">
        <v>3</v>
      </c>
      <c r="EH24" s="47" t="s">
        <v>3</v>
      </c>
      <c r="EI24" s="47" t="s">
        <v>3</v>
      </c>
      <c r="EJ24" s="47" t="s">
        <v>3</v>
      </c>
      <c r="EK24" s="47" t="s">
        <v>3</v>
      </c>
      <c r="EL24" s="47" t="s">
        <v>3</v>
      </c>
      <c r="EM24" s="47" t="s">
        <v>3</v>
      </c>
      <c r="EN24" s="47" t="s">
        <v>3</v>
      </c>
      <c r="EO24" s="47" t="s">
        <v>3</v>
      </c>
      <c r="EP24" s="47" t="s">
        <v>3</v>
      </c>
      <c r="EQ24" s="47" t="s">
        <v>3</v>
      </c>
      <c r="ER24" s="47" t="s">
        <v>3</v>
      </c>
      <c r="ES24" s="47" t="s">
        <v>3</v>
      </c>
      <c r="ET24" s="47" t="s">
        <v>3</v>
      </c>
      <c r="EU24" s="47" t="s">
        <v>3</v>
      </c>
      <c r="EV24" s="47" t="s">
        <v>3</v>
      </c>
      <c r="EW24" s="47" t="s">
        <v>3</v>
      </c>
      <c r="EX24" s="47" t="s">
        <v>3</v>
      </c>
      <c r="EY24" s="47" t="s">
        <v>3</v>
      </c>
      <c r="EZ24" s="47" t="s">
        <v>3</v>
      </c>
      <c r="FA24" s="47" t="s">
        <v>3</v>
      </c>
      <c r="FB24" s="47" t="s">
        <v>3</v>
      </c>
      <c r="FC24" s="47" t="s">
        <v>3</v>
      </c>
      <c r="FD24" s="47" t="s">
        <v>3</v>
      </c>
      <c r="FE24" s="47" t="s">
        <v>3</v>
      </c>
      <c r="FF24" s="47" t="s">
        <v>3</v>
      </c>
      <c r="FG24" s="47" t="s">
        <v>3</v>
      </c>
      <c r="FH24" s="47" t="s">
        <v>3</v>
      </c>
      <c r="FI24" s="47" t="s">
        <v>3</v>
      </c>
      <c r="FJ24" s="47" t="s">
        <v>3</v>
      </c>
      <c r="FK24" s="47" t="s">
        <v>3</v>
      </c>
      <c r="FL24" s="47" t="s">
        <v>3</v>
      </c>
      <c r="FM24" s="47" t="s">
        <v>3</v>
      </c>
      <c r="FN24" s="47" t="s">
        <v>3</v>
      </c>
      <c r="FO24" s="47" t="s">
        <v>3</v>
      </c>
      <c r="FP24" s="47" t="s">
        <v>3</v>
      </c>
      <c r="FQ24" s="47" t="s">
        <v>3</v>
      </c>
      <c r="FR24" s="47" t="s">
        <v>3</v>
      </c>
      <c r="FS24" s="47" t="s">
        <v>3</v>
      </c>
      <c r="FT24" s="47" t="s">
        <v>3</v>
      </c>
      <c r="FU24" s="47" t="s">
        <v>3</v>
      </c>
      <c r="FV24" s="47">
        <v>7165</v>
      </c>
      <c r="FW24" s="47">
        <v>5737</v>
      </c>
      <c r="FX24" s="47">
        <v>2062</v>
      </c>
      <c r="FY24" s="47">
        <v>693</v>
      </c>
      <c r="FZ24" s="47">
        <v>55</v>
      </c>
      <c r="GA24" s="47">
        <v>52</v>
      </c>
      <c r="GB24" s="47">
        <v>31</v>
      </c>
      <c r="GC24" s="47">
        <v>46</v>
      </c>
      <c r="GD24" s="47">
        <v>2</v>
      </c>
      <c r="GE24" s="47">
        <v>2</v>
      </c>
      <c r="GF24" s="47">
        <v>146</v>
      </c>
      <c r="GG24" s="47">
        <v>173</v>
      </c>
      <c r="GH24" s="47">
        <v>7304</v>
      </c>
      <c r="GI24" s="47">
        <v>5907</v>
      </c>
      <c r="GJ24" s="47">
        <v>2129</v>
      </c>
      <c r="GK24" s="47">
        <v>774</v>
      </c>
      <c r="GL24" s="47">
        <v>117</v>
      </c>
      <c r="GM24" s="47">
        <v>114</v>
      </c>
      <c r="GN24" s="47">
        <v>44</v>
      </c>
      <c r="GO24" s="47">
        <v>71</v>
      </c>
      <c r="GP24" s="47">
        <v>13</v>
      </c>
      <c r="GQ24" s="47">
        <v>10</v>
      </c>
      <c r="GR24" s="47">
        <v>8872</v>
      </c>
      <c r="GS24" s="47">
        <v>6545</v>
      </c>
      <c r="GT24" s="47">
        <v>6629</v>
      </c>
      <c r="GU24" s="47">
        <v>5606</v>
      </c>
      <c r="GV24" s="47">
        <v>2032</v>
      </c>
      <c r="GW24" s="47">
        <v>688</v>
      </c>
      <c r="GX24" s="47">
        <v>47</v>
      </c>
      <c r="GY24" s="47">
        <v>41</v>
      </c>
      <c r="GZ24" s="47">
        <v>27</v>
      </c>
      <c r="HA24" s="47">
        <v>43</v>
      </c>
      <c r="HB24" s="47">
        <v>2</v>
      </c>
      <c r="HC24" s="47">
        <v>1</v>
      </c>
      <c r="HD24" s="47">
        <v>135</v>
      </c>
      <c r="HE24" s="47">
        <v>166</v>
      </c>
      <c r="HF24" s="47">
        <v>6757</v>
      </c>
      <c r="HG24" s="47">
        <v>5769</v>
      </c>
      <c r="HH24" s="47">
        <v>2091</v>
      </c>
      <c r="HI24" s="47">
        <v>767</v>
      </c>
      <c r="HJ24" s="47">
        <v>107</v>
      </c>
      <c r="HK24" s="47">
        <v>100</v>
      </c>
      <c r="HL24" s="47">
        <v>39</v>
      </c>
      <c r="HM24" s="47">
        <v>66</v>
      </c>
      <c r="HN24" s="47">
        <v>13</v>
      </c>
      <c r="HO24" s="47">
        <v>9</v>
      </c>
      <c r="HP24" s="47">
        <v>589</v>
      </c>
      <c r="HQ24" s="47">
        <v>158</v>
      </c>
      <c r="HR24" s="47">
        <v>536</v>
      </c>
      <c r="HS24" s="47">
        <v>131</v>
      </c>
      <c r="HT24" s="47">
        <v>30</v>
      </c>
      <c r="HU24" s="47">
        <v>5</v>
      </c>
      <c r="HV24" s="47">
        <v>8</v>
      </c>
      <c r="HW24" s="47">
        <v>11</v>
      </c>
      <c r="HX24" s="47">
        <v>4</v>
      </c>
      <c r="HY24" s="47">
        <v>3</v>
      </c>
      <c r="HZ24" s="47">
        <v>0</v>
      </c>
      <c r="IA24" s="47">
        <v>1</v>
      </c>
      <c r="IB24" s="47">
        <v>11</v>
      </c>
      <c r="IC24" s="47">
        <v>7</v>
      </c>
      <c r="ID24" s="47">
        <v>547</v>
      </c>
      <c r="IE24" s="47">
        <v>138</v>
      </c>
      <c r="IF24" s="47">
        <v>38</v>
      </c>
      <c r="IG24" s="47">
        <v>7</v>
      </c>
      <c r="IH24" s="47">
        <v>10</v>
      </c>
      <c r="II24" s="47">
        <v>14</v>
      </c>
      <c r="IJ24" s="47">
        <v>5</v>
      </c>
      <c r="IK24" s="47">
        <v>5</v>
      </c>
      <c r="IL24" s="47">
        <v>0</v>
      </c>
      <c r="IM24" s="47">
        <v>1</v>
      </c>
      <c r="IN24" s="47">
        <v>265.2</v>
      </c>
      <c r="IO24" s="47">
        <v>240.7</v>
      </c>
      <c r="IP24" s="47">
        <v>86.8</v>
      </c>
      <c r="IQ24" s="47">
        <v>80.099999999999994</v>
      </c>
      <c r="IR24" s="47">
        <v>6.9</v>
      </c>
      <c r="IS24" s="47">
        <v>6</v>
      </c>
      <c r="IT24" s="47">
        <v>0.307</v>
      </c>
      <c r="IU24" s="47">
        <v>0.35899999999999999</v>
      </c>
      <c r="IV24" s="47">
        <v>0.36099999999999999</v>
      </c>
      <c r="IW24" s="47">
        <v>27</v>
      </c>
      <c r="IX24" s="47">
        <v>14.4</v>
      </c>
      <c r="IY24" s="47">
        <v>0.53200000000000003</v>
      </c>
      <c r="IZ24" s="47">
        <v>0.58199999999999996</v>
      </c>
      <c r="JA24" s="47">
        <v>28.9</v>
      </c>
      <c r="JB24" s="47">
        <v>11.6</v>
      </c>
      <c r="JC24" s="47">
        <v>0.312</v>
      </c>
      <c r="JD24" s="47">
        <v>1.1000000000000001</v>
      </c>
      <c r="JE24" s="47">
        <v>0.84</v>
      </c>
      <c r="JF24" s="47">
        <v>0.48</v>
      </c>
      <c r="JG24" s="47">
        <v>42.865554469999999</v>
      </c>
      <c r="JH24" s="47">
        <v>0.19427770599999999</v>
      </c>
      <c r="JI24" s="47">
        <v>0.574485248</v>
      </c>
      <c r="JJ24" s="47">
        <v>1.996658767</v>
      </c>
      <c r="JK24" s="47">
        <v>1.246868246</v>
      </c>
      <c r="JL24" s="47">
        <v>0.31570127199999998</v>
      </c>
      <c r="JM24" s="47">
        <v>0.56082509700000005</v>
      </c>
      <c r="JN24" s="47">
        <v>0.71639904099999996</v>
      </c>
      <c r="JO24" s="47">
        <v>2.0042477399999998</v>
      </c>
      <c r="JP24" s="47">
        <v>0.36199400700000001</v>
      </c>
      <c r="JQ24" s="47">
        <v>5.2204544510000002</v>
      </c>
      <c r="JR24" s="47">
        <v>0.82947473699999996</v>
      </c>
      <c r="JS24" s="47">
        <v>1.1102667340000001</v>
      </c>
      <c r="JT24" s="47">
        <v>0.307353402</v>
      </c>
      <c r="JU24" s="47">
        <v>0.712604554</v>
      </c>
      <c r="JV24" s="47">
        <v>0.42953586599999999</v>
      </c>
      <c r="JW24" s="47">
        <v>5.7015953320000001</v>
      </c>
      <c r="JX24" s="47">
        <v>0.13963710100000001</v>
      </c>
      <c r="JY24" s="47">
        <v>0.22159800800000001</v>
      </c>
      <c r="JZ24" s="47">
        <v>0.26864964000000002</v>
      </c>
      <c r="KA24" s="47">
        <v>0.49555992999999998</v>
      </c>
      <c r="KB24" s="47">
        <v>0.31570127199999998</v>
      </c>
      <c r="KC24" s="47">
        <v>0.72930029500000004</v>
      </c>
      <c r="KD24" s="47">
        <v>0.17530527400000001</v>
      </c>
      <c r="KE24" s="47">
        <v>1.916215655</v>
      </c>
      <c r="KF24" s="47">
        <v>1.016922367</v>
      </c>
      <c r="KG24" s="47">
        <v>0.88790982799999996</v>
      </c>
      <c r="KH24" s="47">
        <v>0.443196017</v>
      </c>
      <c r="KI24" s="47">
        <v>0.351369445</v>
      </c>
      <c r="KJ24" s="47">
        <v>2.6417214630000001</v>
      </c>
      <c r="KK24" s="47">
        <v>0.412840125</v>
      </c>
      <c r="KL24" s="47">
        <v>0.49480103199999997</v>
      </c>
      <c r="KM24" s="47">
        <v>0.230704776</v>
      </c>
      <c r="KN24" s="47">
        <v>1.4107900600000001</v>
      </c>
      <c r="KO24" s="47">
        <v>0.31873686099999998</v>
      </c>
      <c r="KP24" s="47">
        <v>0.282309792</v>
      </c>
      <c r="KQ24" s="47">
        <v>1.3728451960000001</v>
      </c>
      <c r="KR24" s="47">
        <v>0.27851530499999999</v>
      </c>
      <c r="KS24" s="47">
        <v>0.111557901</v>
      </c>
      <c r="KT24" s="47">
        <v>0.24436492700000001</v>
      </c>
      <c r="KU24" s="47">
        <v>0.556271713</v>
      </c>
      <c r="KV24" s="47">
        <v>0.202625576</v>
      </c>
      <c r="KW24" s="47">
        <v>0.19655439799999999</v>
      </c>
      <c r="KX24" s="47">
        <v>9.379970492</v>
      </c>
      <c r="KY24" s="47">
        <v>4.6239611820000004</v>
      </c>
      <c r="KZ24" s="47">
        <v>0.16468071200000001</v>
      </c>
      <c r="LA24" s="47">
        <v>8.7994140660000006</v>
      </c>
      <c r="LB24" s="47">
        <v>6.2836695530000002</v>
      </c>
      <c r="LC24" s="47">
        <v>3.553916004</v>
      </c>
      <c r="LD24" s="47">
        <v>2.0740662909999998</v>
      </c>
      <c r="LE24" s="47">
        <v>7.9684215000000003E-2</v>
      </c>
      <c r="LF24" s="47">
        <v>20.790750129999999</v>
      </c>
      <c r="LG24" s="47">
        <v>1.7477404569999999</v>
      </c>
      <c r="LH24" s="47">
        <v>2.1385725600000001</v>
      </c>
      <c r="LI24" s="47">
        <v>2.1294657930000001</v>
      </c>
      <c r="LJ24" s="47">
        <v>2.2220512619999999</v>
      </c>
      <c r="LK24" s="47">
        <v>2.0368803240000002</v>
      </c>
      <c r="LL24" s="47">
        <v>1.5989965880000001</v>
      </c>
      <c r="LM24" s="47">
        <v>0.83402812100000001</v>
      </c>
      <c r="LN24" s="47">
        <v>0.32025465600000003</v>
      </c>
      <c r="LO24" s="47">
        <v>9.0581980410000007</v>
      </c>
      <c r="LP24" s="47">
        <v>22.086187800000001</v>
      </c>
      <c r="LQ24" s="47">
        <v>0</v>
      </c>
      <c r="LR24" s="47">
        <v>0</v>
      </c>
      <c r="LS24" s="47">
        <v>435908775</v>
      </c>
      <c r="LT24" s="47">
        <v>16060</v>
      </c>
      <c r="LU24" s="47">
        <v>16060</v>
      </c>
      <c r="LV24" s="47">
        <v>11</v>
      </c>
      <c r="LW24" s="47">
        <v>5</v>
      </c>
      <c r="LX24" s="47">
        <v>100</v>
      </c>
      <c r="LY24" s="47">
        <v>69</v>
      </c>
      <c r="LZ24" s="47">
        <v>267</v>
      </c>
      <c r="MA24" s="47">
        <v>1</v>
      </c>
      <c r="MB24" s="47">
        <v>4</v>
      </c>
      <c r="MC24" s="47">
        <v>5</v>
      </c>
      <c r="MD24" s="47">
        <v>59</v>
      </c>
      <c r="ME24" s="47">
        <v>125</v>
      </c>
      <c r="MF24" s="47">
        <v>134</v>
      </c>
      <c r="MG24" s="47">
        <v>8</v>
      </c>
      <c r="MH24" s="47">
        <v>2</v>
      </c>
      <c r="MI24" s="48">
        <v>43907</v>
      </c>
      <c r="MJ24" s="49">
        <v>43942</v>
      </c>
      <c r="MK24" s="48" t="s">
        <v>3</v>
      </c>
      <c r="ML24" s="22">
        <v>294</v>
      </c>
      <c r="MM24" s="22">
        <v>9692.1440266999998</v>
      </c>
      <c r="MN24" s="22" t="s">
        <v>3</v>
      </c>
      <c r="MO24" s="22" t="s">
        <v>3</v>
      </c>
      <c r="MP24" s="22" t="s">
        <v>3</v>
      </c>
      <c r="MQ24" s="22" t="s">
        <v>3</v>
      </c>
      <c r="MR24" s="22" t="s">
        <v>3</v>
      </c>
      <c r="MS24" s="22">
        <v>20.911351245999999</v>
      </c>
      <c r="MT24" s="50">
        <v>4.2312352412000003</v>
      </c>
      <c r="MU24" s="50">
        <v>4.3308064150999996</v>
      </c>
      <c r="MV24" s="22">
        <v>6.2052505967</v>
      </c>
      <c r="MW24" s="22" t="s">
        <v>3</v>
      </c>
      <c r="MX24" s="22" t="s">
        <v>3</v>
      </c>
      <c r="MY24" s="22">
        <v>14.432989691</v>
      </c>
      <c r="MZ24" s="22" t="s">
        <v>3</v>
      </c>
      <c r="NA24" s="22">
        <v>5.4441260744999997</v>
      </c>
      <c r="NB24" s="22">
        <v>20.209306763000001</v>
      </c>
      <c r="NC24" s="22">
        <v>33.1</v>
      </c>
      <c r="ND24" s="50">
        <v>7.2</v>
      </c>
      <c r="NE24" s="22">
        <v>34.9</v>
      </c>
      <c r="NF24" s="22">
        <v>54.031393809000001</v>
      </c>
      <c r="NG24" s="22">
        <v>19.205816622</v>
      </c>
      <c r="NH24" s="22">
        <v>2</v>
      </c>
      <c r="NI24" s="22">
        <v>18</v>
      </c>
      <c r="NJ24" s="22">
        <v>11.111111111</v>
      </c>
      <c r="NK24" s="22">
        <v>35</v>
      </c>
      <c r="NL24" s="50">
        <v>216.6</v>
      </c>
      <c r="NM24" s="22">
        <v>34.928848641999998</v>
      </c>
      <c r="NN24" s="22" t="s">
        <v>3</v>
      </c>
      <c r="NO24" s="22" t="s">
        <v>3</v>
      </c>
      <c r="NP24" s="22">
        <v>53.125</v>
      </c>
      <c r="NQ24" s="22" t="s">
        <v>3</v>
      </c>
      <c r="NR24" s="22">
        <v>33.808769149</v>
      </c>
      <c r="NS24" s="22">
        <v>1325</v>
      </c>
      <c r="NT24" s="22">
        <v>13.465447154</v>
      </c>
      <c r="NU24" s="22">
        <v>3</v>
      </c>
      <c r="NV24" s="22">
        <v>18.559760000000001</v>
      </c>
      <c r="NW24" s="22">
        <v>14</v>
      </c>
      <c r="NX24" s="22">
        <v>86.612220000000008</v>
      </c>
      <c r="NY24" s="22">
        <v>5642</v>
      </c>
      <c r="NZ24" s="22" t="s">
        <v>3</v>
      </c>
      <c r="OA24" s="22" t="s">
        <v>3</v>
      </c>
      <c r="OB24" s="22">
        <v>11268</v>
      </c>
      <c r="OC24" s="22" t="s">
        <v>3</v>
      </c>
      <c r="OD24" s="22">
        <v>5259</v>
      </c>
      <c r="OE24" s="22">
        <v>38</v>
      </c>
      <c r="OF24" s="22" t="s">
        <v>3</v>
      </c>
      <c r="OG24" s="22" t="s">
        <v>3</v>
      </c>
      <c r="OH24" s="22">
        <v>44</v>
      </c>
      <c r="OI24" s="22" t="s">
        <v>3</v>
      </c>
      <c r="OJ24" s="22">
        <v>37</v>
      </c>
      <c r="OK24" s="22">
        <v>39</v>
      </c>
      <c r="OL24" s="22" t="s">
        <v>3</v>
      </c>
      <c r="OM24" s="22" t="s">
        <v>3</v>
      </c>
      <c r="ON24" s="22">
        <v>27</v>
      </c>
      <c r="OO24" s="22" t="s">
        <v>3</v>
      </c>
      <c r="OP24" s="22">
        <v>40</v>
      </c>
      <c r="OQ24" s="22">
        <v>85978</v>
      </c>
      <c r="OR24" s="22">
        <v>21259</v>
      </c>
      <c r="OS24" s="50">
        <v>4.0443106449000004</v>
      </c>
      <c r="OT24" s="22">
        <v>18</v>
      </c>
      <c r="OU24" s="50">
        <v>11.138613861</v>
      </c>
      <c r="OV24" s="22">
        <v>66</v>
      </c>
      <c r="OW24" s="22">
        <v>82.367182917999997</v>
      </c>
      <c r="OX24" s="22" t="s">
        <v>3</v>
      </c>
      <c r="OY24" s="22" t="s">
        <v>3</v>
      </c>
      <c r="OZ24" s="22" t="s">
        <v>3</v>
      </c>
      <c r="PA24" s="22" t="s">
        <v>3</v>
      </c>
      <c r="PB24" s="22" t="s">
        <v>3</v>
      </c>
      <c r="PC24" s="50">
        <v>9.1</v>
      </c>
      <c r="PD24" s="51" t="s">
        <v>78</v>
      </c>
      <c r="PE24" s="22">
        <v>15.700934579</v>
      </c>
      <c r="PF24" s="22">
        <v>14.385898407999999</v>
      </c>
      <c r="PG24" s="22">
        <v>1.308411215</v>
      </c>
      <c r="PH24" s="22">
        <v>1.1214953271000001</v>
      </c>
      <c r="PI24" s="22">
        <v>73.530465950000007</v>
      </c>
      <c r="PJ24" s="22" t="s">
        <v>3</v>
      </c>
      <c r="PK24" s="22" t="s">
        <v>3</v>
      </c>
      <c r="PL24" s="22" t="s">
        <v>3</v>
      </c>
      <c r="PM24" s="22" t="s">
        <v>3</v>
      </c>
      <c r="PN24" s="22" t="s">
        <v>3</v>
      </c>
      <c r="PO24" s="22">
        <v>5580</v>
      </c>
      <c r="PP24" s="22">
        <v>34.1</v>
      </c>
      <c r="PQ24" s="23">
        <v>83.3</v>
      </c>
      <c r="PR24" s="22" t="s">
        <v>3</v>
      </c>
      <c r="PS24" s="22" t="s">
        <v>3</v>
      </c>
      <c r="PT24" s="23">
        <v>84.6</v>
      </c>
      <c r="PU24" s="22" t="s">
        <v>3</v>
      </c>
      <c r="PV24" s="22" t="s">
        <v>3</v>
      </c>
      <c r="PW24" s="23">
        <v>81.900000000000006</v>
      </c>
      <c r="PX24" s="50">
        <v>75.959517843</v>
      </c>
      <c r="PY24" s="50" t="s">
        <v>3</v>
      </c>
      <c r="PZ24" s="50" t="s">
        <v>3</v>
      </c>
      <c r="QA24" s="50">
        <v>76.514887779999995</v>
      </c>
      <c r="QB24" s="50" t="s">
        <v>3</v>
      </c>
      <c r="QC24" s="50">
        <v>75.359273317000003</v>
      </c>
      <c r="QD24" s="22">
        <v>294</v>
      </c>
      <c r="QE24" s="22">
        <v>445.80882008999998</v>
      </c>
      <c r="QF24" s="22" t="s">
        <v>3</v>
      </c>
      <c r="QG24" s="22" t="s">
        <v>3</v>
      </c>
      <c r="QH24" s="22">
        <v>391.20579036999999</v>
      </c>
      <c r="QI24" s="22" t="s">
        <v>3</v>
      </c>
      <c r="QJ24" s="22">
        <v>475.78996634999999</v>
      </c>
      <c r="QK24" s="22">
        <v>11</v>
      </c>
      <c r="QL24" s="22">
        <v>110.13215859</v>
      </c>
      <c r="QM24" s="22" t="s">
        <v>3</v>
      </c>
      <c r="QN24" s="22" t="s">
        <v>3</v>
      </c>
      <c r="QO24" s="22" t="s">
        <v>3</v>
      </c>
      <c r="QP24" s="22" t="s">
        <v>3</v>
      </c>
      <c r="QQ24" s="22" t="s">
        <v>3</v>
      </c>
      <c r="QR24" s="22" t="s">
        <v>3</v>
      </c>
      <c r="QS24" s="22" t="s">
        <v>3</v>
      </c>
      <c r="QT24" s="22" t="s">
        <v>3</v>
      </c>
      <c r="QU24" s="22" t="s">
        <v>3</v>
      </c>
      <c r="QV24" s="22" t="s">
        <v>3</v>
      </c>
      <c r="QW24" s="22" t="s">
        <v>3</v>
      </c>
      <c r="QX24" s="22" t="s">
        <v>3</v>
      </c>
      <c r="QY24" s="22">
        <v>12.871791181000001</v>
      </c>
      <c r="QZ24" s="22">
        <v>13.375271519</v>
      </c>
      <c r="RA24" s="22">
        <v>12.7</v>
      </c>
      <c r="RB24" s="22">
        <v>27</v>
      </c>
      <c r="RC24" s="22">
        <v>188.1</v>
      </c>
      <c r="RD24" s="22">
        <v>2460</v>
      </c>
      <c r="RE24" s="22">
        <v>15.4</v>
      </c>
      <c r="RF24" s="22">
        <v>1059.3120547999999</v>
      </c>
      <c r="RG24" s="22">
        <v>6.6778796872999999</v>
      </c>
      <c r="RH24" s="22" t="s">
        <v>3</v>
      </c>
      <c r="RI24" s="22" t="s">
        <v>3</v>
      </c>
      <c r="RJ24" s="22" t="s">
        <v>3</v>
      </c>
      <c r="RK24" s="22" t="s">
        <v>3</v>
      </c>
      <c r="RL24" s="22" t="s">
        <v>3</v>
      </c>
      <c r="RM24" s="22" t="s">
        <v>3</v>
      </c>
      <c r="RN24" s="22" t="s">
        <v>3</v>
      </c>
      <c r="RO24" s="22">
        <v>22</v>
      </c>
      <c r="RP24" s="22">
        <v>19.699845982999999</v>
      </c>
      <c r="RQ24" s="22" t="s">
        <v>3</v>
      </c>
      <c r="RR24" s="22" t="s">
        <v>3</v>
      </c>
      <c r="RS24" s="22" t="s">
        <v>3</v>
      </c>
      <c r="RT24" s="22" t="s">
        <v>3</v>
      </c>
      <c r="RU24" s="22" t="s">
        <v>3</v>
      </c>
      <c r="RV24" s="22">
        <v>35.384931158999997</v>
      </c>
      <c r="RW24" s="22">
        <v>1147</v>
      </c>
      <c r="RX24" s="22">
        <v>15.550433839</v>
      </c>
      <c r="RY24" s="22">
        <v>198</v>
      </c>
      <c r="RZ24" s="22">
        <v>7.5543685615999996</v>
      </c>
      <c r="SA24" s="22" t="s">
        <v>3</v>
      </c>
      <c r="SB24" s="22">
        <v>45426</v>
      </c>
      <c r="SC24" s="22" t="s">
        <v>3</v>
      </c>
      <c r="SD24" s="22">
        <v>43571</v>
      </c>
      <c r="SE24" s="22">
        <v>33943</v>
      </c>
      <c r="SF24" s="22" t="s">
        <v>3</v>
      </c>
      <c r="SG24" s="22">
        <v>47055</v>
      </c>
      <c r="SH24" s="22">
        <v>58.877086495</v>
      </c>
      <c r="SI24" s="22">
        <v>48.114978591000003</v>
      </c>
      <c r="SJ24" s="22">
        <v>35.039623761999998</v>
      </c>
      <c r="SK24" s="22">
        <v>16</v>
      </c>
      <c r="SL24" s="22">
        <v>18.417389485000001</v>
      </c>
      <c r="SM24" s="22">
        <v>19.967801918999999</v>
      </c>
      <c r="SN24" s="22" t="s">
        <v>3</v>
      </c>
      <c r="SO24" s="22" t="s">
        <v>3</v>
      </c>
      <c r="SP24" s="22" t="s">
        <v>3</v>
      </c>
      <c r="SQ24" s="22" t="s">
        <v>3</v>
      </c>
      <c r="SR24" s="22" t="s">
        <v>3</v>
      </c>
      <c r="SS24" s="22">
        <v>11</v>
      </c>
      <c r="ST24" s="22">
        <v>13.72786382</v>
      </c>
      <c r="SU24" s="22" t="s">
        <v>3</v>
      </c>
      <c r="SV24" s="22" t="s">
        <v>3</v>
      </c>
      <c r="SW24" s="22" t="s">
        <v>3</v>
      </c>
      <c r="SX24" s="22" t="s">
        <v>3</v>
      </c>
      <c r="SY24" s="22" t="s">
        <v>3</v>
      </c>
      <c r="SZ24" s="22">
        <v>26.363636364000001</v>
      </c>
      <c r="TA24" s="22">
        <v>55.682423974999999</v>
      </c>
      <c r="TB24" s="22">
        <v>4037</v>
      </c>
      <c r="TC24" s="22">
        <v>75.331218511000003</v>
      </c>
      <c r="TD24" s="22">
        <v>712</v>
      </c>
      <c r="TE24" s="22">
        <v>14.046162950999999</v>
      </c>
      <c r="TF24" s="22">
        <v>75</v>
      </c>
      <c r="TG24" s="22">
        <v>0.49103050939999998</v>
      </c>
      <c r="TH24" s="21" t="s">
        <v>3</v>
      </c>
      <c r="TI24" s="21" t="s">
        <v>3</v>
      </c>
      <c r="TJ24" s="21">
        <v>1</v>
      </c>
      <c r="TK24" s="21" t="s">
        <v>3</v>
      </c>
      <c r="TL24" s="21" t="s">
        <v>3</v>
      </c>
      <c r="TM24" s="21" t="s">
        <v>3</v>
      </c>
      <c r="TN24" s="21">
        <v>2</v>
      </c>
      <c r="TO24" s="21" t="s">
        <v>3</v>
      </c>
      <c r="TP24" s="24">
        <v>0</v>
      </c>
      <c r="TQ24" s="24">
        <v>0</v>
      </c>
      <c r="TR24" s="24">
        <v>1</v>
      </c>
      <c r="TS24" s="24">
        <v>0</v>
      </c>
      <c r="TT24" s="24">
        <v>1</v>
      </c>
      <c r="TU24" s="24">
        <v>0</v>
      </c>
      <c r="TV24" s="24">
        <v>0</v>
      </c>
      <c r="TW24" s="24">
        <v>1</v>
      </c>
      <c r="TX24" s="24">
        <v>0</v>
      </c>
      <c r="TY24" s="24">
        <v>0</v>
      </c>
      <c r="TZ24" s="39">
        <v>75</v>
      </c>
      <c r="UA24" s="39">
        <v>0</v>
      </c>
      <c r="UB24" s="21">
        <v>70</v>
      </c>
      <c r="UC24" s="21">
        <v>0</v>
      </c>
      <c r="UD24" s="55">
        <v>47</v>
      </c>
      <c r="UE24" s="55">
        <v>50</v>
      </c>
      <c r="UF24" s="55">
        <v>48</v>
      </c>
      <c r="UG24" s="55">
        <v>54</v>
      </c>
      <c r="UH24" s="55">
        <v>52</v>
      </c>
      <c r="UI24" s="55">
        <v>49</v>
      </c>
      <c r="UJ24" s="55">
        <v>41</v>
      </c>
      <c r="UK24" s="55">
        <v>48</v>
      </c>
      <c r="UL24" s="55">
        <v>62</v>
      </c>
      <c r="UM24" s="55">
        <v>93</v>
      </c>
      <c r="UN24" s="55">
        <v>35</v>
      </c>
      <c r="UO24" s="55">
        <v>579</v>
      </c>
      <c r="UP24" s="55">
        <v>11</v>
      </c>
      <c r="UQ24" s="55">
        <v>53</v>
      </c>
      <c r="UR24" s="55">
        <v>98</v>
      </c>
      <c r="US24" s="56">
        <v>2</v>
      </c>
      <c r="UT24" s="56">
        <v>2</v>
      </c>
      <c r="UU24" s="56">
        <v>2</v>
      </c>
      <c r="UV24" s="56">
        <v>2</v>
      </c>
      <c r="UW24" s="56">
        <v>2</v>
      </c>
      <c r="UX24" s="56">
        <v>3</v>
      </c>
      <c r="UY24" s="56">
        <v>2</v>
      </c>
      <c r="UZ24" s="56">
        <v>3</v>
      </c>
      <c r="VA24" s="56">
        <v>4</v>
      </c>
      <c r="VB24" s="56">
        <v>2</v>
      </c>
      <c r="VC24" s="26">
        <v>3</v>
      </c>
      <c r="VD24" s="26">
        <v>22.7</v>
      </c>
      <c r="VE24" s="28" t="s">
        <v>3</v>
      </c>
      <c r="VF24" s="26">
        <v>1</v>
      </c>
      <c r="VG24" s="26">
        <v>7.5</v>
      </c>
      <c r="VH24" s="28" t="s">
        <v>3</v>
      </c>
      <c r="VI24" s="26">
        <v>1</v>
      </c>
      <c r="VJ24" s="26">
        <v>7.6</v>
      </c>
      <c r="VK24" s="28" t="s">
        <v>3</v>
      </c>
      <c r="VL24" s="26">
        <v>2</v>
      </c>
      <c r="VM24" s="26">
        <v>15.5</v>
      </c>
      <c r="VN24" s="28" t="s">
        <v>3</v>
      </c>
      <c r="VO24" s="26">
        <v>1</v>
      </c>
      <c r="VP24" s="26">
        <v>7.8</v>
      </c>
      <c r="VQ24" s="28" t="s">
        <v>3</v>
      </c>
      <c r="VR24" s="26">
        <v>2</v>
      </c>
      <c r="VS24" s="26">
        <v>15.7</v>
      </c>
      <c r="VT24" s="28" t="s">
        <v>3</v>
      </c>
      <c r="VU24" s="26">
        <v>2</v>
      </c>
      <c r="VV24" s="26">
        <v>15.8</v>
      </c>
      <c r="VW24" s="28" t="s">
        <v>3</v>
      </c>
      <c r="VX24" s="26">
        <v>1</v>
      </c>
      <c r="VY24" s="26">
        <v>7.8</v>
      </c>
      <c r="VZ24" s="28" t="s">
        <v>3</v>
      </c>
      <c r="WA24" s="26">
        <v>0</v>
      </c>
      <c r="WB24" s="26">
        <v>0</v>
      </c>
      <c r="WC24" s="28" t="s">
        <v>3</v>
      </c>
      <c r="WD24" s="26">
        <v>2</v>
      </c>
      <c r="WE24" s="26">
        <v>15.6</v>
      </c>
      <c r="WF24" s="28" t="s">
        <v>3</v>
      </c>
      <c r="WG24" s="21">
        <v>57</v>
      </c>
      <c r="WH24" s="21">
        <v>65</v>
      </c>
      <c r="WI24" s="21">
        <v>49</v>
      </c>
      <c r="WJ24" s="21">
        <v>59</v>
      </c>
      <c r="WK24" s="21">
        <v>40</v>
      </c>
      <c r="WL24" s="21">
        <v>43</v>
      </c>
      <c r="WM24" s="21">
        <v>46</v>
      </c>
      <c r="WN24" s="21">
        <v>44</v>
      </c>
      <c r="WO24" s="21">
        <v>45</v>
      </c>
      <c r="WP24" s="21">
        <v>46</v>
      </c>
      <c r="WQ24" s="53">
        <v>608.4</v>
      </c>
      <c r="WR24" s="53">
        <v>526.20000000000005</v>
      </c>
      <c r="WS24" s="53">
        <v>618.20000000000005</v>
      </c>
      <c r="WT24" s="53">
        <v>673.6</v>
      </c>
      <c r="WU24" s="53">
        <v>452.6</v>
      </c>
      <c r="WV24" s="53">
        <v>624.5</v>
      </c>
      <c r="WW24" s="53">
        <v>574.6</v>
      </c>
      <c r="WX24" s="53">
        <v>553.9</v>
      </c>
      <c r="WY24" s="53">
        <v>696.5</v>
      </c>
      <c r="WZ24" s="53">
        <v>687.6</v>
      </c>
      <c r="XA24" s="42">
        <v>2</v>
      </c>
      <c r="XB24" s="42">
        <v>9</v>
      </c>
      <c r="XC24" s="42">
        <v>5</v>
      </c>
      <c r="XD24" s="42">
        <v>7</v>
      </c>
      <c r="XE24" s="42">
        <v>8</v>
      </c>
      <c r="XF24" s="42">
        <v>6</v>
      </c>
      <c r="XG24" s="42">
        <v>11</v>
      </c>
      <c r="XH24" s="42">
        <v>9</v>
      </c>
      <c r="XI24" s="42">
        <v>5</v>
      </c>
      <c r="XJ24" s="42">
        <v>6</v>
      </c>
      <c r="XK24" s="42">
        <v>7</v>
      </c>
      <c r="XL24" s="24">
        <v>19</v>
      </c>
      <c r="XM24" s="24">
        <v>17</v>
      </c>
      <c r="XN24" s="24">
        <v>27</v>
      </c>
      <c r="XO24" s="24">
        <v>32</v>
      </c>
      <c r="XP24" s="24">
        <v>5243</v>
      </c>
      <c r="XQ24" s="24">
        <v>21</v>
      </c>
      <c r="XR24" s="24">
        <v>6</v>
      </c>
      <c r="XS24" s="24">
        <v>18</v>
      </c>
      <c r="XT24" s="24">
        <v>17</v>
      </c>
      <c r="XU24" s="24">
        <v>11</v>
      </c>
      <c r="XV24" s="24">
        <v>868</v>
      </c>
      <c r="XW24" s="24">
        <v>33</v>
      </c>
      <c r="XX24" s="24">
        <v>2711</v>
      </c>
      <c r="XY24" s="24">
        <v>21</v>
      </c>
      <c r="XZ24" s="24">
        <v>7</v>
      </c>
      <c r="YA24" s="24">
        <v>23</v>
      </c>
      <c r="YB24" s="24">
        <v>0</v>
      </c>
      <c r="YC24" s="24">
        <v>0</v>
      </c>
      <c r="YD24" s="24">
        <v>0</v>
      </c>
      <c r="YE24" s="24">
        <v>0</v>
      </c>
      <c r="YF24" s="24">
        <v>2</v>
      </c>
      <c r="YG24" s="24">
        <v>0</v>
      </c>
      <c r="YH24" s="24">
        <v>0</v>
      </c>
      <c r="YI24" s="24">
        <v>0</v>
      </c>
      <c r="YJ24" s="24">
        <v>0</v>
      </c>
      <c r="YK24" s="24">
        <v>4</v>
      </c>
      <c r="YL24" s="24">
        <v>2</v>
      </c>
      <c r="YM24" s="24">
        <v>2</v>
      </c>
      <c r="YN24" s="24">
        <v>156</v>
      </c>
      <c r="YO24" s="24">
        <v>1</v>
      </c>
      <c r="YP24" s="24">
        <v>0</v>
      </c>
      <c r="YQ24" s="24">
        <v>1</v>
      </c>
      <c r="YR24" s="27">
        <v>0</v>
      </c>
      <c r="YS24" s="27">
        <v>0</v>
      </c>
      <c r="YT24" s="27">
        <v>0</v>
      </c>
      <c r="YU24" s="27">
        <v>0</v>
      </c>
      <c r="YV24" s="27">
        <v>25</v>
      </c>
      <c r="YW24" s="27">
        <v>0</v>
      </c>
      <c r="YX24" s="27">
        <v>0</v>
      </c>
      <c r="YY24" s="27">
        <v>1</v>
      </c>
      <c r="YZ24" s="24">
        <v>5</v>
      </c>
      <c r="ZA24" s="24">
        <v>4</v>
      </c>
      <c r="ZB24" s="24">
        <v>69</v>
      </c>
      <c r="ZC24" s="24">
        <v>12</v>
      </c>
      <c r="ZD24" s="24">
        <v>1136</v>
      </c>
      <c r="ZE24" s="24">
        <v>18</v>
      </c>
      <c r="ZF24" s="24">
        <v>10</v>
      </c>
      <c r="ZG24" s="24">
        <v>24</v>
      </c>
      <c r="ZH24" s="54">
        <v>0</v>
      </c>
      <c r="ZI24" s="54">
        <v>0</v>
      </c>
      <c r="ZJ24" s="54" t="s">
        <v>3</v>
      </c>
      <c r="ZK24" s="54" t="s">
        <v>3</v>
      </c>
      <c r="ZL24" s="54" t="s">
        <v>3</v>
      </c>
      <c r="ZM24" s="47">
        <v>1</v>
      </c>
      <c r="ZN24" s="47">
        <v>120</v>
      </c>
      <c r="ZO24" s="47">
        <v>1</v>
      </c>
      <c r="ZP24" s="47">
        <v>0</v>
      </c>
      <c r="ZQ24" s="47">
        <v>18</v>
      </c>
      <c r="ZR24" s="47">
        <v>30</v>
      </c>
      <c r="ZS24" s="47">
        <v>18</v>
      </c>
      <c r="ZT24" s="47">
        <v>69</v>
      </c>
      <c r="ZU24" s="24">
        <v>6830</v>
      </c>
      <c r="ZV24" s="32">
        <v>42</v>
      </c>
      <c r="ZW24" s="32">
        <v>43.1</v>
      </c>
      <c r="ZX24" s="32">
        <v>26</v>
      </c>
    </row>
    <row r="25" spans="1:700" s="32" customFormat="1">
      <c r="A25" s="47">
        <v>12047</v>
      </c>
      <c r="B25" s="47" t="s">
        <v>0</v>
      </c>
      <c r="C25" s="47" t="s">
        <v>24</v>
      </c>
      <c r="D25" s="47">
        <v>6</v>
      </c>
      <c r="E25" s="47">
        <v>6</v>
      </c>
      <c r="F25" s="47">
        <v>4</v>
      </c>
      <c r="G25" s="47">
        <v>14310</v>
      </c>
      <c r="H25" s="47">
        <v>-79</v>
      </c>
      <c r="I25" s="47">
        <v>169</v>
      </c>
      <c r="J25" s="47">
        <v>16</v>
      </c>
      <c r="K25" s="47">
        <v>15</v>
      </c>
      <c r="L25" s="47">
        <v>-108</v>
      </c>
      <c r="M25" s="47">
        <v>-93</v>
      </c>
      <c r="N25" s="47">
        <v>-2</v>
      </c>
      <c r="O25" s="47">
        <v>2645</v>
      </c>
      <c r="P25" s="47">
        <v>10.9</v>
      </c>
      <c r="Q25" s="47">
        <v>9.8000000000000007</v>
      </c>
      <c r="R25" s="47">
        <v>1.1000000000000001</v>
      </c>
      <c r="S25" s="47">
        <v>1</v>
      </c>
      <c r="T25" s="47">
        <v>-7.5</v>
      </c>
      <c r="U25" s="47">
        <v>-6.5</v>
      </c>
      <c r="V25" s="47">
        <v>2418</v>
      </c>
      <c r="W25" s="47">
        <v>4460</v>
      </c>
      <c r="X25" s="47">
        <v>2312</v>
      </c>
      <c r="Y25" s="47">
        <v>943</v>
      </c>
      <c r="Z25" s="47">
        <v>23.9</v>
      </c>
      <c r="AA25" s="47">
        <v>44</v>
      </c>
      <c r="AB25" s="47">
        <v>22.8</v>
      </c>
      <c r="AC25" s="47">
        <v>9.3000000000000007</v>
      </c>
      <c r="AD25" s="47">
        <v>3209</v>
      </c>
      <c r="AE25" s="47">
        <v>2474</v>
      </c>
      <c r="AF25" s="47">
        <v>3944</v>
      </c>
      <c r="AG25" s="47">
        <v>27.6</v>
      </c>
      <c r="AH25" s="47">
        <v>21.3</v>
      </c>
      <c r="AI25" s="47">
        <v>33.9</v>
      </c>
      <c r="AJ25" s="47">
        <v>938</v>
      </c>
      <c r="AK25" s="47">
        <v>666</v>
      </c>
      <c r="AL25" s="47">
        <v>1210</v>
      </c>
      <c r="AM25" s="47">
        <v>35.9</v>
      </c>
      <c r="AN25" s="47">
        <v>25.5</v>
      </c>
      <c r="AO25" s="47">
        <v>46.3</v>
      </c>
      <c r="AP25" s="47">
        <v>661</v>
      </c>
      <c r="AQ25" s="47">
        <v>449</v>
      </c>
      <c r="AR25" s="47">
        <v>873</v>
      </c>
      <c r="AS25" s="47">
        <v>36.1</v>
      </c>
      <c r="AT25" s="47">
        <v>24.5</v>
      </c>
      <c r="AU25" s="47">
        <v>47.7</v>
      </c>
      <c r="AV25" s="47">
        <v>36299</v>
      </c>
      <c r="AW25" s="47">
        <v>32335</v>
      </c>
      <c r="AX25" s="47">
        <v>40263</v>
      </c>
      <c r="AY25" s="47">
        <v>4296</v>
      </c>
      <c r="AZ25" s="47">
        <v>4114</v>
      </c>
      <c r="BA25" s="47">
        <v>182</v>
      </c>
      <c r="BB25" s="47">
        <v>4.2</v>
      </c>
      <c r="BC25" s="22">
        <v>35.9</v>
      </c>
      <c r="BD25" s="22" t="s">
        <v>3</v>
      </c>
      <c r="BE25" s="22" t="s">
        <v>3</v>
      </c>
      <c r="BF25" s="22">
        <v>47.699214366</v>
      </c>
      <c r="BG25" s="22">
        <v>58.968609864999998</v>
      </c>
      <c r="BH25" s="22">
        <v>26.062992126000001</v>
      </c>
      <c r="BI25" s="47">
        <v>36299</v>
      </c>
      <c r="BJ25" s="47">
        <v>65.5</v>
      </c>
      <c r="BK25" s="47">
        <v>4.57</v>
      </c>
      <c r="BL25" s="47">
        <v>6.56</v>
      </c>
      <c r="BM25" s="47">
        <v>4.22</v>
      </c>
      <c r="BN25" s="47">
        <v>5.08</v>
      </c>
      <c r="BO25" s="47">
        <v>5.01</v>
      </c>
      <c r="BP25" s="47">
        <v>7.56</v>
      </c>
      <c r="BQ25" s="47">
        <v>2.73</v>
      </c>
      <c r="BR25" s="47">
        <v>2.1</v>
      </c>
      <c r="BS25" s="47">
        <v>0.41</v>
      </c>
      <c r="BT25" s="47">
        <v>4.29</v>
      </c>
      <c r="BU25" s="47">
        <v>2.41</v>
      </c>
      <c r="BV25" s="47">
        <v>3.93</v>
      </c>
      <c r="BW25" s="47">
        <v>28.6</v>
      </c>
      <c r="BX25" s="47">
        <v>34.1</v>
      </c>
      <c r="BY25" s="47">
        <v>38.700000000000003</v>
      </c>
      <c r="BZ25" s="47">
        <v>53.4</v>
      </c>
      <c r="CA25" s="47">
        <v>64.2</v>
      </c>
      <c r="CB25" s="47">
        <v>69.5</v>
      </c>
      <c r="CC25" s="47">
        <v>76.400000000000006</v>
      </c>
      <c r="CD25" s="47">
        <v>72.900000000000006</v>
      </c>
      <c r="CE25" s="47">
        <v>72</v>
      </c>
      <c r="CF25" s="47">
        <v>57.3</v>
      </c>
      <c r="CG25" s="47">
        <v>37.799999999999997</v>
      </c>
      <c r="CH25" s="47">
        <v>37</v>
      </c>
      <c r="CI25" s="47">
        <v>36.200000000000003</v>
      </c>
      <c r="CJ25" s="47">
        <v>42.7</v>
      </c>
      <c r="CK25" s="47">
        <v>48.1</v>
      </c>
      <c r="CL25" s="47">
        <v>64.599999999999994</v>
      </c>
      <c r="CM25" s="47">
        <v>74.599999999999994</v>
      </c>
      <c r="CN25" s="47">
        <v>79.2</v>
      </c>
      <c r="CO25" s="47">
        <v>87.2</v>
      </c>
      <c r="CP25" s="47">
        <v>84</v>
      </c>
      <c r="CQ25" s="47">
        <v>84.3</v>
      </c>
      <c r="CR25" s="47">
        <v>69.5</v>
      </c>
      <c r="CS25" s="47">
        <v>46.9</v>
      </c>
      <c r="CT25" s="47">
        <v>46.6</v>
      </c>
      <c r="CU25" s="47">
        <v>21.1</v>
      </c>
      <c r="CV25" s="47">
        <v>25.5</v>
      </c>
      <c r="CW25" s="47">
        <v>29.2</v>
      </c>
      <c r="CX25" s="47">
        <v>42.1</v>
      </c>
      <c r="CY25" s="47">
        <v>53.7</v>
      </c>
      <c r="CZ25" s="47">
        <v>59.8</v>
      </c>
      <c r="DA25" s="47">
        <v>65.5</v>
      </c>
      <c r="DB25" s="47">
        <v>61.8</v>
      </c>
      <c r="DC25" s="47">
        <v>59.6</v>
      </c>
      <c r="DD25" s="47">
        <v>45</v>
      </c>
      <c r="DE25" s="47">
        <v>28.7</v>
      </c>
      <c r="DF25" s="47">
        <v>27.3</v>
      </c>
      <c r="DG25" s="47">
        <v>5778</v>
      </c>
      <c r="DH25" s="47">
        <v>519.05999999999995</v>
      </c>
      <c r="DI25" s="47">
        <v>5.27</v>
      </c>
      <c r="DJ25" s="47">
        <v>513.79</v>
      </c>
      <c r="DK25" s="47">
        <v>28.8</v>
      </c>
      <c r="DL25" s="47">
        <v>11.2</v>
      </c>
      <c r="DM25" s="47">
        <v>8283</v>
      </c>
      <c r="DN25" s="47">
        <v>6027</v>
      </c>
      <c r="DO25" s="47">
        <v>2707</v>
      </c>
      <c r="DP25" s="47">
        <v>1406</v>
      </c>
      <c r="DQ25" s="47">
        <v>1301</v>
      </c>
      <c r="DR25" s="47">
        <v>9028</v>
      </c>
      <c r="DS25" s="47">
        <v>5697</v>
      </c>
      <c r="DT25" s="47">
        <v>3331</v>
      </c>
      <c r="DU25" s="47">
        <v>2575</v>
      </c>
      <c r="DV25" s="47">
        <v>1180</v>
      </c>
      <c r="DW25" s="47">
        <v>1395</v>
      </c>
      <c r="DX25" s="47">
        <v>290</v>
      </c>
      <c r="DY25" s="47">
        <v>104</v>
      </c>
      <c r="DZ25" s="47">
        <v>186</v>
      </c>
      <c r="EA25" s="47" t="s">
        <v>3</v>
      </c>
      <c r="EB25" s="47" t="s">
        <v>3</v>
      </c>
      <c r="EC25" s="47" t="s">
        <v>3</v>
      </c>
      <c r="ED25" s="47" t="s">
        <v>3</v>
      </c>
      <c r="EE25" s="47" t="s">
        <v>3</v>
      </c>
      <c r="EF25" s="47" t="s">
        <v>3</v>
      </c>
      <c r="EG25" s="47" t="s">
        <v>3</v>
      </c>
      <c r="EH25" s="47" t="s">
        <v>3</v>
      </c>
      <c r="EI25" s="47" t="s">
        <v>3</v>
      </c>
      <c r="EJ25" s="47" t="s">
        <v>3</v>
      </c>
      <c r="EK25" s="47" t="s">
        <v>3</v>
      </c>
      <c r="EL25" s="47" t="s">
        <v>3</v>
      </c>
      <c r="EM25" s="47" t="s">
        <v>3</v>
      </c>
      <c r="EN25" s="47" t="s">
        <v>3</v>
      </c>
      <c r="EO25" s="47" t="s">
        <v>3</v>
      </c>
      <c r="EP25" s="47" t="s">
        <v>3</v>
      </c>
      <c r="EQ25" s="47" t="s">
        <v>3</v>
      </c>
      <c r="ER25" s="47" t="s">
        <v>3</v>
      </c>
      <c r="ES25" s="47" t="s">
        <v>3</v>
      </c>
      <c r="ET25" s="47" t="s">
        <v>3</v>
      </c>
      <c r="EU25" s="47" t="s">
        <v>3</v>
      </c>
      <c r="EV25" s="47" t="s">
        <v>3</v>
      </c>
      <c r="EW25" s="47" t="s">
        <v>3</v>
      </c>
      <c r="EX25" s="47" t="s">
        <v>3</v>
      </c>
      <c r="EY25" s="47" t="s">
        <v>3</v>
      </c>
      <c r="EZ25" s="47" t="s">
        <v>3</v>
      </c>
      <c r="FA25" s="47" t="s">
        <v>3</v>
      </c>
      <c r="FB25" s="47" t="s">
        <v>3</v>
      </c>
      <c r="FC25" s="47" t="s">
        <v>3</v>
      </c>
      <c r="FD25" s="47" t="s">
        <v>3</v>
      </c>
      <c r="FE25" s="47" t="s">
        <v>3</v>
      </c>
      <c r="FF25" s="47" t="s">
        <v>3</v>
      </c>
      <c r="FG25" s="47" t="s">
        <v>3</v>
      </c>
      <c r="FH25" s="47" t="s">
        <v>3</v>
      </c>
      <c r="FI25" s="47" t="s">
        <v>3</v>
      </c>
      <c r="FJ25" s="47" t="s">
        <v>3</v>
      </c>
      <c r="FK25" s="47" t="s">
        <v>3</v>
      </c>
      <c r="FL25" s="47" t="s">
        <v>3</v>
      </c>
      <c r="FM25" s="47" t="s">
        <v>3</v>
      </c>
      <c r="FN25" s="47" t="s">
        <v>3</v>
      </c>
      <c r="FO25" s="47" t="s">
        <v>3</v>
      </c>
      <c r="FP25" s="47" t="s">
        <v>3</v>
      </c>
      <c r="FQ25" s="47" t="s">
        <v>3</v>
      </c>
      <c r="FR25" s="47" t="s">
        <v>3</v>
      </c>
      <c r="FS25" s="47" t="s">
        <v>3</v>
      </c>
      <c r="FT25" s="47" t="s">
        <v>3</v>
      </c>
      <c r="FU25" s="47" t="s">
        <v>3</v>
      </c>
      <c r="FV25" s="47">
        <v>5030</v>
      </c>
      <c r="FW25" s="47">
        <v>3978</v>
      </c>
      <c r="FX25" s="47">
        <v>2942</v>
      </c>
      <c r="FY25" s="47">
        <v>1758</v>
      </c>
      <c r="FZ25" s="47">
        <v>78</v>
      </c>
      <c r="GA25" s="47">
        <v>73</v>
      </c>
      <c r="GB25" s="47">
        <v>45</v>
      </c>
      <c r="GC25" s="47">
        <v>72</v>
      </c>
      <c r="GD25" s="47">
        <v>3</v>
      </c>
      <c r="GE25" s="47">
        <v>1</v>
      </c>
      <c r="GF25" s="47">
        <v>185</v>
      </c>
      <c r="GG25" s="47">
        <v>145</v>
      </c>
      <c r="GH25" s="47">
        <v>5195</v>
      </c>
      <c r="GI25" s="47">
        <v>4111</v>
      </c>
      <c r="GJ25" s="47">
        <v>3049</v>
      </c>
      <c r="GK25" s="47">
        <v>1835</v>
      </c>
      <c r="GL25" s="47">
        <v>139</v>
      </c>
      <c r="GM25" s="47">
        <v>111</v>
      </c>
      <c r="GN25" s="47">
        <v>69</v>
      </c>
      <c r="GO25" s="47">
        <v>105</v>
      </c>
      <c r="GP25" s="47">
        <v>18</v>
      </c>
      <c r="GQ25" s="47">
        <v>11</v>
      </c>
      <c r="GR25" s="47">
        <v>7412</v>
      </c>
      <c r="GS25" s="47">
        <v>5496</v>
      </c>
      <c r="GT25" s="47">
        <v>4313</v>
      </c>
      <c r="GU25" s="47">
        <v>3561</v>
      </c>
      <c r="GV25" s="47">
        <v>2883</v>
      </c>
      <c r="GW25" s="47">
        <v>1714</v>
      </c>
      <c r="GX25" s="47">
        <v>49</v>
      </c>
      <c r="GY25" s="47">
        <v>46</v>
      </c>
      <c r="GZ25" s="47">
        <v>42</v>
      </c>
      <c r="HA25" s="47">
        <v>58</v>
      </c>
      <c r="HB25" s="47">
        <v>0</v>
      </c>
      <c r="HC25" s="47">
        <v>0</v>
      </c>
      <c r="HD25" s="47">
        <v>125</v>
      </c>
      <c r="HE25" s="47">
        <v>117</v>
      </c>
      <c r="HF25" s="47">
        <v>4424</v>
      </c>
      <c r="HG25" s="47">
        <v>3670</v>
      </c>
      <c r="HH25" s="47">
        <v>2951</v>
      </c>
      <c r="HI25" s="47">
        <v>1777</v>
      </c>
      <c r="HJ25" s="47">
        <v>89</v>
      </c>
      <c r="HK25" s="47">
        <v>74</v>
      </c>
      <c r="HL25" s="47">
        <v>61</v>
      </c>
      <c r="HM25" s="47">
        <v>85</v>
      </c>
      <c r="HN25" s="47">
        <v>12</v>
      </c>
      <c r="HO25" s="47">
        <v>7</v>
      </c>
      <c r="HP25" s="47">
        <v>871</v>
      </c>
      <c r="HQ25" s="47">
        <v>531</v>
      </c>
      <c r="HR25" s="47">
        <v>717</v>
      </c>
      <c r="HS25" s="47">
        <v>417</v>
      </c>
      <c r="HT25" s="47">
        <v>59</v>
      </c>
      <c r="HU25" s="47">
        <v>44</v>
      </c>
      <c r="HV25" s="47">
        <v>29</v>
      </c>
      <c r="HW25" s="47">
        <v>27</v>
      </c>
      <c r="HX25" s="47">
        <v>3</v>
      </c>
      <c r="HY25" s="47">
        <v>14</v>
      </c>
      <c r="HZ25" s="47">
        <v>3</v>
      </c>
      <c r="IA25" s="47">
        <v>1</v>
      </c>
      <c r="IB25" s="47">
        <v>60</v>
      </c>
      <c r="IC25" s="47">
        <v>28</v>
      </c>
      <c r="ID25" s="47">
        <v>771</v>
      </c>
      <c r="IE25" s="47">
        <v>441</v>
      </c>
      <c r="IF25" s="47">
        <v>98</v>
      </c>
      <c r="IG25" s="47">
        <v>58</v>
      </c>
      <c r="IH25" s="47">
        <v>50</v>
      </c>
      <c r="II25" s="47">
        <v>37</v>
      </c>
      <c r="IJ25" s="47">
        <v>8</v>
      </c>
      <c r="IK25" s="47">
        <v>20</v>
      </c>
      <c r="IL25" s="47">
        <v>6</v>
      </c>
      <c r="IM25" s="47">
        <v>4</v>
      </c>
      <c r="IN25" s="47">
        <v>265.2</v>
      </c>
      <c r="IO25" s="47">
        <v>240.7</v>
      </c>
      <c r="IP25" s="47">
        <v>86.8</v>
      </c>
      <c r="IQ25" s="47">
        <v>80.099999999999994</v>
      </c>
      <c r="IR25" s="47">
        <v>6.9</v>
      </c>
      <c r="IS25" s="47">
        <v>6</v>
      </c>
      <c r="IT25" s="47">
        <v>0.307</v>
      </c>
      <c r="IU25" s="47">
        <v>0.35899999999999999</v>
      </c>
      <c r="IV25" s="47">
        <v>0.36099999999999999</v>
      </c>
      <c r="IW25" s="47">
        <v>27</v>
      </c>
      <c r="IX25" s="47">
        <v>14.4</v>
      </c>
      <c r="IY25" s="47">
        <v>0.53200000000000003</v>
      </c>
      <c r="IZ25" s="47">
        <v>0.58199999999999996</v>
      </c>
      <c r="JA25" s="47">
        <v>28.9</v>
      </c>
      <c r="JB25" s="47">
        <v>11.6</v>
      </c>
      <c r="JC25" s="47">
        <v>0.312</v>
      </c>
      <c r="JD25" s="47">
        <v>1.1000000000000001</v>
      </c>
      <c r="JE25" s="47">
        <v>0.84</v>
      </c>
      <c r="JF25" s="47">
        <v>0.48</v>
      </c>
      <c r="JG25" s="47">
        <v>37.94890401</v>
      </c>
      <c r="JH25" s="47">
        <v>0.17199418299999999</v>
      </c>
      <c r="JI25" s="47">
        <v>0.50859217400000001</v>
      </c>
      <c r="JJ25" s="47">
        <v>1.7676433410000001</v>
      </c>
      <c r="JK25" s="47">
        <v>1.1038532910000001</v>
      </c>
      <c r="JL25" s="47">
        <v>0.27949054699999998</v>
      </c>
      <c r="JM25" s="47">
        <v>0.49649883299999997</v>
      </c>
      <c r="JN25" s="47">
        <v>0.63422854900000003</v>
      </c>
      <c r="JO25" s="47">
        <v>1.7743618640000001</v>
      </c>
      <c r="JP25" s="47">
        <v>0.320473536</v>
      </c>
      <c r="JQ25" s="47">
        <v>4.6216718139999999</v>
      </c>
      <c r="JR25" s="47">
        <v>0.73433453900000001</v>
      </c>
      <c r="JS25" s="47">
        <v>0.98291988100000005</v>
      </c>
      <c r="JT25" s="47">
        <v>0.27210017199999997</v>
      </c>
      <c r="JU25" s="47">
        <v>0.63086928799999997</v>
      </c>
      <c r="JV25" s="47">
        <v>0.38026838899999998</v>
      </c>
      <c r="JW25" s="47">
        <v>5.0476261569999998</v>
      </c>
      <c r="JX25" s="47">
        <v>0.12362081900000001</v>
      </c>
      <c r="JY25" s="47">
        <v>0.19618086500000001</v>
      </c>
      <c r="JZ25" s="47">
        <v>0.23783570600000001</v>
      </c>
      <c r="KA25" s="47">
        <v>0.43871953699999999</v>
      </c>
      <c r="KB25" s="47">
        <v>0.27949054699999998</v>
      </c>
      <c r="KC25" s="47">
        <v>0.64565003799999998</v>
      </c>
      <c r="KD25" s="47">
        <v>0.15519787600000001</v>
      </c>
      <c r="KE25" s="47">
        <v>1.696426999</v>
      </c>
      <c r="KF25" s="47">
        <v>0.90028205100000003</v>
      </c>
      <c r="KG25" s="47">
        <v>0.78606716399999998</v>
      </c>
      <c r="KH25" s="47">
        <v>0.39236173000000002</v>
      </c>
      <c r="KI25" s="47">
        <v>0.311067604</v>
      </c>
      <c r="KJ25" s="47">
        <v>2.3387177760000002</v>
      </c>
      <c r="KK25" s="47">
        <v>0.36548763899999998</v>
      </c>
      <c r="KL25" s="47">
        <v>0.43804768500000002</v>
      </c>
      <c r="KM25" s="47">
        <v>0.20424309199999999</v>
      </c>
      <c r="KN25" s="47">
        <v>1.248973383</v>
      </c>
      <c r="KO25" s="47">
        <v>0.28217795600000001</v>
      </c>
      <c r="KP25" s="47">
        <v>0.24992904699999999</v>
      </c>
      <c r="KQ25" s="47">
        <v>1.215380769</v>
      </c>
      <c r="KR25" s="47">
        <v>0.24656978600000001</v>
      </c>
      <c r="KS25" s="47">
        <v>9.8762285000000005E-2</v>
      </c>
      <c r="KT25" s="47">
        <v>0.21633643299999999</v>
      </c>
      <c r="KU25" s="47">
        <v>0.49246771900000003</v>
      </c>
      <c r="KV25" s="47">
        <v>0.179384558</v>
      </c>
      <c r="KW25" s="47">
        <v>0.17400974</v>
      </c>
      <c r="KX25" s="47">
        <v>8.3040941440000005</v>
      </c>
      <c r="KY25" s="47">
        <v>4.0935959239999997</v>
      </c>
      <c r="KZ25" s="47">
        <v>0.14579194400000001</v>
      </c>
      <c r="LA25" s="47">
        <v>7.7901271520000002</v>
      </c>
      <c r="LB25" s="47">
        <v>5.5629368540000002</v>
      </c>
      <c r="LC25" s="47">
        <v>3.1462842129999999</v>
      </c>
      <c r="LD25" s="47">
        <v>1.8361722730000001</v>
      </c>
      <c r="LE25" s="47">
        <v>7.0544489000000002E-2</v>
      </c>
      <c r="LF25" s="47">
        <v>18.40606498</v>
      </c>
      <c r="LG25" s="47">
        <v>1.5472757939999999</v>
      </c>
      <c r="LH25" s="47">
        <v>1.893279717</v>
      </c>
      <c r="LI25" s="47">
        <v>1.885217489</v>
      </c>
      <c r="LJ25" s="47">
        <v>1.9671834669999999</v>
      </c>
      <c r="LK25" s="47">
        <v>1.803251511</v>
      </c>
      <c r="LL25" s="47">
        <v>1.4155927479999999</v>
      </c>
      <c r="LM25" s="47">
        <v>0.73836565200000004</v>
      </c>
      <c r="LN25" s="47">
        <v>0.28352166099999998</v>
      </c>
      <c r="LO25" s="47">
        <v>8.0192287780000004</v>
      </c>
      <c r="LP25" s="47">
        <v>19.55291682</v>
      </c>
      <c r="LQ25" s="47">
        <v>0</v>
      </c>
      <c r="LR25" s="47">
        <v>0</v>
      </c>
      <c r="LS25" s="47">
        <v>3413682597</v>
      </c>
      <c r="LT25" s="47">
        <v>14871</v>
      </c>
      <c r="LU25" s="47">
        <v>14871</v>
      </c>
      <c r="LV25" s="47">
        <v>15</v>
      </c>
      <c r="LW25" s="47">
        <v>8</v>
      </c>
      <c r="LX25" s="47">
        <v>100</v>
      </c>
      <c r="LY25" s="47">
        <v>49</v>
      </c>
      <c r="LZ25" s="47">
        <v>337</v>
      </c>
      <c r="MA25" s="47">
        <v>0</v>
      </c>
      <c r="MB25" s="47">
        <v>0</v>
      </c>
      <c r="MC25" s="47">
        <v>5</v>
      </c>
      <c r="MD25" s="47">
        <v>44</v>
      </c>
      <c r="ME25" s="47">
        <v>148</v>
      </c>
      <c r="MF25" s="47">
        <v>178</v>
      </c>
      <c r="MG25" s="47">
        <v>11</v>
      </c>
      <c r="MH25" s="47">
        <v>1</v>
      </c>
      <c r="MI25" s="48">
        <v>43909</v>
      </c>
      <c r="MJ25" s="49" t="s">
        <v>3</v>
      </c>
      <c r="MK25" s="48" t="s">
        <v>3</v>
      </c>
      <c r="ML25" s="22">
        <v>256</v>
      </c>
      <c r="MM25" s="22">
        <v>9930.5630528000002</v>
      </c>
      <c r="MN25" s="22" t="s">
        <v>3</v>
      </c>
      <c r="MO25" s="22" t="s">
        <v>3</v>
      </c>
      <c r="MP25" s="22">
        <v>10536.460352</v>
      </c>
      <c r="MQ25" s="22" t="s">
        <v>3</v>
      </c>
      <c r="MR25" s="22">
        <v>10864.625561000001</v>
      </c>
      <c r="MS25" s="22">
        <v>25.742660066999999</v>
      </c>
      <c r="MT25" s="50">
        <v>5.1067493604000003</v>
      </c>
      <c r="MU25" s="50">
        <v>4.6345799339999996</v>
      </c>
      <c r="MV25" s="22">
        <v>9.5628415301</v>
      </c>
      <c r="MW25" s="22" t="s">
        <v>3</v>
      </c>
      <c r="MX25" s="22" t="s">
        <v>3</v>
      </c>
      <c r="MY25" s="22">
        <v>14.971751412</v>
      </c>
      <c r="MZ25" s="22">
        <v>7.1428571428999996</v>
      </c>
      <c r="NA25" s="22">
        <v>7.1153846154</v>
      </c>
      <c r="NB25" s="22">
        <v>22.128517406</v>
      </c>
      <c r="NC25" s="22">
        <v>41.3</v>
      </c>
      <c r="ND25" s="50">
        <v>6</v>
      </c>
      <c r="NE25" s="22">
        <v>38.6</v>
      </c>
      <c r="NF25" s="22">
        <v>45.347658625999998</v>
      </c>
      <c r="NG25" s="22">
        <v>15.432000953999999</v>
      </c>
      <c r="NH25" s="22">
        <v>11</v>
      </c>
      <c r="NI25" s="22">
        <v>28</v>
      </c>
      <c r="NJ25" s="22">
        <v>39.285714286000001</v>
      </c>
      <c r="NK25" s="22">
        <v>87</v>
      </c>
      <c r="NL25" s="50">
        <v>613.4</v>
      </c>
      <c r="NM25" s="22">
        <v>46.663759267000003</v>
      </c>
      <c r="NN25" s="22" t="s">
        <v>3</v>
      </c>
      <c r="NO25" s="22" t="s">
        <v>3</v>
      </c>
      <c r="NP25" s="22">
        <v>41.224970554000002</v>
      </c>
      <c r="NQ25" s="22">
        <v>47.272727273000001</v>
      </c>
      <c r="NR25" s="22">
        <v>50.308914387000002</v>
      </c>
      <c r="NS25" s="22">
        <v>1383</v>
      </c>
      <c r="NT25" s="22">
        <v>15.103199738000001</v>
      </c>
      <c r="NU25" s="22">
        <v>2</v>
      </c>
      <c r="NV25" s="22">
        <v>13.976240000000001</v>
      </c>
      <c r="NW25" s="22">
        <v>1</v>
      </c>
      <c r="NX25" s="22">
        <v>6.9881200000000003</v>
      </c>
      <c r="NY25" s="22">
        <v>6465</v>
      </c>
      <c r="NZ25" s="22" t="s">
        <v>3</v>
      </c>
      <c r="OA25" s="22" t="s">
        <v>3</v>
      </c>
      <c r="OB25" s="22">
        <v>4989</v>
      </c>
      <c r="OC25" s="22" t="s">
        <v>3</v>
      </c>
      <c r="OD25" s="22">
        <v>6615</v>
      </c>
      <c r="OE25" s="22">
        <v>41</v>
      </c>
      <c r="OF25" s="22" t="s">
        <v>3</v>
      </c>
      <c r="OG25" s="22" t="s">
        <v>3</v>
      </c>
      <c r="OH25" s="22">
        <v>35</v>
      </c>
      <c r="OI25" s="22" t="s">
        <v>3</v>
      </c>
      <c r="OJ25" s="22">
        <v>43</v>
      </c>
      <c r="OK25" s="22">
        <v>37</v>
      </c>
      <c r="OL25" s="22" t="s">
        <v>3</v>
      </c>
      <c r="OM25" s="22" t="s">
        <v>3</v>
      </c>
      <c r="ON25" s="22">
        <v>26</v>
      </c>
      <c r="OO25" s="22">
        <v>31</v>
      </c>
      <c r="OP25" s="22">
        <v>40</v>
      </c>
      <c r="OQ25" s="22">
        <v>72562</v>
      </c>
      <c r="OR25" s="22">
        <v>13505</v>
      </c>
      <c r="OS25" s="50">
        <v>5.3729729730000004</v>
      </c>
      <c r="OT25" s="22">
        <v>9</v>
      </c>
      <c r="OU25" s="50">
        <v>6.3451776649999996</v>
      </c>
      <c r="OV25" s="22">
        <v>55</v>
      </c>
      <c r="OW25" s="22">
        <v>77.249360937000006</v>
      </c>
      <c r="OX25" s="22" t="s">
        <v>3</v>
      </c>
      <c r="OY25" s="22" t="s">
        <v>3</v>
      </c>
      <c r="OZ25" s="22">
        <v>75.449553589999994</v>
      </c>
      <c r="PA25" s="22" t="s">
        <v>3</v>
      </c>
      <c r="PB25" s="22">
        <v>88.352602614999995</v>
      </c>
      <c r="PC25" s="50">
        <v>9.1999999999999993</v>
      </c>
      <c r="PD25" s="51" t="s">
        <v>77</v>
      </c>
      <c r="PE25" s="22">
        <v>13.1495228</v>
      </c>
      <c r="PF25" s="22">
        <v>10.387096774</v>
      </c>
      <c r="PG25" s="22">
        <v>3.1601272533999998</v>
      </c>
      <c r="PH25" s="22">
        <v>0.21208907739999999</v>
      </c>
      <c r="PI25" s="22">
        <v>76.680613668000007</v>
      </c>
      <c r="PJ25" s="22" t="s">
        <v>3</v>
      </c>
      <c r="PK25" s="22" t="s">
        <v>3</v>
      </c>
      <c r="PL25" s="22">
        <v>81.721698113000002</v>
      </c>
      <c r="PM25" s="22" t="s">
        <v>3</v>
      </c>
      <c r="PN25" s="22">
        <v>77.870370370000003</v>
      </c>
      <c r="PO25" s="22">
        <v>3585</v>
      </c>
      <c r="PP25" s="22">
        <v>30.7</v>
      </c>
      <c r="PQ25" s="23">
        <v>76</v>
      </c>
      <c r="PR25" s="23">
        <v>74.099999999999994</v>
      </c>
      <c r="PS25" s="23">
        <v>77.7</v>
      </c>
      <c r="PT25" s="23">
        <v>76.099999999999994</v>
      </c>
      <c r="PU25" s="22" t="s">
        <v>3</v>
      </c>
      <c r="PV25" s="22" t="s">
        <v>3</v>
      </c>
      <c r="PW25" s="23">
        <v>75.900000000000006</v>
      </c>
      <c r="PX25" s="50">
        <v>76.168511307000003</v>
      </c>
      <c r="PY25" s="50" t="s">
        <v>3</v>
      </c>
      <c r="PZ25" s="50" t="s">
        <v>3</v>
      </c>
      <c r="QA25" s="50">
        <v>75.392116158999997</v>
      </c>
      <c r="QB25" s="50" t="s">
        <v>3</v>
      </c>
      <c r="QC25" s="50">
        <v>75.524647857999994</v>
      </c>
      <c r="QD25" s="22">
        <v>256</v>
      </c>
      <c r="QE25" s="22">
        <v>484.30468976999998</v>
      </c>
      <c r="QF25" s="22" t="s">
        <v>3</v>
      </c>
      <c r="QG25" s="22" t="s">
        <v>3</v>
      </c>
      <c r="QH25" s="22">
        <v>543.29255309999996</v>
      </c>
      <c r="QI25" s="22" t="s">
        <v>3</v>
      </c>
      <c r="QJ25" s="22">
        <v>491.51779726000001</v>
      </c>
      <c r="QK25" s="22">
        <v>12</v>
      </c>
      <c r="QL25" s="22">
        <v>109.07107799000001</v>
      </c>
      <c r="QM25" s="22" t="s">
        <v>3</v>
      </c>
      <c r="QN25" s="22" t="s">
        <v>3</v>
      </c>
      <c r="QO25" s="22" t="s">
        <v>3</v>
      </c>
      <c r="QP25" s="22" t="s">
        <v>3</v>
      </c>
      <c r="QQ25" s="22" t="s">
        <v>3</v>
      </c>
      <c r="QR25" s="22" t="s">
        <v>3</v>
      </c>
      <c r="QS25" s="22" t="s">
        <v>3</v>
      </c>
      <c r="QT25" s="22" t="s">
        <v>3</v>
      </c>
      <c r="QU25" s="22" t="s">
        <v>3</v>
      </c>
      <c r="QV25" s="22" t="s">
        <v>3</v>
      </c>
      <c r="QW25" s="22" t="s">
        <v>3</v>
      </c>
      <c r="QX25" s="22" t="s">
        <v>3</v>
      </c>
      <c r="QY25" s="22">
        <v>16.004917031000002</v>
      </c>
      <c r="QZ25" s="22">
        <v>15.043910202999999</v>
      </c>
      <c r="RA25" s="22">
        <v>15.2</v>
      </c>
      <c r="RB25" s="22">
        <v>161</v>
      </c>
      <c r="RC25" s="22">
        <v>1303.0999999999999</v>
      </c>
      <c r="RD25" s="22">
        <v>2880</v>
      </c>
      <c r="RE25" s="22">
        <v>20.2</v>
      </c>
      <c r="RF25" s="22">
        <v>1600.3540164000001</v>
      </c>
      <c r="RG25" s="22">
        <v>10.813933485</v>
      </c>
      <c r="RH25" s="22" t="s">
        <v>3</v>
      </c>
      <c r="RI25" s="22" t="s">
        <v>3</v>
      </c>
      <c r="RJ25" s="22" t="s">
        <v>3</v>
      </c>
      <c r="RK25" s="22" t="s">
        <v>3</v>
      </c>
      <c r="RL25" s="22" t="s">
        <v>3</v>
      </c>
      <c r="RM25" s="22" t="s">
        <v>3</v>
      </c>
      <c r="RN25" s="22" t="s">
        <v>3</v>
      </c>
      <c r="RO25" s="22">
        <v>21</v>
      </c>
      <c r="RP25" s="22">
        <v>20.945541592000001</v>
      </c>
      <c r="RQ25" s="22" t="s">
        <v>3</v>
      </c>
      <c r="RR25" s="22" t="s">
        <v>3</v>
      </c>
      <c r="RS25" s="22" t="s">
        <v>3</v>
      </c>
      <c r="RT25" s="22" t="s">
        <v>3</v>
      </c>
      <c r="RU25" s="22" t="s">
        <v>3</v>
      </c>
      <c r="RV25" s="22">
        <v>40.094165467000003</v>
      </c>
      <c r="RW25" s="22">
        <v>1211</v>
      </c>
      <c r="RX25" s="22">
        <v>18.548016541999999</v>
      </c>
      <c r="RY25" s="22">
        <v>187</v>
      </c>
      <c r="RZ25" s="22">
        <v>6.7704561912000001</v>
      </c>
      <c r="SA25" s="22">
        <v>23.994038748000001</v>
      </c>
      <c r="SB25" s="22">
        <v>36299</v>
      </c>
      <c r="SC25" s="22">
        <v>12727</v>
      </c>
      <c r="SD25" s="22" t="s">
        <v>3</v>
      </c>
      <c r="SE25" s="22">
        <v>23527</v>
      </c>
      <c r="SF25" s="22">
        <v>24375</v>
      </c>
      <c r="SG25" s="22">
        <v>40958</v>
      </c>
      <c r="SH25" s="22">
        <v>71.897810218999993</v>
      </c>
      <c r="SI25" s="22">
        <v>18.079776502000001</v>
      </c>
      <c r="SJ25" s="22">
        <v>9.8927571169000004</v>
      </c>
      <c r="SK25" s="22" t="s">
        <v>3</v>
      </c>
      <c r="SL25" s="22" t="s">
        <v>3</v>
      </c>
      <c r="SM25" s="22" t="s">
        <v>3</v>
      </c>
      <c r="SN25" s="22" t="s">
        <v>3</v>
      </c>
      <c r="SO25" s="22" t="s">
        <v>3</v>
      </c>
      <c r="SP25" s="22" t="s">
        <v>3</v>
      </c>
      <c r="SQ25" s="22" t="s">
        <v>3</v>
      </c>
      <c r="SR25" s="22" t="s">
        <v>3</v>
      </c>
      <c r="SS25" s="22">
        <v>12</v>
      </c>
      <c r="ST25" s="22">
        <v>16.854406022999999</v>
      </c>
      <c r="SU25" s="22" t="s">
        <v>3</v>
      </c>
      <c r="SV25" s="22" t="s">
        <v>3</v>
      </c>
      <c r="SW25" s="22" t="s">
        <v>3</v>
      </c>
      <c r="SX25" s="22" t="s">
        <v>3</v>
      </c>
      <c r="SY25" s="22" t="s">
        <v>3</v>
      </c>
      <c r="SZ25" s="22">
        <v>58.461538462</v>
      </c>
      <c r="TA25" s="22">
        <v>17.224570304</v>
      </c>
      <c r="TB25" s="22">
        <v>3140</v>
      </c>
      <c r="TC25" s="22">
        <v>70.011148272</v>
      </c>
      <c r="TD25" s="22">
        <v>701</v>
      </c>
      <c r="TE25" s="22">
        <v>16.623191843000001</v>
      </c>
      <c r="TF25" s="22">
        <v>314</v>
      </c>
      <c r="TG25" s="22">
        <v>2.3088235294000001</v>
      </c>
      <c r="TH25" s="21" t="s">
        <v>3</v>
      </c>
      <c r="TI25" s="21" t="s">
        <v>3</v>
      </c>
      <c r="TJ25" s="21" t="s">
        <v>3</v>
      </c>
      <c r="TK25" s="21" t="s">
        <v>3</v>
      </c>
      <c r="TL25" s="21" t="s">
        <v>3</v>
      </c>
      <c r="TM25" s="21" t="s">
        <v>3</v>
      </c>
      <c r="TN25" s="21">
        <v>1</v>
      </c>
      <c r="TO25" s="21" t="s">
        <v>3</v>
      </c>
      <c r="TP25" s="24">
        <v>0</v>
      </c>
      <c r="TQ25" s="24">
        <v>0</v>
      </c>
      <c r="TR25" s="24">
        <v>2</v>
      </c>
      <c r="TS25" s="24">
        <v>0</v>
      </c>
      <c r="TT25" s="24">
        <v>2</v>
      </c>
      <c r="TU25" s="24">
        <v>0</v>
      </c>
      <c r="TV25" s="24">
        <v>0</v>
      </c>
      <c r="TW25" s="24">
        <v>0</v>
      </c>
      <c r="TX25" s="24">
        <v>0</v>
      </c>
      <c r="TY25" s="24">
        <v>1</v>
      </c>
      <c r="TZ25" s="39">
        <v>84</v>
      </c>
      <c r="UA25" s="39">
        <v>0</v>
      </c>
      <c r="UB25" s="21">
        <v>80</v>
      </c>
      <c r="UC25" s="21">
        <v>0</v>
      </c>
      <c r="UD25" s="55">
        <v>51</v>
      </c>
      <c r="UE25" s="55">
        <v>47</v>
      </c>
      <c r="UF25" s="55">
        <v>33</v>
      </c>
      <c r="UG25" s="55">
        <v>52</v>
      </c>
      <c r="UH25" s="55">
        <v>48</v>
      </c>
      <c r="UI25" s="55">
        <v>38</v>
      </c>
      <c r="UJ25" s="55">
        <v>50</v>
      </c>
      <c r="UK25" s="55">
        <v>64</v>
      </c>
      <c r="UL25" s="55">
        <v>58</v>
      </c>
      <c r="UM25" s="55">
        <v>82</v>
      </c>
      <c r="UN25" s="55">
        <v>59</v>
      </c>
      <c r="UO25" s="55">
        <v>582</v>
      </c>
      <c r="UP25" s="55">
        <v>11</v>
      </c>
      <c r="UQ25" s="55">
        <v>53</v>
      </c>
      <c r="UR25" s="55">
        <v>97</v>
      </c>
      <c r="US25" s="56">
        <v>2</v>
      </c>
      <c r="UT25" s="56">
        <v>3</v>
      </c>
      <c r="UU25" s="56">
        <v>3</v>
      </c>
      <c r="UV25" s="56">
        <v>3</v>
      </c>
      <c r="UW25" s="56">
        <v>3</v>
      </c>
      <c r="UX25" s="56">
        <v>2</v>
      </c>
      <c r="UY25" s="56">
        <v>2</v>
      </c>
      <c r="UZ25" s="56">
        <v>3</v>
      </c>
      <c r="VA25" s="56">
        <v>4</v>
      </c>
      <c r="VB25" s="56">
        <v>4</v>
      </c>
      <c r="VC25" s="26">
        <v>3</v>
      </c>
      <c r="VD25" s="26">
        <v>18.5</v>
      </c>
      <c r="VE25" s="28" t="s">
        <v>3</v>
      </c>
      <c r="VF25" s="26">
        <v>1</v>
      </c>
      <c r="VG25" s="26">
        <v>5.9</v>
      </c>
      <c r="VH25" s="28" t="s">
        <v>3</v>
      </c>
      <c r="VI25" s="26">
        <v>2</v>
      </c>
      <c r="VJ25" s="26">
        <v>12</v>
      </c>
      <c r="VK25" s="28" t="s">
        <v>3</v>
      </c>
      <c r="VL25" s="26">
        <v>0</v>
      </c>
      <c r="VM25" s="26">
        <v>0</v>
      </c>
      <c r="VN25" s="28" t="s">
        <v>3</v>
      </c>
      <c r="VO25" s="26">
        <v>2</v>
      </c>
      <c r="VP25" s="26">
        <v>12.1</v>
      </c>
      <c r="VQ25" s="28" t="s">
        <v>3</v>
      </c>
      <c r="VR25" s="26">
        <v>0</v>
      </c>
      <c r="VS25" s="26">
        <v>0</v>
      </c>
      <c r="VT25" s="28" t="s">
        <v>3</v>
      </c>
      <c r="VU25" s="26">
        <v>4</v>
      </c>
      <c r="VV25" s="26">
        <v>25.1</v>
      </c>
      <c r="VW25" s="28" t="s">
        <v>3</v>
      </c>
      <c r="VX25" s="26">
        <v>0</v>
      </c>
      <c r="VY25" s="26">
        <v>0</v>
      </c>
      <c r="VZ25" s="28" t="s">
        <v>3</v>
      </c>
      <c r="WA25" s="26">
        <v>1</v>
      </c>
      <c r="WB25" s="26">
        <v>6.3</v>
      </c>
      <c r="WC25" s="28" t="s">
        <v>3</v>
      </c>
      <c r="WD25" s="26">
        <v>3</v>
      </c>
      <c r="WE25" s="26">
        <v>18.8</v>
      </c>
      <c r="WF25" s="28" t="s">
        <v>3</v>
      </c>
      <c r="WG25" s="21">
        <v>110</v>
      </c>
      <c r="WH25" s="21">
        <v>112</v>
      </c>
      <c r="WI25" s="21">
        <v>120</v>
      </c>
      <c r="WJ25" s="21">
        <v>106</v>
      </c>
      <c r="WK25" s="21">
        <v>131</v>
      </c>
      <c r="WL25" s="21">
        <v>110</v>
      </c>
      <c r="WM25" s="21">
        <v>136</v>
      </c>
      <c r="WN25" s="21">
        <v>123</v>
      </c>
      <c r="WO25" s="21">
        <v>102</v>
      </c>
      <c r="WP25" s="21">
        <v>106</v>
      </c>
      <c r="WQ25" s="53">
        <v>869.6</v>
      </c>
      <c r="WR25" s="53">
        <v>860.3</v>
      </c>
      <c r="WS25" s="53">
        <v>859.7</v>
      </c>
      <c r="WT25" s="53">
        <v>823.7</v>
      </c>
      <c r="WU25" s="53">
        <v>965.6</v>
      </c>
      <c r="WV25" s="53">
        <v>764.6</v>
      </c>
      <c r="WW25" s="53">
        <v>1055.5999999999999</v>
      </c>
      <c r="WX25" s="53">
        <v>804.3</v>
      </c>
      <c r="WY25" s="53">
        <v>741.8</v>
      </c>
      <c r="WZ25" s="53">
        <v>814.8</v>
      </c>
      <c r="XA25" s="43" t="s">
        <v>3</v>
      </c>
      <c r="XB25" s="42">
        <v>6</v>
      </c>
      <c r="XC25" s="42">
        <v>6</v>
      </c>
      <c r="XD25" s="42">
        <v>3</v>
      </c>
      <c r="XE25" s="42">
        <v>7</v>
      </c>
      <c r="XF25" s="42">
        <v>5</v>
      </c>
      <c r="XG25" s="42">
        <v>6</v>
      </c>
      <c r="XH25" s="42">
        <v>8</v>
      </c>
      <c r="XI25" s="42">
        <v>10</v>
      </c>
      <c r="XJ25" s="42">
        <v>12</v>
      </c>
      <c r="XK25" s="42">
        <v>4</v>
      </c>
      <c r="XL25" s="24">
        <v>7</v>
      </c>
      <c r="XM25" s="24">
        <v>18</v>
      </c>
      <c r="XN25" s="24">
        <v>69</v>
      </c>
      <c r="XO25" s="24">
        <v>55</v>
      </c>
      <c r="XP25" s="24">
        <v>2617</v>
      </c>
      <c r="XQ25" s="24">
        <v>23</v>
      </c>
      <c r="XR25" s="24">
        <v>2</v>
      </c>
      <c r="XS25" s="24">
        <v>6</v>
      </c>
      <c r="XT25" s="24">
        <v>5</v>
      </c>
      <c r="XU25" s="24">
        <v>6</v>
      </c>
      <c r="XV25" s="24">
        <v>1956</v>
      </c>
      <c r="XW25" s="24">
        <v>66</v>
      </c>
      <c r="XX25" s="24">
        <v>1867</v>
      </c>
      <c r="XY25" s="24">
        <v>9</v>
      </c>
      <c r="XZ25" s="24">
        <v>6</v>
      </c>
      <c r="YA25" s="24">
        <v>11</v>
      </c>
      <c r="YB25" s="24">
        <v>0</v>
      </c>
      <c r="YC25" s="24">
        <v>0</v>
      </c>
      <c r="YD25" s="24">
        <v>0</v>
      </c>
      <c r="YE25" s="24">
        <v>0</v>
      </c>
      <c r="YF25" s="24">
        <v>1</v>
      </c>
      <c r="YG25" s="24">
        <v>0</v>
      </c>
      <c r="YH25" s="24">
        <v>0</v>
      </c>
      <c r="YI25" s="24">
        <v>0</v>
      </c>
      <c r="YJ25" s="24">
        <v>0</v>
      </c>
      <c r="YK25" s="24">
        <v>0</v>
      </c>
      <c r="YL25" s="24">
        <v>3</v>
      </c>
      <c r="YM25" s="24">
        <v>2</v>
      </c>
      <c r="YN25" s="24">
        <v>47</v>
      </c>
      <c r="YO25" s="24">
        <v>0</v>
      </c>
      <c r="YP25" s="24">
        <v>1</v>
      </c>
      <c r="YQ25" s="24">
        <v>0</v>
      </c>
      <c r="YR25" s="27">
        <v>0</v>
      </c>
      <c r="YS25" s="27">
        <v>0</v>
      </c>
      <c r="YT25" s="27">
        <v>0</v>
      </c>
      <c r="YU25" s="27">
        <v>1</v>
      </c>
      <c r="YV25" s="27">
        <v>11</v>
      </c>
      <c r="YW25" s="27">
        <v>0</v>
      </c>
      <c r="YX25" s="27">
        <v>0</v>
      </c>
      <c r="YY25" s="27">
        <v>0</v>
      </c>
      <c r="YZ25" s="24">
        <v>4</v>
      </c>
      <c r="ZA25" s="24">
        <v>4</v>
      </c>
      <c r="ZB25" s="24">
        <v>162</v>
      </c>
      <c r="ZC25" s="24">
        <v>54</v>
      </c>
      <c r="ZD25" s="24">
        <v>722</v>
      </c>
      <c r="ZE25" s="24">
        <v>7</v>
      </c>
      <c r="ZF25" s="24">
        <v>7</v>
      </c>
      <c r="ZG25" s="24">
        <v>7</v>
      </c>
      <c r="ZH25" s="54">
        <v>0</v>
      </c>
      <c r="ZI25" s="54">
        <v>0</v>
      </c>
      <c r="ZJ25" s="54" t="s">
        <v>3</v>
      </c>
      <c r="ZK25" s="54" t="s">
        <v>3</v>
      </c>
      <c r="ZL25" s="54" t="s">
        <v>3</v>
      </c>
      <c r="ZM25" s="47">
        <v>1</v>
      </c>
      <c r="ZN25" s="47">
        <v>60</v>
      </c>
      <c r="ZO25" s="47">
        <v>0</v>
      </c>
      <c r="ZP25" s="47">
        <v>1</v>
      </c>
      <c r="ZQ25" s="47">
        <v>29</v>
      </c>
      <c r="ZR25" s="47">
        <v>56</v>
      </c>
      <c r="ZS25" s="47">
        <v>8</v>
      </c>
      <c r="ZT25" s="47">
        <v>158</v>
      </c>
      <c r="ZU25" s="24">
        <v>5756</v>
      </c>
      <c r="ZV25" s="32">
        <v>40</v>
      </c>
      <c r="ZW25" s="32">
        <v>38.9</v>
      </c>
      <c r="ZX25" s="32">
        <v>27</v>
      </c>
    </row>
    <row r="26" spans="1:700" s="32" customFormat="1">
      <c r="A26" s="47">
        <v>12049</v>
      </c>
      <c r="B26" s="47" t="s">
        <v>0</v>
      </c>
      <c r="C26" s="47" t="s">
        <v>25</v>
      </c>
      <c r="D26" s="47">
        <v>6</v>
      </c>
      <c r="E26" s="47">
        <v>3</v>
      </c>
      <c r="F26" s="47">
        <v>0</v>
      </c>
      <c r="G26" s="47">
        <v>27245</v>
      </c>
      <c r="H26" s="47">
        <v>43</v>
      </c>
      <c r="I26" s="47">
        <v>338</v>
      </c>
      <c r="J26" s="47">
        <v>157</v>
      </c>
      <c r="K26" s="47">
        <v>16</v>
      </c>
      <c r="L26" s="47">
        <v>-132</v>
      </c>
      <c r="M26" s="47">
        <v>-116</v>
      </c>
      <c r="N26" s="47">
        <v>2</v>
      </c>
      <c r="O26" s="47">
        <v>1627</v>
      </c>
      <c r="P26" s="47">
        <v>13.2</v>
      </c>
      <c r="Q26" s="47">
        <v>7.4</v>
      </c>
      <c r="R26" s="47">
        <v>5.8</v>
      </c>
      <c r="S26" s="47">
        <v>0.6</v>
      </c>
      <c r="T26" s="47">
        <v>-4.8</v>
      </c>
      <c r="U26" s="47">
        <v>-4.3</v>
      </c>
      <c r="V26" s="47">
        <v>4198</v>
      </c>
      <c r="W26" s="47">
        <v>8304</v>
      </c>
      <c r="X26" s="47">
        <v>3019</v>
      </c>
      <c r="Y26" s="47">
        <v>1802</v>
      </c>
      <c r="Z26" s="47">
        <v>24.2</v>
      </c>
      <c r="AA26" s="47">
        <v>47.9</v>
      </c>
      <c r="AB26" s="47">
        <v>17.399999999999999</v>
      </c>
      <c r="AC26" s="47">
        <v>10.4</v>
      </c>
      <c r="AD26" s="47">
        <v>6956</v>
      </c>
      <c r="AE26" s="47">
        <v>5752</v>
      </c>
      <c r="AF26" s="47">
        <v>8160</v>
      </c>
      <c r="AG26" s="47">
        <v>27</v>
      </c>
      <c r="AH26" s="47">
        <v>22.3</v>
      </c>
      <c r="AI26" s="47">
        <v>31.7</v>
      </c>
      <c r="AJ26" s="47">
        <v>2679</v>
      </c>
      <c r="AK26" s="47">
        <v>2141</v>
      </c>
      <c r="AL26" s="47">
        <v>3217</v>
      </c>
      <c r="AM26" s="47">
        <v>38.200000000000003</v>
      </c>
      <c r="AN26" s="47">
        <v>30.5</v>
      </c>
      <c r="AO26" s="47">
        <v>45.9</v>
      </c>
      <c r="AP26" s="47">
        <v>1902</v>
      </c>
      <c r="AQ26" s="47">
        <v>1490</v>
      </c>
      <c r="AR26" s="47">
        <v>2314</v>
      </c>
      <c r="AS26" s="47">
        <v>37.200000000000003</v>
      </c>
      <c r="AT26" s="47">
        <v>29.1</v>
      </c>
      <c r="AU26" s="47">
        <v>45.3</v>
      </c>
      <c r="AV26" s="47">
        <v>39169</v>
      </c>
      <c r="AW26" s="47">
        <v>34892</v>
      </c>
      <c r="AX26" s="47">
        <v>43446</v>
      </c>
      <c r="AY26" s="47">
        <v>8789</v>
      </c>
      <c r="AZ26" s="47">
        <v>8322</v>
      </c>
      <c r="BA26" s="47">
        <v>467</v>
      </c>
      <c r="BB26" s="47">
        <v>5.3</v>
      </c>
      <c r="BC26" s="22">
        <v>38.200000000000003</v>
      </c>
      <c r="BD26" s="22" t="s">
        <v>3</v>
      </c>
      <c r="BE26" s="22" t="s">
        <v>3</v>
      </c>
      <c r="BF26" s="22">
        <v>48.852459015999997</v>
      </c>
      <c r="BG26" s="22">
        <v>54.064849623999997</v>
      </c>
      <c r="BH26" s="22">
        <v>23.115577889000001</v>
      </c>
      <c r="BI26" s="47">
        <v>39169</v>
      </c>
      <c r="BJ26" s="47">
        <v>70.7</v>
      </c>
      <c r="BK26" s="47">
        <v>3.22</v>
      </c>
      <c r="BL26" s="47">
        <v>1.96</v>
      </c>
      <c r="BM26" s="47">
        <v>3.09</v>
      </c>
      <c r="BN26" s="47">
        <v>5.15</v>
      </c>
      <c r="BO26" s="47">
        <v>6.1</v>
      </c>
      <c r="BP26" s="47">
        <v>3.84</v>
      </c>
      <c r="BQ26" s="47">
        <v>2.08</v>
      </c>
      <c r="BR26" s="47">
        <v>3.19</v>
      </c>
      <c r="BS26" s="47">
        <v>6.02</v>
      </c>
      <c r="BT26" s="47">
        <v>3.27</v>
      </c>
      <c r="BU26" s="47">
        <v>1.22</v>
      </c>
      <c r="BV26" s="47">
        <v>2.31</v>
      </c>
      <c r="BW26" s="47">
        <v>23.1</v>
      </c>
      <c r="BX26" s="47">
        <v>27.6</v>
      </c>
      <c r="BY26" s="47">
        <v>34.700000000000003</v>
      </c>
      <c r="BZ26" s="47">
        <v>48.6</v>
      </c>
      <c r="CA26" s="47">
        <v>59.1</v>
      </c>
      <c r="CB26" s="47">
        <v>68.8</v>
      </c>
      <c r="CC26" s="47">
        <v>75.8</v>
      </c>
      <c r="CD26" s="47">
        <v>70.5</v>
      </c>
      <c r="CE26" s="47">
        <v>68.099999999999994</v>
      </c>
      <c r="CF26" s="47">
        <v>53.6</v>
      </c>
      <c r="CG26" s="47">
        <v>34.5</v>
      </c>
      <c r="CH26" s="47">
        <v>33.799999999999997</v>
      </c>
      <c r="CI26" s="47">
        <v>31.3</v>
      </c>
      <c r="CJ26" s="47">
        <v>35.200000000000003</v>
      </c>
      <c r="CK26" s="47">
        <v>44.2</v>
      </c>
      <c r="CL26" s="47">
        <v>59.5</v>
      </c>
      <c r="CM26" s="47">
        <v>70</v>
      </c>
      <c r="CN26" s="47">
        <v>79.2</v>
      </c>
      <c r="CO26" s="47">
        <v>87</v>
      </c>
      <c r="CP26" s="47">
        <v>82</v>
      </c>
      <c r="CQ26" s="47">
        <v>78.599999999999994</v>
      </c>
      <c r="CR26" s="47">
        <v>64.599999999999994</v>
      </c>
      <c r="CS26" s="47">
        <v>42.8</v>
      </c>
      <c r="CT26" s="47">
        <v>42.1</v>
      </c>
      <c r="CU26" s="47">
        <v>15</v>
      </c>
      <c r="CV26" s="47">
        <v>19.899999999999999</v>
      </c>
      <c r="CW26" s="47">
        <v>25.2</v>
      </c>
      <c r="CX26" s="47">
        <v>37.6</v>
      </c>
      <c r="CY26" s="47">
        <v>48.2</v>
      </c>
      <c r="CZ26" s="47">
        <v>58.4</v>
      </c>
      <c r="DA26" s="47">
        <v>64.599999999999994</v>
      </c>
      <c r="DB26" s="47">
        <v>59</v>
      </c>
      <c r="DC26" s="47">
        <v>57.6</v>
      </c>
      <c r="DD26" s="47">
        <v>42.7</v>
      </c>
      <c r="DE26" s="47">
        <v>26.1</v>
      </c>
      <c r="DF26" s="47">
        <v>25.4</v>
      </c>
      <c r="DG26" s="47">
        <v>9722</v>
      </c>
      <c r="DH26" s="47">
        <v>638.34</v>
      </c>
      <c r="DI26" s="47">
        <v>0.56000000000000005</v>
      </c>
      <c r="DJ26" s="47">
        <v>637.78</v>
      </c>
      <c r="DK26" s="47">
        <v>43.5</v>
      </c>
      <c r="DL26" s="47">
        <v>15.2</v>
      </c>
      <c r="DM26" s="47">
        <v>14376</v>
      </c>
      <c r="DN26" s="47">
        <v>12869</v>
      </c>
      <c r="DO26" s="47">
        <v>7141</v>
      </c>
      <c r="DP26" s="47">
        <v>3704</v>
      </c>
      <c r="DQ26" s="47">
        <v>3437</v>
      </c>
      <c r="DR26" s="47">
        <v>15572</v>
      </c>
      <c r="DS26" s="47">
        <v>8480</v>
      </c>
      <c r="DT26" s="47">
        <v>7092</v>
      </c>
      <c r="DU26" s="47">
        <v>4532</v>
      </c>
      <c r="DV26" s="47">
        <v>2192</v>
      </c>
      <c r="DW26" s="47">
        <v>2340</v>
      </c>
      <c r="DX26" s="47">
        <v>547</v>
      </c>
      <c r="DY26" s="47">
        <v>238</v>
      </c>
      <c r="DZ26" s="47">
        <v>309</v>
      </c>
      <c r="EA26" s="47" t="s">
        <v>3</v>
      </c>
      <c r="EB26" s="47" t="s">
        <v>3</v>
      </c>
      <c r="EC26" s="47" t="s">
        <v>3</v>
      </c>
      <c r="ED26" s="47" t="s">
        <v>3</v>
      </c>
      <c r="EE26" s="47" t="s">
        <v>3</v>
      </c>
      <c r="EF26" s="47" t="s">
        <v>3</v>
      </c>
      <c r="EG26" s="47" t="s">
        <v>3</v>
      </c>
      <c r="EH26" s="47" t="s">
        <v>3</v>
      </c>
      <c r="EI26" s="47" t="s">
        <v>3</v>
      </c>
      <c r="EJ26" s="47" t="s">
        <v>3</v>
      </c>
      <c r="EK26" s="47" t="s">
        <v>3</v>
      </c>
      <c r="EL26" s="47" t="s">
        <v>3</v>
      </c>
      <c r="EM26" s="47" t="s">
        <v>3</v>
      </c>
      <c r="EN26" s="47" t="s">
        <v>3</v>
      </c>
      <c r="EO26" s="47" t="s">
        <v>3</v>
      </c>
      <c r="EP26" s="47" t="s">
        <v>3</v>
      </c>
      <c r="EQ26" s="47" t="s">
        <v>3</v>
      </c>
      <c r="ER26" s="47" t="s">
        <v>3</v>
      </c>
      <c r="ES26" s="47" t="s">
        <v>3</v>
      </c>
      <c r="ET26" s="47" t="s">
        <v>3</v>
      </c>
      <c r="EU26" s="47" t="s">
        <v>3</v>
      </c>
      <c r="EV26" s="47" t="s">
        <v>3</v>
      </c>
      <c r="EW26" s="47" t="s">
        <v>3</v>
      </c>
      <c r="EX26" s="47" t="s">
        <v>3</v>
      </c>
      <c r="EY26" s="47" t="s">
        <v>3</v>
      </c>
      <c r="EZ26" s="47" t="s">
        <v>3</v>
      </c>
      <c r="FA26" s="47" t="s">
        <v>3</v>
      </c>
      <c r="FB26" s="47" t="s">
        <v>3</v>
      </c>
      <c r="FC26" s="47" t="s">
        <v>3</v>
      </c>
      <c r="FD26" s="47" t="s">
        <v>3</v>
      </c>
      <c r="FE26" s="47" t="s">
        <v>3</v>
      </c>
      <c r="FF26" s="47" t="s">
        <v>3</v>
      </c>
      <c r="FG26" s="47" t="s">
        <v>3</v>
      </c>
      <c r="FH26" s="47" t="s">
        <v>3</v>
      </c>
      <c r="FI26" s="47" t="s">
        <v>3</v>
      </c>
      <c r="FJ26" s="47" t="s">
        <v>3</v>
      </c>
      <c r="FK26" s="47" t="s">
        <v>3</v>
      </c>
      <c r="FL26" s="47" t="s">
        <v>3</v>
      </c>
      <c r="FM26" s="47" t="s">
        <v>3</v>
      </c>
      <c r="FN26" s="47" t="s">
        <v>3</v>
      </c>
      <c r="FO26" s="47" t="s">
        <v>3</v>
      </c>
      <c r="FP26" s="47" t="s">
        <v>3</v>
      </c>
      <c r="FQ26" s="47" t="s">
        <v>3</v>
      </c>
      <c r="FR26" s="47" t="s">
        <v>3</v>
      </c>
      <c r="FS26" s="47" t="s">
        <v>3</v>
      </c>
      <c r="FT26" s="47" t="s">
        <v>3</v>
      </c>
      <c r="FU26" s="47" t="s">
        <v>3</v>
      </c>
      <c r="FV26" s="47">
        <v>12673</v>
      </c>
      <c r="FW26" s="47">
        <v>11422</v>
      </c>
      <c r="FX26" s="47">
        <v>1128</v>
      </c>
      <c r="FY26" s="47">
        <v>907</v>
      </c>
      <c r="FZ26" s="47">
        <v>173</v>
      </c>
      <c r="GA26" s="47">
        <v>147</v>
      </c>
      <c r="GB26" s="47">
        <v>150</v>
      </c>
      <c r="GC26" s="47">
        <v>158</v>
      </c>
      <c r="GD26" s="47">
        <v>16</v>
      </c>
      <c r="GE26" s="47">
        <v>14</v>
      </c>
      <c r="GF26" s="47">
        <v>236</v>
      </c>
      <c r="GG26" s="47">
        <v>221</v>
      </c>
      <c r="GH26" s="47">
        <v>12886</v>
      </c>
      <c r="GI26" s="47">
        <v>11627</v>
      </c>
      <c r="GJ26" s="47">
        <v>1269</v>
      </c>
      <c r="GK26" s="47">
        <v>1017</v>
      </c>
      <c r="GL26" s="47">
        <v>234</v>
      </c>
      <c r="GM26" s="47">
        <v>207</v>
      </c>
      <c r="GN26" s="47">
        <v>197</v>
      </c>
      <c r="GO26" s="47">
        <v>208</v>
      </c>
      <c r="GP26" s="47">
        <v>33</v>
      </c>
      <c r="GQ26" s="47">
        <v>33</v>
      </c>
      <c r="GR26" s="47">
        <v>7840</v>
      </c>
      <c r="GS26" s="47">
        <v>7424</v>
      </c>
      <c r="GT26" s="47">
        <v>6454</v>
      </c>
      <c r="GU26" s="47">
        <v>6283</v>
      </c>
      <c r="GV26" s="47">
        <v>1012</v>
      </c>
      <c r="GW26" s="47">
        <v>803</v>
      </c>
      <c r="GX26" s="47">
        <v>48</v>
      </c>
      <c r="GY26" s="47">
        <v>51</v>
      </c>
      <c r="GZ26" s="47">
        <v>133</v>
      </c>
      <c r="HA26" s="47">
        <v>141</v>
      </c>
      <c r="HB26" s="47">
        <v>12</v>
      </c>
      <c r="HC26" s="47">
        <v>6</v>
      </c>
      <c r="HD26" s="47">
        <v>181</v>
      </c>
      <c r="HE26" s="47">
        <v>140</v>
      </c>
      <c r="HF26" s="47">
        <v>6617</v>
      </c>
      <c r="HG26" s="47">
        <v>6413</v>
      </c>
      <c r="HH26" s="47">
        <v>1116</v>
      </c>
      <c r="HI26" s="47">
        <v>871</v>
      </c>
      <c r="HJ26" s="47">
        <v>97</v>
      </c>
      <c r="HK26" s="47">
        <v>89</v>
      </c>
      <c r="HL26" s="47">
        <v>169</v>
      </c>
      <c r="HM26" s="47">
        <v>173</v>
      </c>
      <c r="HN26" s="47">
        <v>27</v>
      </c>
      <c r="HO26" s="47">
        <v>18</v>
      </c>
      <c r="HP26" s="47">
        <v>6536</v>
      </c>
      <c r="HQ26" s="47">
        <v>5445</v>
      </c>
      <c r="HR26" s="47">
        <v>6219</v>
      </c>
      <c r="HS26" s="47">
        <v>5139</v>
      </c>
      <c r="HT26" s="47">
        <v>116</v>
      </c>
      <c r="HU26" s="47">
        <v>104</v>
      </c>
      <c r="HV26" s="47">
        <v>125</v>
      </c>
      <c r="HW26" s="47">
        <v>96</v>
      </c>
      <c r="HX26" s="47">
        <v>17</v>
      </c>
      <c r="HY26" s="47">
        <v>17</v>
      </c>
      <c r="HZ26" s="47">
        <v>4</v>
      </c>
      <c r="IA26" s="47">
        <v>8</v>
      </c>
      <c r="IB26" s="47">
        <v>55</v>
      </c>
      <c r="IC26" s="47">
        <v>81</v>
      </c>
      <c r="ID26" s="47">
        <v>6269</v>
      </c>
      <c r="IE26" s="47">
        <v>5214</v>
      </c>
      <c r="IF26" s="47">
        <v>153</v>
      </c>
      <c r="IG26" s="47">
        <v>146</v>
      </c>
      <c r="IH26" s="47">
        <v>137</v>
      </c>
      <c r="II26" s="47">
        <v>118</v>
      </c>
      <c r="IJ26" s="47">
        <v>28</v>
      </c>
      <c r="IK26" s="47">
        <v>35</v>
      </c>
      <c r="IL26" s="47">
        <v>6</v>
      </c>
      <c r="IM26" s="47">
        <v>15</v>
      </c>
      <c r="IN26" s="47">
        <v>265.2</v>
      </c>
      <c r="IO26" s="47">
        <v>240.7</v>
      </c>
      <c r="IP26" s="47">
        <v>86.8</v>
      </c>
      <c r="IQ26" s="47">
        <v>80.099999999999994</v>
      </c>
      <c r="IR26" s="47">
        <v>6.9</v>
      </c>
      <c r="IS26" s="47">
        <v>6</v>
      </c>
      <c r="IT26" s="47">
        <v>0.307</v>
      </c>
      <c r="IU26" s="47">
        <v>0.35899999999999999</v>
      </c>
      <c r="IV26" s="47">
        <v>0.36099999999999999</v>
      </c>
      <c r="IW26" s="47">
        <v>27</v>
      </c>
      <c r="IX26" s="47">
        <v>14.4</v>
      </c>
      <c r="IY26" s="47">
        <v>0.53200000000000003</v>
      </c>
      <c r="IZ26" s="47">
        <v>0.58199999999999996</v>
      </c>
      <c r="JA26" s="47">
        <v>28.9</v>
      </c>
      <c r="JB26" s="47">
        <v>11.6</v>
      </c>
      <c r="JC26" s="47">
        <v>0.312</v>
      </c>
      <c r="JD26" s="47">
        <v>1.1000000000000001</v>
      </c>
      <c r="JE26" s="47">
        <v>0.84</v>
      </c>
      <c r="JF26" s="47">
        <v>0.48</v>
      </c>
      <c r="JG26" s="47">
        <v>72.251424869999994</v>
      </c>
      <c r="JH26" s="47">
        <v>0.32746202099999999</v>
      </c>
      <c r="JI26" s="47">
        <v>0.96831542800000003</v>
      </c>
      <c r="JJ26" s="47">
        <v>3.3654397500000002</v>
      </c>
      <c r="JK26" s="47">
        <v>2.1016410140000001</v>
      </c>
      <c r="JL26" s="47">
        <v>0.53212578300000002</v>
      </c>
      <c r="JM26" s="47">
        <v>0.94529075500000004</v>
      </c>
      <c r="JN26" s="47">
        <v>1.207516201</v>
      </c>
      <c r="JO26" s="47">
        <v>3.3782312349999999</v>
      </c>
      <c r="JP26" s="47">
        <v>0.61015384299999997</v>
      </c>
      <c r="JQ26" s="47">
        <v>8.7992626529999995</v>
      </c>
      <c r="JR26" s="47">
        <v>1.39810933</v>
      </c>
      <c r="JS26" s="47">
        <v>1.8713942809999999</v>
      </c>
      <c r="JT26" s="47">
        <v>0.51805515000000002</v>
      </c>
      <c r="JU26" s="47">
        <v>1.2011204579999999</v>
      </c>
      <c r="JV26" s="47">
        <v>0.72399806099999997</v>
      </c>
      <c r="JW26" s="47">
        <v>9.6102428129999993</v>
      </c>
      <c r="JX26" s="47">
        <v>0.23536332700000001</v>
      </c>
      <c r="JY26" s="47">
        <v>0.37351136699999998</v>
      </c>
      <c r="JZ26" s="47">
        <v>0.452818575</v>
      </c>
      <c r="KA26" s="47">
        <v>0.83528398199999998</v>
      </c>
      <c r="KB26" s="47">
        <v>0.53212578300000002</v>
      </c>
      <c r="KC26" s="47">
        <v>1.229261725</v>
      </c>
      <c r="KD26" s="47">
        <v>0.295483308</v>
      </c>
      <c r="KE26" s="47">
        <v>3.229850007</v>
      </c>
      <c r="KF26" s="47">
        <v>1.714059014</v>
      </c>
      <c r="KG26" s="47">
        <v>1.496603766</v>
      </c>
      <c r="KH26" s="47">
        <v>0.74702273399999997</v>
      </c>
      <c r="KI26" s="47">
        <v>0.59224576399999995</v>
      </c>
      <c r="KJ26" s="47">
        <v>4.4527159899999997</v>
      </c>
      <c r="KK26" s="47">
        <v>0.695856794</v>
      </c>
      <c r="KL26" s="47">
        <v>0.83400483299999995</v>
      </c>
      <c r="KM26" s="47">
        <v>0.38886114900000002</v>
      </c>
      <c r="KN26" s="47">
        <v>2.377937094</v>
      </c>
      <c r="KO26" s="47">
        <v>0.53724237699999999</v>
      </c>
      <c r="KP26" s="47">
        <v>0.47584324900000002</v>
      </c>
      <c r="KQ26" s="47">
        <v>2.313979668</v>
      </c>
      <c r="KR26" s="47">
        <v>0.46944750600000001</v>
      </c>
      <c r="KS26" s="47">
        <v>0.18803483200000001</v>
      </c>
      <c r="KT26" s="47">
        <v>0.41188582299999998</v>
      </c>
      <c r="KU26" s="47">
        <v>0.93761586299999999</v>
      </c>
      <c r="KV26" s="47">
        <v>0.34153265399999999</v>
      </c>
      <c r="KW26" s="47">
        <v>0.33129946599999999</v>
      </c>
      <c r="KX26" s="47">
        <v>15.81027568</v>
      </c>
      <c r="KY26" s="47">
        <v>7.7938519179999997</v>
      </c>
      <c r="KZ26" s="47">
        <v>0.27757522800000001</v>
      </c>
      <c r="LA26" s="47">
        <v>14.83172706</v>
      </c>
      <c r="LB26" s="47">
        <v>10.591349729999999</v>
      </c>
      <c r="LC26" s="47">
        <v>5.9902525080000002</v>
      </c>
      <c r="LD26" s="47">
        <v>3.4959128989999999</v>
      </c>
      <c r="LE26" s="47">
        <v>0.13431059400000001</v>
      </c>
      <c r="LF26" s="47">
        <v>35.04355279</v>
      </c>
      <c r="LG26" s="47">
        <v>2.945879036</v>
      </c>
      <c r="LH26" s="47">
        <v>3.604640523</v>
      </c>
      <c r="LI26" s="47">
        <v>3.58929074</v>
      </c>
      <c r="LJ26" s="47">
        <v>3.7453468600000002</v>
      </c>
      <c r="LK26" s="47">
        <v>3.433234621</v>
      </c>
      <c r="LL26" s="47">
        <v>2.6951659270000001</v>
      </c>
      <c r="LM26" s="47">
        <v>1.405784221</v>
      </c>
      <c r="LN26" s="47">
        <v>0.53980067399999998</v>
      </c>
      <c r="LO26" s="47">
        <v>15.26791671</v>
      </c>
      <c r="LP26" s="47">
        <v>37.227059310000001</v>
      </c>
      <c r="LQ26" s="47">
        <v>0</v>
      </c>
      <c r="LR26" s="47">
        <v>0</v>
      </c>
      <c r="LS26" s="47">
        <v>276172826</v>
      </c>
      <c r="LT26" s="47">
        <v>28267</v>
      </c>
      <c r="LU26" s="47">
        <v>28267</v>
      </c>
      <c r="LV26" s="47">
        <v>12</v>
      </c>
      <c r="LW26" s="47">
        <v>6</v>
      </c>
      <c r="LX26" s="47">
        <v>100</v>
      </c>
      <c r="LY26" s="47">
        <v>76</v>
      </c>
      <c r="LZ26" s="47">
        <v>736</v>
      </c>
      <c r="MA26" s="47">
        <v>1</v>
      </c>
      <c r="MB26" s="47">
        <v>9</v>
      </c>
      <c r="MC26" s="47">
        <v>12</v>
      </c>
      <c r="MD26" s="47">
        <v>54</v>
      </c>
      <c r="ME26" s="47">
        <v>229</v>
      </c>
      <c r="MF26" s="47">
        <v>471</v>
      </c>
      <c r="MG26" s="47">
        <v>36</v>
      </c>
      <c r="MH26" s="47">
        <v>0</v>
      </c>
      <c r="MI26" s="48">
        <v>43909</v>
      </c>
      <c r="MJ26" s="49" t="s">
        <v>3</v>
      </c>
      <c r="MK26" s="48" t="s">
        <v>3</v>
      </c>
      <c r="ML26" s="22">
        <v>333</v>
      </c>
      <c r="MM26" s="22">
        <v>6848.0053275999999</v>
      </c>
      <c r="MN26" s="22" t="s">
        <v>3</v>
      </c>
      <c r="MO26" s="22" t="s">
        <v>3</v>
      </c>
      <c r="MP26" s="22" t="s">
        <v>3</v>
      </c>
      <c r="MQ26" s="22">
        <v>5476.0585038999998</v>
      </c>
      <c r="MR26" s="22">
        <v>7632.6921212999996</v>
      </c>
      <c r="MS26" s="22">
        <v>27.179069852000001</v>
      </c>
      <c r="MT26" s="50">
        <v>4.8354148855999997</v>
      </c>
      <c r="MU26" s="50">
        <v>4.4037667902999997</v>
      </c>
      <c r="MV26" s="22">
        <v>7.2583678074</v>
      </c>
      <c r="MW26" s="22" t="s">
        <v>3</v>
      </c>
      <c r="MX26" s="22" t="s">
        <v>3</v>
      </c>
      <c r="MY26" s="22">
        <v>10.810810811</v>
      </c>
      <c r="MZ26" s="22">
        <v>6.8852459016000003</v>
      </c>
      <c r="NA26" s="22">
        <v>7.3145245559000003</v>
      </c>
      <c r="NB26" s="22">
        <v>19.168882474</v>
      </c>
      <c r="NC26" s="22">
        <v>38.5</v>
      </c>
      <c r="ND26" s="50">
        <v>6.4</v>
      </c>
      <c r="NE26" s="22">
        <v>35.299999999999997</v>
      </c>
      <c r="NF26" s="22">
        <v>59.539865132999999</v>
      </c>
      <c r="NG26" s="22">
        <v>15.911974087999999</v>
      </c>
      <c r="NH26" s="22">
        <v>11</v>
      </c>
      <c r="NI26" s="22">
        <v>37</v>
      </c>
      <c r="NJ26" s="22">
        <v>29.729729729999999</v>
      </c>
      <c r="NK26" s="22">
        <v>102</v>
      </c>
      <c r="NL26" s="50">
        <v>372.1</v>
      </c>
      <c r="NM26" s="22">
        <v>50.015827794000003</v>
      </c>
      <c r="NN26" s="22" t="s">
        <v>3</v>
      </c>
      <c r="NO26" s="22" t="s">
        <v>3</v>
      </c>
      <c r="NP26" s="22">
        <v>27.918781725999999</v>
      </c>
      <c r="NQ26" s="22">
        <v>52.994755726999998</v>
      </c>
      <c r="NR26" s="22">
        <v>51.460361613000003</v>
      </c>
      <c r="NS26" s="22">
        <v>4271</v>
      </c>
      <c r="NT26" s="22">
        <v>20.037532253999998</v>
      </c>
      <c r="NU26" s="22">
        <v>9</v>
      </c>
      <c r="NV26" s="22">
        <v>33.033580000000001</v>
      </c>
      <c r="NW26" s="22">
        <v>5</v>
      </c>
      <c r="NX26" s="22">
        <v>18.351990000000001</v>
      </c>
      <c r="NY26" s="22">
        <v>7502</v>
      </c>
      <c r="NZ26" s="22" t="s">
        <v>3</v>
      </c>
      <c r="OA26" s="22" t="s">
        <v>3</v>
      </c>
      <c r="OB26" s="22">
        <v>6745</v>
      </c>
      <c r="OC26" s="22">
        <v>9925</v>
      </c>
      <c r="OD26" s="22">
        <v>7287</v>
      </c>
      <c r="OE26" s="22">
        <v>36</v>
      </c>
      <c r="OF26" s="22" t="s">
        <v>3</v>
      </c>
      <c r="OG26" s="22" t="s">
        <v>3</v>
      </c>
      <c r="OH26" s="22">
        <v>35</v>
      </c>
      <c r="OI26" s="22">
        <v>34</v>
      </c>
      <c r="OJ26" s="22">
        <v>36</v>
      </c>
      <c r="OK26" s="22">
        <v>36</v>
      </c>
      <c r="OL26" s="22" t="s">
        <v>3</v>
      </c>
      <c r="OM26" s="22">
        <v>27</v>
      </c>
      <c r="ON26" s="22">
        <v>28</v>
      </c>
      <c r="OO26" s="22">
        <v>40</v>
      </c>
      <c r="OP26" s="22">
        <v>36</v>
      </c>
      <c r="OQ26" s="22">
        <v>77817</v>
      </c>
      <c r="OR26" s="22">
        <v>16960</v>
      </c>
      <c r="OS26" s="50">
        <v>4.5882665094000004</v>
      </c>
      <c r="OT26" s="22">
        <v>30</v>
      </c>
      <c r="OU26" s="50">
        <v>10.944511328000001</v>
      </c>
      <c r="OV26" s="22">
        <v>114</v>
      </c>
      <c r="OW26" s="22">
        <v>83.219575579999997</v>
      </c>
      <c r="OX26" s="22" t="s">
        <v>3</v>
      </c>
      <c r="OY26" s="22" t="s">
        <v>3</v>
      </c>
      <c r="OZ26" s="22" t="s">
        <v>3</v>
      </c>
      <c r="PA26" s="22">
        <v>53.721921901999998</v>
      </c>
      <c r="PB26" s="22">
        <v>110.11363115</v>
      </c>
      <c r="PC26" s="50">
        <v>7.6</v>
      </c>
      <c r="PD26" s="51" t="s">
        <v>77</v>
      </c>
      <c r="PE26" s="22">
        <v>17.526455026000001</v>
      </c>
      <c r="PF26" s="22">
        <v>11.380471379999999</v>
      </c>
      <c r="PG26" s="22">
        <v>7.6719576719999996</v>
      </c>
      <c r="PH26" s="22">
        <v>0.39682539680000001</v>
      </c>
      <c r="PI26" s="22">
        <v>80.142348753999997</v>
      </c>
      <c r="PJ26" s="22" t="s">
        <v>3</v>
      </c>
      <c r="PK26" s="22" t="s">
        <v>3</v>
      </c>
      <c r="PL26" s="22" t="s">
        <v>3</v>
      </c>
      <c r="PM26" s="22">
        <v>75</v>
      </c>
      <c r="PN26" s="22">
        <v>86.707783922000004</v>
      </c>
      <c r="PO26" s="22">
        <v>9835</v>
      </c>
      <c r="PP26" s="22">
        <v>29.9</v>
      </c>
      <c r="PQ26" s="23">
        <v>76.2</v>
      </c>
      <c r="PR26" s="23">
        <v>74.599999999999994</v>
      </c>
      <c r="PS26" s="23">
        <v>77.599999999999994</v>
      </c>
      <c r="PT26" s="23">
        <v>76.3</v>
      </c>
      <c r="PU26" s="23">
        <v>75.400000000000006</v>
      </c>
      <c r="PV26" s="22" t="s">
        <v>3</v>
      </c>
      <c r="PW26" s="23">
        <v>76.099999999999994</v>
      </c>
      <c r="PX26" s="50">
        <v>79.839042986999999</v>
      </c>
      <c r="PY26" s="50" t="s">
        <v>3</v>
      </c>
      <c r="PZ26" s="50" t="s">
        <v>3</v>
      </c>
      <c r="QA26" s="50">
        <v>75.574081684999996</v>
      </c>
      <c r="QB26" s="50">
        <v>82.640844318000006</v>
      </c>
      <c r="QC26" s="50">
        <v>79.069036324999999</v>
      </c>
      <c r="QD26" s="22">
        <v>333</v>
      </c>
      <c r="QE26" s="22">
        <v>375.61259539999998</v>
      </c>
      <c r="QF26" s="22" t="s">
        <v>3</v>
      </c>
      <c r="QG26" s="22" t="s">
        <v>3</v>
      </c>
      <c r="QH26" s="22">
        <v>470.22908095000003</v>
      </c>
      <c r="QI26" s="22">
        <v>295.05791879999998</v>
      </c>
      <c r="QJ26" s="22">
        <v>416.12467500999998</v>
      </c>
      <c r="QK26" s="22" t="s">
        <v>3</v>
      </c>
      <c r="QL26" s="22" t="s">
        <v>3</v>
      </c>
      <c r="QM26" s="22" t="s">
        <v>3</v>
      </c>
      <c r="QN26" s="22" t="s">
        <v>3</v>
      </c>
      <c r="QO26" s="22" t="s">
        <v>3</v>
      </c>
      <c r="QP26" s="22" t="s">
        <v>3</v>
      </c>
      <c r="QQ26" s="22" t="s">
        <v>3</v>
      </c>
      <c r="QR26" s="22" t="s">
        <v>3</v>
      </c>
      <c r="QS26" s="22" t="s">
        <v>3</v>
      </c>
      <c r="QT26" s="22" t="s">
        <v>3</v>
      </c>
      <c r="QU26" s="22" t="s">
        <v>3</v>
      </c>
      <c r="QV26" s="22" t="s">
        <v>3</v>
      </c>
      <c r="QW26" s="22" t="s">
        <v>3</v>
      </c>
      <c r="QX26" s="22" t="s">
        <v>3</v>
      </c>
      <c r="QY26" s="22">
        <v>15.865856279000001</v>
      </c>
      <c r="QZ26" s="22">
        <v>15.340780298</v>
      </c>
      <c r="RA26" s="22">
        <v>16.3</v>
      </c>
      <c r="RB26" s="22">
        <v>63</v>
      </c>
      <c r="RC26" s="22">
        <v>284.10000000000002</v>
      </c>
      <c r="RD26" s="22">
        <v>3400</v>
      </c>
      <c r="RE26" s="22">
        <v>12.5</v>
      </c>
      <c r="RF26" s="22">
        <v>6116.4807811000001</v>
      </c>
      <c r="RG26" s="22">
        <v>22.056473914000001</v>
      </c>
      <c r="RH26" s="22" t="s">
        <v>3</v>
      </c>
      <c r="RI26" s="22" t="s">
        <v>3</v>
      </c>
      <c r="RJ26" s="22" t="s">
        <v>3</v>
      </c>
      <c r="RK26" s="22" t="s">
        <v>3</v>
      </c>
      <c r="RL26" s="22" t="s">
        <v>3</v>
      </c>
      <c r="RM26" s="22" t="s">
        <v>3</v>
      </c>
      <c r="RN26" s="22" t="s">
        <v>3</v>
      </c>
      <c r="RO26" s="22">
        <v>53</v>
      </c>
      <c r="RP26" s="22">
        <v>27.601291532000001</v>
      </c>
      <c r="RQ26" s="22" t="s">
        <v>3</v>
      </c>
      <c r="RR26" s="22" t="s">
        <v>3</v>
      </c>
      <c r="RS26" s="22" t="s">
        <v>3</v>
      </c>
      <c r="RT26" s="22">
        <v>28.840261003999998</v>
      </c>
      <c r="RU26" s="22">
        <v>27.215920225000001</v>
      </c>
      <c r="RV26" s="22">
        <v>36.091412621000003</v>
      </c>
      <c r="RW26" s="22">
        <v>3714</v>
      </c>
      <c r="RX26" s="22">
        <v>25.764828304000002</v>
      </c>
      <c r="RY26" s="22">
        <v>605</v>
      </c>
      <c r="RZ26" s="22">
        <v>8.3390764990000008</v>
      </c>
      <c r="SA26" s="22">
        <v>11.954187545</v>
      </c>
      <c r="SB26" s="22">
        <v>39169</v>
      </c>
      <c r="SC26" s="22" t="s">
        <v>3</v>
      </c>
      <c r="SD26" s="22" t="s">
        <v>3</v>
      </c>
      <c r="SE26" s="22">
        <v>24828</v>
      </c>
      <c r="SF26" s="22">
        <v>32043</v>
      </c>
      <c r="SG26" s="22">
        <v>44580</v>
      </c>
      <c r="SH26" s="22">
        <v>67.390468870000007</v>
      </c>
      <c r="SI26" s="22">
        <v>36.493259111999997</v>
      </c>
      <c r="SJ26" s="22">
        <v>27.834597586000001</v>
      </c>
      <c r="SK26" s="22">
        <v>19</v>
      </c>
      <c r="SL26" s="22">
        <v>13.616307201</v>
      </c>
      <c r="SM26" s="22">
        <v>13.869929263</v>
      </c>
      <c r="SN26" s="22" t="s">
        <v>3</v>
      </c>
      <c r="SO26" s="22" t="s">
        <v>3</v>
      </c>
      <c r="SP26" s="22" t="s">
        <v>3</v>
      </c>
      <c r="SQ26" s="22" t="s">
        <v>3</v>
      </c>
      <c r="SR26" s="22" t="s">
        <v>3</v>
      </c>
      <c r="SS26" s="22">
        <v>12</v>
      </c>
      <c r="ST26" s="22">
        <v>8.7599553241999999</v>
      </c>
      <c r="SU26" s="22" t="s">
        <v>3</v>
      </c>
      <c r="SV26" s="22" t="s">
        <v>3</v>
      </c>
      <c r="SW26" s="22" t="s">
        <v>3</v>
      </c>
      <c r="SX26" s="22" t="s">
        <v>3</v>
      </c>
      <c r="SY26" s="22" t="s">
        <v>3</v>
      </c>
      <c r="SZ26" s="22">
        <v>42.727272726999999</v>
      </c>
      <c r="TA26" s="22">
        <v>92.133454830000005</v>
      </c>
      <c r="TB26" s="22">
        <v>5143</v>
      </c>
      <c r="TC26" s="22">
        <v>66.173443129000006</v>
      </c>
      <c r="TD26" s="22">
        <v>586</v>
      </c>
      <c r="TE26" s="22">
        <v>8.0638502821000007</v>
      </c>
      <c r="TF26" s="22">
        <v>1760</v>
      </c>
      <c r="TG26" s="22">
        <v>6.9119899462000003</v>
      </c>
      <c r="TH26" s="21">
        <v>1</v>
      </c>
      <c r="TI26" s="21" t="s">
        <v>3</v>
      </c>
      <c r="TJ26" s="21">
        <v>2</v>
      </c>
      <c r="TK26" s="21" t="s">
        <v>3</v>
      </c>
      <c r="TL26" s="21">
        <v>2</v>
      </c>
      <c r="TM26" s="21">
        <v>3</v>
      </c>
      <c r="TN26" s="21">
        <v>5</v>
      </c>
      <c r="TO26" s="21">
        <v>5</v>
      </c>
      <c r="TP26" s="24">
        <v>1</v>
      </c>
      <c r="TQ26" s="24">
        <v>0</v>
      </c>
      <c r="TR26" s="24">
        <v>1</v>
      </c>
      <c r="TS26" s="24">
        <v>0</v>
      </c>
      <c r="TT26" s="24">
        <v>1</v>
      </c>
      <c r="TU26" s="24">
        <v>0</v>
      </c>
      <c r="TV26" s="24">
        <v>0</v>
      </c>
      <c r="TW26" s="24">
        <v>0</v>
      </c>
      <c r="TX26" s="24">
        <v>0</v>
      </c>
      <c r="TY26" s="24">
        <v>0</v>
      </c>
      <c r="TZ26" s="39">
        <v>73</v>
      </c>
      <c r="UA26" s="39">
        <v>15</v>
      </c>
      <c r="UB26" s="21">
        <v>73</v>
      </c>
      <c r="UC26" s="21">
        <v>15</v>
      </c>
      <c r="UD26" s="55">
        <v>35</v>
      </c>
      <c r="UE26" s="55">
        <v>44</v>
      </c>
      <c r="UF26" s="55">
        <v>42</v>
      </c>
      <c r="UG26" s="55">
        <v>42</v>
      </c>
      <c r="UH26" s="55">
        <v>44</v>
      </c>
      <c r="UI26" s="55">
        <v>46</v>
      </c>
      <c r="UJ26" s="55">
        <v>39</v>
      </c>
      <c r="UK26" s="55">
        <v>42</v>
      </c>
      <c r="UL26" s="55">
        <v>56</v>
      </c>
      <c r="UM26" s="55">
        <v>74</v>
      </c>
      <c r="UN26" s="55">
        <v>67</v>
      </c>
      <c r="UO26" s="55">
        <v>531</v>
      </c>
      <c r="UP26" s="55">
        <v>11</v>
      </c>
      <c r="UQ26" s="55">
        <v>48</v>
      </c>
      <c r="UR26" s="55">
        <v>99</v>
      </c>
      <c r="US26" s="56">
        <v>2</v>
      </c>
      <c r="UT26" s="56">
        <v>2</v>
      </c>
      <c r="UU26" s="56">
        <v>1</v>
      </c>
      <c r="UV26" s="56">
        <v>1</v>
      </c>
      <c r="UW26" s="56">
        <v>1</v>
      </c>
      <c r="UX26" s="56">
        <v>0</v>
      </c>
      <c r="UY26" s="56">
        <v>0</v>
      </c>
      <c r="UZ26" s="56">
        <v>1</v>
      </c>
      <c r="VA26" s="56">
        <v>2</v>
      </c>
      <c r="VB26" s="56">
        <v>1</v>
      </c>
      <c r="VC26" s="26">
        <v>0</v>
      </c>
      <c r="VD26" s="26">
        <v>0</v>
      </c>
      <c r="VE26" s="28" t="s">
        <v>3</v>
      </c>
      <c r="VF26" s="26">
        <v>0</v>
      </c>
      <c r="VG26" s="26">
        <v>0</v>
      </c>
      <c r="VH26" s="28" t="s">
        <v>3</v>
      </c>
      <c r="VI26" s="26">
        <v>3</v>
      </c>
      <c r="VJ26" s="26">
        <v>20.5</v>
      </c>
      <c r="VK26" s="28" t="s">
        <v>3</v>
      </c>
      <c r="VL26" s="26">
        <v>4</v>
      </c>
      <c r="VM26" s="26">
        <v>27.3</v>
      </c>
      <c r="VN26" s="28" t="s">
        <v>3</v>
      </c>
      <c r="VO26" s="26">
        <v>4</v>
      </c>
      <c r="VP26" s="26">
        <v>27.8</v>
      </c>
      <c r="VQ26" s="28" t="s">
        <v>3</v>
      </c>
      <c r="VR26" s="26">
        <v>5</v>
      </c>
      <c r="VS26" s="26">
        <v>34.700000000000003</v>
      </c>
      <c r="VT26" s="26">
        <v>30.4</v>
      </c>
      <c r="VU26" s="26">
        <v>4</v>
      </c>
      <c r="VV26" s="26">
        <v>27.1</v>
      </c>
      <c r="VW26" s="28" t="s">
        <v>3</v>
      </c>
      <c r="VX26" s="26">
        <v>4</v>
      </c>
      <c r="VY26" s="26">
        <v>27.1</v>
      </c>
      <c r="VZ26" s="28" t="s">
        <v>3</v>
      </c>
      <c r="WA26" s="26">
        <v>2</v>
      </c>
      <c r="WB26" s="26">
        <v>13.5</v>
      </c>
      <c r="WC26" s="28" t="s">
        <v>3</v>
      </c>
      <c r="WD26" s="26">
        <v>4</v>
      </c>
      <c r="WE26" s="26">
        <v>26.9</v>
      </c>
      <c r="WF26" s="28" t="s">
        <v>3</v>
      </c>
      <c r="WG26" s="21">
        <v>58</v>
      </c>
      <c r="WH26" s="21">
        <v>69</v>
      </c>
      <c r="WI26" s="21">
        <v>48</v>
      </c>
      <c r="WJ26" s="21">
        <v>62</v>
      </c>
      <c r="WK26" s="21">
        <v>61</v>
      </c>
      <c r="WL26" s="21">
        <v>67</v>
      </c>
      <c r="WM26" s="21">
        <v>70</v>
      </c>
      <c r="WN26" s="21">
        <v>61</v>
      </c>
      <c r="WO26" s="21">
        <v>55</v>
      </c>
      <c r="WP26" s="21">
        <v>48</v>
      </c>
      <c r="WQ26" s="53">
        <v>811.5</v>
      </c>
      <c r="WR26" s="53">
        <v>996.6</v>
      </c>
      <c r="WS26" s="53">
        <v>768.5</v>
      </c>
      <c r="WT26" s="53">
        <v>847</v>
      </c>
      <c r="WU26" s="53">
        <v>962.2</v>
      </c>
      <c r="WV26" s="53">
        <v>875.8</v>
      </c>
      <c r="WW26" s="53">
        <v>897.6</v>
      </c>
      <c r="WX26" s="53">
        <v>863.6</v>
      </c>
      <c r="WY26" s="53">
        <v>806.1</v>
      </c>
      <c r="WZ26" s="53">
        <v>722.5</v>
      </c>
      <c r="XA26" s="42">
        <v>5</v>
      </c>
      <c r="XB26" s="42">
        <v>15</v>
      </c>
      <c r="XC26" s="42">
        <v>16</v>
      </c>
      <c r="XD26" s="42">
        <v>22</v>
      </c>
      <c r="XE26" s="42">
        <v>10</v>
      </c>
      <c r="XF26" s="42">
        <v>21</v>
      </c>
      <c r="XG26" s="42">
        <v>19</v>
      </c>
      <c r="XH26" s="42">
        <v>17</v>
      </c>
      <c r="XI26" s="42">
        <v>22</v>
      </c>
      <c r="XJ26" s="42">
        <v>21</v>
      </c>
      <c r="XK26" s="42">
        <v>23</v>
      </c>
      <c r="XL26" s="24">
        <v>14</v>
      </c>
      <c r="XM26" s="24">
        <v>27</v>
      </c>
      <c r="XN26" s="24">
        <v>43</v>
      </c>
      <c r="XO26" s="24">
        <v>607</v>
      </c>
      <c r="XP26" s="24">
        <v>4973</v>
      </c>
      <c r="XQ26" s="24">
        <v>48</v>
      </c>
      <c r="XR26" s="24">
        <v>18</v>
      </c>
      <c r="XS26" s="24">
        <v>37</v>
      </c>
      <c r="XT26" s="24">
        <v>13</v>
      </c>
      <c r="XU26" s="24">
        <v>43</v>
      </c>
      <c r="XV26" s="24">
        <v>621</v>
      </c>
      <c r="XW26" s="24">
        <v>1176</v>
      </c>
      <c r="XX26" s="24">
        <v>2263</v>
      </c>
      <c r="XY26" s="24">
        <v>62</v>
      </c>
      <c r="XZ26" s="24">
        <v>22</v>
      </c>
      <c r="YA26" s="24">
        <v>60</v>
      </c>
      <c r="YB26" s="24">
        <v>0</v>
      </c>
      <c r="YC26" s="24">
        <v>0</v>
      </c>
      <c r="YD26" s="24">
        <v>0</v>
      </c>
      <c r="YE26" s="24">
        <v>0</v>
      </c>
      <c r="YF26" s="24">
        <v>0</v>
      </c>
      <c r="YG26" s="24">
        <v>0</v>
      </c>
      <c r="YH26" s="24">
        <v>0</v>
      </c>
      <c r="YI26" s="24">
        <v>0</v>
      </c>
      <c r="YJ26" s="24">
        <v>0</v>
      </c>
      <c r="YK26" s="24">
        <v>0</v>
      </c>
      <c r="YL26" s="24">
        <v>2</v>
      </c>
      <c r="YM26" s="24">
        <v>7</v>
      </c>
      <c r="YN26" s="24">
        <v>19</v>
      </c>
      <c r="YO26" s="24">
        <v>0</v>
      </c>
      <c r="YP26" s="24">
        <v>0</v>
      </c>
      <c r="YQ26" s="24">
        <v>0</v>
      </c>
      <c r="YR26" s="27">
        <v>0</v>
      </c>
      <c r="YS26" s="27">
        <v>0</v>
      </c>
      <c r="YT26" s="27">
        <v>0</v>
      </c>
      <c r="YU26" s="27">
        <v>5</v>
      </c>
      <c r="YV26" s="27">
        <v>22</v>
      </c>
      <c r="YW26" s="27">
        <v>1</v>
      </c>
      <c r="YX26" s="27">
        <v>1</v>
      </c>
      <c r="YY26" s="27">
        <v>0</v>
      </c>
      <c r="YZ26" s="24">
        <v>11</v>
      </c>
      <c r="ZA26" s="24">
        <v>37</v>
      </c>
      <c r="ZB26" s="24">
        <v>121</v>
      </c>
      <c r="ZC26" s="24">
        <v>866</v>
      </c>
      <c r="ZD26" s="24">
        <v>1265</v>
      </c>
      <c r="ZE26" s="24">
        <v>41</v>
      </c>
      <c r="ZF26" s="24">
        <v>22</v>
      </c>
      <c r="ZG26" s="24">
        <v>93</v>
      </c>
      <c r="ZH26" s="54">
        <v>2</v>
      </c>
      <c r="ZI26" s="54">
        <v>0</v>
      </c>
      <c r="ZJ26" s="54" t="s">
        <v>3</v>
      </c>
      <c r="ZK26" s="54" t="s">
        <v>3</v>
      </c>
      <c r="ZL26" s="54" t="s">
        <v>3</v>
      </c>
      <c r="ZM26" s="47">
        <v>2</v>
      </c>
      <c r="ZN26" s="47">
        <v>104</v>
      </c>
      <c r="ZO26" s="47">
        <v>2</v>
      </c>
      <c r="ZP26" s="47">
        <v>0</v>
      </c>
      <c r="ZQ26" s="47">
        <v>27</v>
      </c>
      <c r="ZR26" s="47">
        <v>33</v>
      </c>
      <c r="ZS26" s="47">
        <v>7</v>
      </c>
      <c r="ZT26" s="47">
        <v>109</v>
      </c>
      <c r="ZU26" s="24">
        <v>14114</v>
      </c>
      <c r="ZV26" s="32">
        <v>58</v>
      </c>
      <c r="ZW26" s="32">
        <v>50.9</v>
      </c>
      <c r="ZX26" s="32">
        <v>21</v>
      </c>
    </row>
    <row r="27" spans="1:700" s="32" customFormat="1">
      <c r="A27" s="47">
        <v>12051</v>
      </c>
      <c r="B27" s="47" t="s">
        <v>0</v>
      </c>
      <c r="C27" s="47" t="s">
        <v>26</v>
      </c>
      <c r="D27" s="47">
        <v>4</v>
      </c>
      <c r="E27" s="47">
        <v>3</v>
      </c>
      <c r="F27" s="47">
        <v>1</v>
      </c>
      <c r="G27" s="47">
        <v>41556</v>
      </c>
      <c r="H27" s="47">
        <v>412</v>
      </c>
      <c r="I27" s="47">
        <v>582</v>
      </c>
      <c r="J27" s="47">
        <v>255</v>
      </c>
      <c r="K27" s="47">
        <v>500</v>
      </c>
      <c r="L27" s="47">
        <v>-343</v>
      </c>
      <c r="M27" s="47">
        <v>157</v>
      </c>
      <c r="N27" s="47">
        <v>0</v>
      </c>
      <c r="O27" s="47">
        <v>696</v>
      </c>
      <c r="P27" s="47">
        <v>13.8</v>
      </c>
      <c r="Q27" s="47">
        <v>7.6</v>
      </c>
      <c r="R27" s="47">
        <v>6.2</v>
      </c>
      <c r="S27" s="47">
        <v>12.1</v>
      </c>
      <c r="T27" s="47">
        <v>-8.3000000000000007</v>
      </c>
      <c r="U27" s="47">
        <v>3.8</v>
      </c>
      <c r="V27" s="47">
        <v>8664</v>
      </c>
      <c r="W27" s="47">
        <v>8806</v>
      </c>
      <c r="X27" s="47">
        <v>5736</v>
      </c>
      <c r="Y27" s="47">
        <v>2079</v>
      </c>
      <c r="Z27" s="47">
        <v>34.299999999999997</v>
      </c>
      <c r="AA27" s="47">
        <v>34.799999999999997</v>
      </c>
      <c r="AB27" s="47">
        <v>22.7</v>
      </c>
      <c r="AC27" s="47">
        <v>8.1999999999999993</v>
      </c>
      <c r="AD27" s="47">
        <v>9850</v>
      </c>
      <c r="AE27" s="47">
        <v>8042</v>
      </c>
      <c r="AF27" s="47">
        <v>11658</v>
      </c>
      <c r="AG27" s="47">
        <v>24</v>
      </c>
      <c r="AH27" s="47">
        <v>19.600000000000001</v>
      </c>
      <c r="AI27" s="47">
        <v>28.4</v>
      </c>
      <c r="AJ27" s="47">
        <v>3611</v>
      </c>
      <c r="AK27" s="47">
        <v>2711</v>
      </c>
      <c r="AL27" s="47">
        <v>4511</v>
      </c>
      <c r="AM27" s="47">
        <v>33.5</v>
      </c>
      <c r="AN27" s="47">
        <v>25.1</v>
      </c>
      <c r="AO27" s="47">
        <v>41.9</v>
      </c>
      <c r="AP27" s="47">
        <v>2425</v>
      </c>
      <c r="AQ27" s="47">
        <v>1764</v>
      </c>
      <c r="AR27" s="47">
        <v>3086</v>
      </c>
      <c r="AS27" s="47">
        <v>31.5</v>
      </c>
      <c r="AT27" s="47">
        <v>22.9</v>
      </c>
      <c r="AU27" s="47">
        <v>40.1</v>
      </c>
      <c r="AV27" s="47">
        <v>44391</v>
      </c>
      <c r="AW27" s="47">
        <v>40257</v>
      </c>
      <c r="AX27" s="47">
        <v>48525</v>
      </c>
      <c r="AY27" s="47">
        <v>15599</v>
      </c>
      <c r="AZ27" s="47">
        <v>14652</v>
      </c>
      <c r="BA27" s="47">
        <v>947</v>
      </c>
      <c r="BB27" s="47">
        <v>6.1</v>
      </c>
      <c r="BC27" s="22">
        <v>33.5</v>
      </c>
      <c r="BD27" s="22">
        <v>15.83011583</v>
      </c>
      <c r="BE27" s="22" t="s">
        <v>3</v>
      </c>
      <c r="BF27" s="22">
        <v>39.831932772999998</v>
      </c>
      <c r="BG27" s="22">
        <v>39.144385026999998</v>
      </c>
      <c r="BH27" s="22">
        <v>19.806763284999999</v>
      </c>
      <c r="BI27" s="47">
        <v>44391</v>
      </c>
      <c r="BJ27" s="47">
        <v>80.099999999999994</v>
      </c>
      <c r="BK27" s="47">
        <v>4.41</v>
      </c>
      <c r="BL27" s="47">
        <v>6.68</v>
      </c>
      <c r="BM27" s="47">
        <v>5.87</v>
      </c>
      <c r="BN27" s="47">
        <v>6.33</v>
      </c>
      <c r="BO27" s="47">
        <v>7.9</v>
      </c>
      <c r="BP27" s="47">
        <v>8.09</v>
      </c>
      <c r="BQ27" s="47">
        <v>5.32</v>
      </c>
      <c r="BR27" s="47">
        <v>4.8099999999999996</v>
      </c>
      <c r="BS27" s="47">
        <v>0.43</v>
      </c>
      <c r="BT27" s="47">
        <v>5.03</v>
      </c>
      <c r="BU27" s="47">
        <v>3.64</v>
      </c>
      <c r="BV27" s="47">
        <v>2.66</v>
      </c>
      <c r="BW27" s="47">
        <v>32</v>
      </c>
      <c r="BX27" s="47">
        <v>37.9</v>
      </c>
      <c r="BY27" s="47">
        <v>41.4</v>
      </c>
      <c r="BZ27" s="47">
        <v>56.8</v>
      </c>
      <c r="CA27" s="47">
        <v>67.3</v>
      </c>
      <c r="CB27" s="47">
        <v>72.900000000000006</v>
      </c>
      <c r="CC27" s="47">
        <v>78.3</v>
      </c>
      <c r="CD27" s="47">
        <v>75.5</v>
      </c>
      <c r="CE27" s="47">
        <v>75.3</v>
      </c>
      <c r="CF27" s="47">
        <v>58.2</v>
      </c>
      <c r="CG27" s="47">
        <v>39.200000000000003</v>
      </c>
      <c r="CH27" s="47">
        <v>40.4</v>
      </c>
      <c r="CI27" s="47">
        <v>39.299999999999997</v>
      </c>
      <c r="CJ27" s="47">
        <v>47.6</v>
      </c>
      <c r="CK27" s="47">
        <v>50.6</v>
      </c>
      <c r="CL27" s="47">
        <v>67.900000000000006</v>
      </c>
      <c r="CM27" s="47">
        <v>77.099999999999994</v>
      </c>
      <c r="CN27" s="47">
        <v>83.1</v>
      </c>
      <c r="CO27" s="47">
        <v>88</v>
      </c>
      <c r="CP27" s="47">
        <v>85.9</v>
      </c>
      <c r="CQ27" s="47">
        <v>87.7</v>
      </c>
      <c r="CR27" s="47">
        <v>70.400000000000006</v>
      </c>
      <c r="CS27" s="47">
        <v>48.5</v>
      </c>
      <c r="CT27" s="47">
        <v>49.8</v>
      </c>
      <c r="CU27" s="47">
        <v>24.7</v>
      </c>
      <c r="CV27" s="47">
        <v>28.1</v>
      </c>
      <c r="CW27" s="47">
        <v>32.1</v>
      </c>
      <c r="CX27" s="47">
        <v>45.8</v>
      </c>
      <c r="CY27" s="47">
        <v>57.6</v>
      </c>
      <c r="CZ27" s="47">
        <v>62.7</v>
      </c>
      <c r="DA27" s="47">
        <v>68.599999999999994</v>
      </c>
      <c r="DB27" s="47">
        <v>65.2</v>
      </c>
      <c r="DC27" s="47">
        <v>63</v>
      </c>
      <c r="DD27" s="47">
        <v>45.9</v>
      </c>
      <c r="DE27" s="47">
        <v>30</v>
      </c>
      <c r="DF27" s="47">
        <v>30.8</v>
      </c>
      <c r="DG27" s="47">
        <v>14564</v>
      </c>
      <c r="DH27" s="47">
        <v>1190</v>
      </c>
      <c r="DI27" s="47">
        <v>37.25</v>
      </c>
      <c r="DJ27" s="47">
        <v>1152.75</v>
      </c>
      <c r="DK27" s="47">
        <v>34</v>
      </c>
      <c r="DL27" s="47">
        <v>12.6</v>
      </c>
      <c r="DM27" s="47">
        <v>22163</v>
      </c>
      <c r="DN27" s="47">
        <v>19393</v>
      </c>
      <c r="DO27" s="47">
        <v>10964</v>
      </c>
      <c r="DP27" s="47">
        <v>5820</v>
      </c>
      <c r="DQ27" s="47">
        <v>5144</v>
      </c>
      <c r="DR27" s="47">
        <v>24880</v>
      </c>
      <c r="DS27" s="47">
        <v>13465</v>
      </c>
      <c r="DT27" s="47">
        <v>11415</v>
      </c>
      <c r="DU27" s="47">
        <v>5712</v>
      </c>
      <c r="DV27" s="47">
        <v>2878</v>
      </c>
      <c r="DW27" s="47">
        <v>2834</v>
      </c>
      <c r="DX27" s="47">
        <v>731</v>
      </c>
      <c r="DY27" s="47">
        <v>324</v>
      </c>
      <c r="DZ27" s="47">
        <v>407</v>
      </c>
      <c r="EA27" s="47" t="s">
        <v>3</v>
      </c>
      <c r="EB27" s="47" t="s">
        <v>3</v>
      </c>
      <c r="EC27" s="47" t="s">
        <v>3</v>
      </c>
      <c r="ED27" s="47" t="s">
        <v>3</v>
      </c>
      <c r="EE27" s="47" t="s">
        <v>3</v>
      </c>
      <c r="EF27" s="47" t="s">
        <v>3</v>
      </c>
      <c r="EG27" s="47" t="s">
        <v>3</v>
      </c>
      <c r="EH27" s="47" t="s">
        <v>3</v>
      </c>
      <c r="EI27" s="47" t="s">
        <v>3</v>
      </c>
      <c r="EJ27" s="47" t="s">
        <v>3</v>
      </c>
      <c r="EK27" s="47" t="s">
        <v>3</v>
      </c>
      <c r="EL27" s="47" t="s">
        <v>3</v>
      </c>
      <c r="EM27" s="47" t="s">
        <v>3</v>
      </c>
      <c r="EN27" s="47" t="s">
        <v>3</v>
      </c>
      <c r="EO27" s="47" t="s">
        <v>3</v>
      </c>
      <c r="EP27" s="47" t="s">
        <v>3</v>
      </c>
      <c r="EQ27" s="47" t="s">
        <v>3</v>
      </c>
      <c r="ER27" s="47" t="s">
        <v>3</v>
      </c>
      <c r="ES27" s="47" t="s">
        <v>3</v>
      </c>
      <c r="ET27" s="47" t="s">
        <v>3</v>
      </c>
      <c r="EU27" s="47" t="s">
        <v>3</v>
      </c>
      <c r="EV27" s="47" t="s">
        <v>3</v>
      </c>
      <c r="EW27" s="47" t="s">
        <v>3</v>
      </c>
      <c r="EX27" s="47" t="s">
        <v>3</v>
      </c>
      <c r="EY27" s="47" t="s">
        <v>3</v>
      </c>
      <c r="EZ27" s="47" t="s">
        <v>3</v>
      </c>
      <c r="FA27" s="47" t="s">
        <v>3</v>
      </c>
      <c r="FB27" s="47" t="s">
        <v>3</v>
      </c>
      <c r="FC27" s="47" t="s">
        <v>3</v>
      </c>
      <c r="FD27" s="47" t="s">
        <v>3</v>
      </c>
      <c r="FE27" s="47" t="s">
        <v>3</v>
      </c>
      <c r="FF27" s="47" t="s">
        <v>3</v>
      </c>
      <c r="FG27" s="47" t="s">
        <v>3</v>
      </c>
      <c r="FH27" s="47" t="s">
        <v>3</v>
      </c>
      <c r="FI27" s="47" t="s">
        <v>3</v>
      </c>
      <c r="FJ27" s="47" t="s">
        <v>3</v>
      </c>
      <c r="FK27" s="47" t="s">
        <v>3</v>
      </c>
      <c r="FL27" s="47" t="s">
        <v>3</v>
      </c>
      <c r="FM27" s="47" t="s">
        <v>3</v>
      </c>
      <c r="FN27" s="47" t="s">
        <v>3</v>
      </c>
      <c r="FO27" s="47" t="s">
        <v>3</v>
      </c>
      <c r="FP27" s="47" t="s">
        <v>3</v>
      </c>
      <c r="FQ27" s="47" t="s">
        <v>3</v>
      </c>
      <c r="FR27" s="47" t="s">
        <v>3</v>
      </c>
      <c r="FS27" s="47" t="s">
        <v>3</v>
      </c>
      <c r="FT27" s="47" t="s">
        <v>3</v>
      </c>
      <c r="FU27" s="47" t="s">
        <v>3</v>
      </c>
      <c r="FV27" s="47">
        <v>18810</v>
      </c>
      <c r="FW27" s="47">
        <v>15943</v>
      </c>
      <c r="FX27" s="47">
        <v>2413</v>
      </c>
      <c r="FY27" s="47">
        <v>2597</v>
      </c>
      <c r="FZ27" s="47">
        <v>443</v>
      </c>
      <c r="GA27" s="47">
        <v>402</v>
      </c>
      <c r="GB27" s="47">
        <v>214</v>
      </c>
      <c r="GC27" s="47">
        <v>192</v>
      </c>
      <c r="GD27" s="47">
        <v>48</v>
      </c>
      <c r="GE27" s="47">
        <v>35</v>
      </c>
      <c r="GF27" s="47">
        <v>235</v>
      </c>
      <c r="GG27" s="47">
        <v>224</v>
      </c>
      <c r="GH27" s="47">
        <v>19029</v>
      </c>
      <c r="GI27" s="47">
        <v>16145</v>
      </c>
      <c r="GJ27" s="47">
        <v>2524</v>
      </c>
      <c r="GK27" s="47">
        <v>2696</v>
      </c>
      <c r="GL27" s="47">
        <v>532</v>
      </c>
      <c r="GM27" s="47">
        <v>479</v>
      </c>
      <c r="GN27" s="47">
        <v>254</v>
      </c>
      <c r="GO27" s="47">
        <v>245</v>
      </c>
      <c r="GP27" s="47">
        <v>63</v>
      </c>
      <c r="GQ27" s="47">
        <v>53</v>
      </c>
      <c r="GR27" s="47">
        <v>9368</v>
      </c>
      <c r="GS27" s="47">
        <v>9622</v>
      </c>
      <c r="GT27" s="47">
        <v>6675</v>
      </c>
      <c r="GU27" s="47">
        <v>6646</v>
      </c>
      <c r="GV27" s="47">
        <v>2131</v>
      </c>
      <c r="GW27" s="47">
        <v>2366</v>
      </c>
      <c r="GX27" s="47">
        <v>265</v>
      </c>
      <c r="GY27" s="47">
        <v>272</v>
      </c>
      <c r="GZ27" s="47">
        <v>168</v>
      </c>
      <c r="HA27" s="47">
        <v>167</v>
      </c>
      <c r="HB27" s="47">
        <v>11</v>
      </c>
      <c r="HC27" s="47">
        <v>13</v>
      </c>
      <c r="HD27" s="47">
        <v>118</v>
      </c>
      <c r="HE27" s="47">
        <v>158</v>
      </c>
      <c r="HF27" s="47">
        <v>6788</v>
      </c>
      <c r="HG27" s="47">
        <v>6789</v>
      </c>
      <c r="HH27" s="47">
        <v>2182</v>
      </c>
      <c r="HI27" s="47">
        <v>2438</v>
      </c>
      <c r="HJ27" s="47">
        <v>311</v>
      </c>
      <c r="HK27" s="47">
        <v>322</v>
      </c>
      <c r="HL27" s="47">
        <v>185</v>
      </c>
      <c r="HM27" s="47">
        <v>206</v>
      </c>
      <c r="HN27" s="47">
        <v>20</v>
      </c>
      <c r="HO27" s="47">
        <v>26</v>
      </c>
      <c r="HP27" s="47">
        <v>12795</v>
      </c>
      <c r="HQ27" s="47">
        <v>9771</v>
      </c>
      <c r="HR27" s="47">
        <v>12135</v>
      </c>
      <c r="HS27" s="47">
        <v>9297</v>
      </c>
      <c r="HT27" s="47">
        <v>282</v>
      </c>
      <c r="HU27" s="47">
        <v>231</v>
      </c>
      <c r="HV27" s="47">
        <v>178</v>
      </c>
      <c r="HW27" s="47">
        <v>130</v>
      </c>
      <c r="HX27" s="47">
        <v>46</v>
      </c>
      <c r="HY27" s="47">
        <v>25</v>
      </c>
      <c r="HZ27" s="47">
        <v>37</v>
      </c>
      <c r="IA27" s="47">
        <v>22</v>
      </c>
      <c r="IB27" s="47">
        <v>117</v>
      </c>
      <c r="IC27" s="47">
        <v>66</v>
      </c>
      <c r="ID27" s="47">
        <v>12241</v>
      </c>
      <c r="IE27" s="47">
        <v>9356</v>
      </c>
      <c r="IF27" s="47">
        <v>342</v>
      </c>
      <c r="IG27" s="47">
        <v>258</v>
      </c>
      <c r="IH27" s="47">
        <v>221</v>
      </c>
      <c r="II27" s="47">
        <v>157</v>
      </c>
      <c r="IJ27" s="47">
        <v>69</v>
      </c>
      <c r="IK27" s="47">
        <v>39</v>
      </c>
      <c r="IL27" s="47">
        <v>43</v>
      </c>
      <c r="IM27" s="47">
        <v>27</v>
      </c>
      <c r="IN27" s="47">
        <v>265.2</v>
      </c>
      <c r="IO27" s="47">
        <v>240.7</v>
      </c>
      <c r="IP27" s="47">
        <v>86.8</v>
      </c>
      <c r="IQ27" s="47">
        <v>80.099999999999994</v>
      </c>
      <c r="IR27" s="47">
        <v>6.9</v>
      </c>
      <c r="IS27" s="47">
        <v>6</v>
      </c>
      <c r="IT27" s="47">
        <v>0.307</v>
      </c>
      <c r="IU27" s="47">
        <v>0.35899999999999999</v>
      </c>
      <c r="IV27" s="47">
        <v>0.36099999999999999</v>
      </c>
      <c r="IW27" s="47">
        <v>27</v>
      </c>
      <c r="IX27" s="47">
        <v>14.4</v>
      </c>
      <c r="IY27" s="47">
        <v>0.53200000000000003</v>
      </c>
      <c r="IZ27" s="47">
        <v>0.58199999999999996</v>
      </c>
      <c r="JA27" s="47">
        <v>28.9</v>
      </c>
      <c r="JB27" s="47">
        <v>11.6</v>
      </c>
      <c r="JC27" s="47">
        <v>0.312</v>
      </c>
      <c r="JD27" s="47">
        <v>1.1000000000000001</v>
      </c>
      <c r="JE27" s="47">
        <v>0.84</v>
      </c>
      <c r="JF27" s="47">
        <v>0.48</v>
      </c>
      <c r="JG27" s="47">
        <v>110.20298080000001</v>
      </c>
      <c r="JH27" s="47">
        <v>0.49946822299999999</v>
      </c>
      <c r="JI27" s="47">
        <v>1.476943143</v>
      </c>
      <c r="JJ27" s="47">
        <v>5.1332066159999998</v>
      </c>
      <c r="JK27" s="47">
        <v>3.2055714439999998</v>
      </c>
      <c r="JL27" s="47">
        <v>0.81163586200000004</v>
      </c>
      <c r="JM27" s="47">
        <v>1.4418242830000001</v>
      </c>
      <c r="JN27" s="47">
        <v>1.841789071</v>
      </c>
      <c r="JO27" s="47">
        <v>5.1527170929999997</v>
      </c>
      <c r="JP27" s="47">
        <v>0.93064977400000004</v>
      </c>
      <c r="JQ27" s="47">
        <v>13.421257430000001</v>
      </c>
      <c r="JR27" s="47">
        <v>2.1324951849999998</v>
      </c>
      <c r="JS27" s="47">
        <v>2.8543828499999999</v>
      </c>
      <c r="JT27" s="47">
        <v>0.79017433699999995</v>
      </c>
      <c r="JU27" s="47">
        <v>1.832033832</v>
      </c>
      <c r="JV27" s="47">
        <v>1.1042930230000001</v>
      </c>
      <c r="JW27" s="47">
        <v>14.6582217</v>
      </c>
      <c r="JX27" s="47">
        <v>0.35899278499999998</v>
      </c>
      <c r="JY27" s="47">
        <v>0.56970594100000005</v>
      </c>
      <c r="JZ27" s="47">
        <v>0.69067090200000003</v>
      </c>
      <c r="KA27" s="47">
        <v>1.2740341770000001</v>
      </c>
      <c r="KB27" s="47">
        <v>0.81163586200000004</v>
      </c>
      <c r="KC27" s="47">
        <v>1.874956882</v>
      </c>
      <c r="KD27" s="47">
        <v>0.45069202899999999</v>
      </c>
      <c r="KE27" s="47">
        <v>4.926395555</v>
      </c>
      <c r="KF27" s="47">
        <v>2.6144039779999999</v>
      </c>
      <c r="KG27" s="47">
        <v>2.2827258609999999</v>
      </c>
      <c r="KH27" s="47">
        <v>1.139411883</v>
      </c>
      <c r="KI27" s="47">
        <v>0.903335106</v>
      </c>
      <c r="KJ27" s="47">
        <v>6.7915971989999999</v>
      </c>
      <c r="KK27" s="47">
        <v>1.0613699729999999</v>
      </c>
      <c r="KL27" s="47">
        <v>1.2720831290000001</v>
      </c>
      <c r="KM27" s="47">
        <v>0.59311851400000004</v>
      </c>
      <c r="KN27" s="47">
        <v>3.6269977569999998</v>
      </c>
      <c r="KO27" s="47">
        <v>0.819440053</v>
      </c>
      <c r="KP27" s="47">
        <v>0.72578976100000003</v>
      </c>
      <c r="KQ27" s="47">
        <v>3.5294453699999999</v>
      </c>
      <c r="KR27" s="47">
        <v>0.71603452199999995</v>
      </c>
      <c r="KS27" s="47">
        <v>0.28680401799999999</v>
      </c>
      <c r="KT27" s="47">
        <v>0.62823737400000002</v>
      </c>
      <c r="KU27" s="47">
        <v>1.430117997</v>
      </c>
      <c r="KV27" s="47">
        <v>0.52092974800000003</v>
      </c>
      <c r="KW27" s="47">
        <v>0.50532136599999999</v>
      </c>
      <c r="KX27" s="47">
        <v>24.11495012</v>
      </c>
      <c r="KY27" s="47">
        <v>11.88773391</v>
      </c>
      <c r="KZ27" s="47">
        <v>0.42337736100000001</v>
      </c>
      <c r="LA27" s="47">
        <v>22.6223986</v>
      </c>
      <c r="LB27" s="47">
        <v>16.154675319999999</v>
      </c>
      <c r="LC27" s="47">
        <v>9.1367565870000007</v>
      </c>
      <c r="LD27" s="47">
        <v>5.3322134859999997</v>
      </c>
      <c r="LE27" s="47">
        <v>0.20486001300000001</v>
      </c>
      <c r="LF27" s="47">
        <v>53.450904010000002</v>
      </c>
      <c r="LG27" s="47">
        <v>4.4932629559999997</v>
      </c>
      <c r="LH27" s="47">
        <v>5.4980525440000001</v>
      </c>
      <c r="LI27" s="47">
        <v>5.4746399710000002</v>
      </c>
      <c r="LJ27" s="47">
        <v>5.7126677959999999</v>
      </c>
      <c r="LK27" s="47">
        <v>5.2366121459999997</v>
      </c>
      <c r="LL27" s="47">
        <v>4.1108575979999999</v>
      </c>
      <c r="LM27" s="47">
        <v>2.1442014710000001</v>
      </c>
      <c r="LN27" s="47">
        <v>0.82334214800000005</v>
      </c>
      <c r="LO27" s="47">
        <v>23.287705880000001</v>
      </c>
      <c r="LP27" s="47">
        <v>56.781342510000002</v>
      </c>
      <c r="LQ27" s="47">
        <v>3</v>
      </c>
      <c r="LR27" s="47">
        <v>0</v>
      </c>
      <c r="LS27" s="47">
        <v>621814203</v>
      </c>
      <c r="LT27" s="47">
        <v>39622</v>
      </c>
      <c r="LU27" s="47">
        <v>39622</v>
      </c>
      <c r="LV27" s="47">
        <v>11</v>
      </c>
      <c r="LW27" s="47">
        <v>5</v>
      </c>
      <c r="LX27" s="47">
        <v>100</v>
      </c>
      <c r="LY27" s="47">
        <v>233</v>
      </c>
      <c r="LZ27" s="47">
        <v>1293</v>
      </c>
      <c r="MA27" s="47">
        <v>0</v>
      </c>
      <c r="MB27" s="47">
        <v>15</v>
      </c>
      <c r="MC27" s="47">
        <v>37</v>
      </c>
      <c r="MD27" s="47">
        <v>181</v>
      </c>
      <c r="ME27" s="47">
        <v>595</v>
      </c>
      <c r="MF27" s="47">
        <v>646</v>
      </c>
      <c r="MG27" s="47">
        <v>52</v>
      </c>
      <c r="MH27" s="47">
        <v>8</v>
      </c>
      <c r="MI27" s="48">
        <v>43909</v>
      </c>
      <c r="MJ27" s="49" t="s">
        <v>3</v>
      </c>
      <c r="MK27" s="48" t="s">
        <v>3</v>
      </c>
      <c r="ML27" s="22">
        <v>514</v>
      </c>
      <c r="MM27" s="22">
        <v>8548.2935987000001</v>
      </c>
      <c r="MN27" s="22" t="s">
        <v>3</v>
      </c>
      <c r="MO27" s="22" t="s">
        <v>3</v>
      </c>
      <c r="MP27" s="22">
        <v>10583.919062000001</v>
      </c>
      <c r="MQ27" s="22">
        <v>5705.0200464</v>
      </c>
      <c r="MR27" s="22">
        <v>11620.253669</v>
      </c>
      <c r="MS27" s="22">
        <v>28.676378137</v>
      </c>
      <c r="MT27" s="50">
        <v>4.9851625746000003</v>
      </c>
      <c r="MU27" s="50">
        <v>4.6837448963000003</v>
      </c>
      <c r="MV27" s="22">
        <v>7.3856688676999998</v>
      </c>
      <c r="MW27" s="22" t="s">
        <v>3</v>
      </c>
      <c r="MX27" s="22" t="s">
        <v>3</v>
      </c>
      <c r="MY27" s="22">
        <v>14.439655172</v>
      </c>
      <c r="MZ27" s="22">
        <v>6.2782109150999998</v>
      </c>
      <c r="NA27" s="22">
        <v>7.2155411656000004</v>
      </c>
      <c r="NB27" s="22">
        <v>19.793274031999999</v>
      </c>
      <c r="NC27" s="22">
        <v>34.5</v>
      </c>
      <c r="ND27" s="50">
        <v>6.9</v>
      </c>
      <c r="NE27" s="22">
        <v>35.1</v>
      </c>
      <c r="NF27" s="22">
        <v>62.475728154999999</v>
      </c>
      <c r="NG27" s="22">
        <v>15.231879678</v>
      </c>
      <c r="NH27" s="22">
        <v>18</v>
      </c>
      <c r="NI27" s="22">
        <v>60</v>
      </c>
      <c r="NJ27" s="22">
        <v>30</v>
      </c>
      <c r="NK27" s="22">
        <v>221</v>
      </c>
      <c r="NL27" s="50">
        <v>547.70000000000005</v>
      </c>
      <c r="NM27" s="22">
        <v>47.447717562000001</v>
      </c>
      <c r="NN27" s="22" t="s">
        <v>3</v>
      </c>
      <c r="NO27" s="22" t="s">
        <v>3</v>
      </c>
      <c r="NP27" s="22">
        <v>42.277825712000002</v>
      </c>
      <c r="NQ27" s="22">
        <v>51.517939282</v>
      </c>
      <c r="NR27" s="22">
        <v>39.904988123999999</v>
      </c>
      <c r="NS27" s="22">
        <v>9160</v>
      </c>
      <c r="NT27" s="22">
        <v>26.854294928000002</v>
      </c>
      <c r="NU27" s="22">
        <v>17</v>
      </c>
      <c r="NV27" s="22">
        <v>40.908649999999994</v>
      </c>
      <c r="NW27" s="22">
        <v>18</v>
      </c>
      <c r="NX27" s="22">
        <v>43.315040000000003</v>
      </c>
      <c r="NY27" s="22">
        <v>6468</v>
      </c>
      <c r="NZ27" s="22">
        <v>21002</v>
      </c>
      <c r="OA27" s="22" t="s">
        <v>3</v>
      </c>
      <c r="OB27" s="22">
        <v>10345</v>
      </c>
      <c r="OC27" s="22">
        <v>5045</v>
      </c>
      <c r="OD27" s="22">
        <v>5971</v>
      </c>
      <c r="OE27" s="22">
        <v>33</v>
      </c>
      <c r="OF27" s="22">
        <v>29</v>
      </c>
      <c r="OG27" s="22" t="s">
        <v>3</v>
      </c>
      <c r="OH27" s="22">
        <v>39</v>
      </c>
      <c r="OI27" s="22">
        <v>32</v>
      </c>
      <c r="OJ27" s="22">
        <v>33</v>
      </c>
      <c r="OK27" s="22">
        <v>30</v>
      </c>
      <c r="OL27" s="22" t="s">
        <v>3</v>
      </c>
      <c r="OM27" s="22">
        <v>43</v>
      </c>
      <c r="ON27" s="22">
        <v>21</v>
      </c>
      <c r="OO27" s="22">
        <v>21</v>
      </c>
      <c r="OP27" s="22">
        <v>35</v>
      </c>
      <c r="OQ27" s="22">
        <v>83338</v>
      </c>
      <c r="OR27" s="22">
        <v>18093</v>
      </c>
      <c r="OS27" s="50">
        <v>4.6060907533000002</v>
      </c>
      <c r="OT27" s="22">
        <v>35</v>
      </c>
      <c r="OU27" s="50">
        <v>8.6747465735000002</v>
      </c>
      <c r="OV27" s="22">
        <v>164</v>
      </c>
      <c r="OW27" s="22">
        <v>82.487916022999997</v>
      </c>
      <c r="OX27" s="22" t="s">
        <v>3</v>
      </c>
      <c r="OY27" s="22" t="s">
        <v>3</v>
      </c>
      <c r="OZ27" s="22">
        <v>73.494444685000005</v>
      </c>
      <c r="PA27" s="22">
        <v>53.732488965999998</v>
      </c>
      <c r="PB27" s="22">
        <v>126.06177027</v>
      </c>
      <c r="PC27" s="50">
        <v>7.3</v>
      </c>
      <c r="PD27" s="51" t="s">
        <v>78</v>
      </c>
      <c r="PE27" s="22">
        <v>21.328819297999999</v>
      </c>
      <c r="PF27" s="22">
        <v>14.991408935000001</v>
      </c>
      <c r="PG27" s="22">
        <v>6.8133728310999997</v>
      </c>
      <c r="PH27" s="22">
        <v>0.67710537449999997</v>
      </c>
      <c r="PI27" s="22">
        <v>64.629033238000005</v>
      </c>
      <c r="PJ27" s="22" t="s">
        <v>3</v>
      </c>
      <c r="PK27" s="22" t="s">
        <v>3</v>
      </c>
      <c r="PL27" s="22">
        <v>76.457194900000005</v>
      </c>
      <c r="PM27" s="22">
        <v>56.116851638999997</v>
      </c>
      <c r="PN27" s="22">
        <v>83.120362736999994</v>
      </c>
      <c r="PO27" s="22">
        <v>16457</v>
      </c>
      <c r="PP27" s="22">
        <v>34.6</v>
      </c>
      <c r="PQ27" s="23">
        <v>79.7</v>
      </c>
      <c r="PR27" s="23">
        <v>78.099999999999994</v>
      </c>
      <c r="PS27" s="23">
        <v>81.7</v>
      </c>
      <c r="PT27" s="23">
        <v>79.7</v>
      </c>
      <c r="PU27" s="23">
        <v>76.099999999999994</v>
      </c>
      <c r="PV27" s="23">
        <v>81.7</v>
      </c>
      <c r="PW27" s="23">
        <v>79.2</v>
      </c>
      <c r="PX27" s="50">
        <v>78.132554065999997</v>
      </c>
      <c r="PY27" s="50" t="s">
        <v>3</v>
      </c>
      <c r="PZ27" s="50" t="s">
        <v>3</v>
      </c>
      <c r="QA27" s="50">
        <v>74.438384486999993</v>
      </c>
      <c r="QB27" s="50">
        <v>84.309279683</v>
      </c>
      <c r="QC27" s="50">
        <v>75.359521435000005</v>
      </c>
      <c r="QD27" s="22">
        <v>514</v>
      </c>
      <c r="QE27" s="22">
        <v>414.35109138000001</v>
      </c>
      <c r="QF27" s="22" t="s">
        <v>3</v>
      </c>
      <c r="QG27" s="22" t="s">
        <v>3</v>
      </c>
      <c r="QH27" s="22">
        <v>469.01563572999999</v>
      </c>
      <c r="QI27" s="22">
        <v>284.77296338000002</v>
      </c>
      <c r="QJ27" s="22">
        <v>533.78662880000002</v>
      </c>
      <c r="QK27" s="22">
        <v>25</v>
      </c>
      <c r="QL27" s="22">
        <v>57.595724093000001</v>
      </c>
      <c r="QM27" s="22" t="s">
        <v>3</v>
      </c>
      <c r="QN27" s="22" t="s">
        <v>3</v>
      </c>
      <c r="QO27" s="22" t="s">
        <v>3</v>
      </c>
      <c r="QP27" s="22" t="s">
        <v>3</v>
      </c>
      <c r="QQ27" s="22" t="s">
        <v>3</v>
      </c>
      <c r="QR27" s="22" t="s">
        <v>3</v>
      </c>
      <c r="QS27" s="22" t="s">
        <v>3</v>
      </c>
      <c r="QT27" s="22" t="s">
        <v>3</v>
      </c>
      <c r="QU27" s="22" t="s">
        <v>3</v>
      </c>
      <c r="QV27" s="22" t="s">
        <v>3</v>
      </c>
      <c r="QW27" s="22" t="s">
        <v>3</v>
      </c>
      <c r="QX27" s="22" t="s">
        <v>3</v>
      </c>
      <c r="QY27" s="22">
        <v>16.624597061999999</v>
      </c>
      <c r="QZ27" s="22">
        <v>15.647433662999999</v>
      </c>
      <c r="RA27" s="22">
        <v>11.2</v>
      </c>
      <c r="RB27" s="22">
        <v>120</v>
      </c>
      <c r="RC27" s="22">
        <v>377.2</v>
      </c>
      <c r="RD27" s="22">
        <v>5130</v>
      </c>
      <c r="RE27" s="22">
        <v>13.1</v>
      </c>
      <c r="RF27" s="22">
        <v>5872.4591909999999</v>
      </c>
      <c r="RG27" s="22">
        <v>15.003728132000001</v>
      </c>
      <c r="RH27" s="22">
        <v>17</v>
      </c>
      <c r="RI27" s="22">
        <v>14.027212793</v>
      </c>
      <c r="RJ27" s="22" t="s">
        <v>3</v>
      </c>
      <c r="RK27" s="22" t="s">
        <v>3</v>
      </c>
      <c r="RL27" s="22" t="s">
        <v>3</v>
      </c>
      <c r="RM27" s="22" t="s">
        <v>3</v>
      </c>
      <c r="RN27" s="22" t="s">
        <v>3</v>
      </c>
      <c r="RO27" s="22">
        <v>75</v>
      </c>
      <c r="RP27" s="22">
        <v>27.398761575999998</v>
      </c>
      <c r="RQ27" s="22" t="s">
        <v>3</v>
      </c>
      <c r="RR27" s="22" t="s">
        <v>3</v>
      </c>
      <c r="RS27" s="22" t="s">
        <v>3</v>
      </c>
      <c r="RT27" s="22">
        <v>26.827064272000001</v>
      </c>
      <c r="RU27" s="22">
        <v>26.910077286</v>
      </c>
      <c r="RV27" s="22">
        <v>36.329419979000001</v>
      </c>
      <c r="RW27" s="22">
        <v>8033</v>
      </c>
      <c r="RX27" s="22">
        <v>34.065561256999999</v>
      </c>
      <c r="RY27" s="22">
        <v>1222</v>
      </c>
      <c r="RZ27" s="22">
        <v>11.034856420000001</v>
      </c>
      <c r="SA27" s="22">
        <v>15.613534447999999</v>
      </c>
      <c r="SB27" s="22">
        <v>44391</v>
      </c>
      <c r="SC27" s="22">
        <v>33833</v>
      </c>
      <c r="SD27" s="22">
        <v>72292</v>
      </c>
      <c r="SE27" s="22">
        <v>28652</v>
      </c>
      <c r="SF27" s="22">
        <v>36676</v>
      </c>
      <c r="SG27" s="22">
        <v>50293</v>
      </c>
      <c r="SH27" s="22">
        <v>71.056222707000003</v>
      </c>
      <c r="SI27" s="22">
        <v>48.767486056999999</v>
      </c>
      <c r="SJ27" s="22">
        <v>30.399398373</v>
      </c>
      <c r="SK27" s="22">
        <v>30</v>
      </c>
      <c r="SL27" s="22">
        <v>15.362900066</v>
      </c>
      <c r="SM27" s="22">
        <v>15.089252931000001</v>
      </c>
      <c r="SN27" s="22" t="s">
        <v>3</v>
      </c>
      <c r="SO27" s="22" t="s">
        <v>3</v>
      </c>
      <c r="SP27" s="22" t="s">
        <v>3</v>
      </c>
      <c r="SQ27" s="22" t="s">
        <v>3</v>
      </c>
      <c r="SR27" s="22" t="s">
        <v>3</v>
      </c>
      <c r="SS27" s="22">
        <v>35</v>
      </c>
      <c r="ST27" s="22">
        <v>17.604128419999999</v>
      </c>
      <c r="SU27" s="22" t="s">
        <v>3</v>
      </c>
      <c r="SV27" s="22" t="s">
        <v>3</v>
      </c>
      <c r="SW27" s="22" t="s">
        <v>3</v>
      </c>
      <c r="SX27" s="22">
        <v>9.5950873153000007</v>
      </c>
      <c r="SY27" s="22">
        <v>25.512501126</v>
      </c>
      <c r="SZ27" s="22">
        <v>34.583333332999999</v>
      </c>
      <c r="TA27" s="22">
        <v>87.783525108000006</v>
      </c>
      <c r="TB27" s="22">
        <v>7963</v>
      </c>
      <c r="TC27" s="22">
        <v>66.209362268000007</v>
      </c>
      <c r="TD27" s="22">
        <v>1785</v>
      </c>
      <c r="TE27" s="22">
        <v>15.68954909</v>
      </c>
      <c r="TF27" s="22">
        <v>5958</v>
      </c>
      <c r="TG27" s="22">
        <v>15.978759352999999</v>
      </c>
      <c r="TH27" s="21" t="s">
        <v>3</v>
      </c>
      <c r="TI27" s="21">
        <v>1</v>
      </c>
      <c r="TJ27" s="21" t="s">
        <v>3</v>
      </c>
      <c r="TK27" s="21">
        <v>1</v>
      </c>
      <c r="TL27" s="21">
        <v>4</v>
      </c>
      <c r="TM27" s="21">
        <v>3</v>
      </c>
      <c r="TN27" s="21">
        <v>3</v>
      </c>
      <c r="TO27" s="21">
        <v>3</v>
      </c>
      <c r="TP27" s="24">
        <v>1</v>
      </c>
      <c r="TQ27" s="24">
        <v>0</v>
      </c>
      <c r="TR27" s="24">
        <v>6</v>
      </c>
      <c r="TS27" s="24">
        <v>0</v>
      </c>
      <c r="TT27" s="24">
        <v>0</v>
      </c>
      <c r="TU27" s="24">
        <v>0</v>
      </c>
      <c r="TV27" s="24">
        <v>0</v>
      </c>
      <c r="TW27" s="24">
        <v>0</v>
      </c>
      <c r="TX27" s="24">
        <v>0</v>
      </c>
      <c r="TY27" s="24">
        <v>1</v>
      </c>
      <c r="TZ27" s="39">
        <v>178</v>
      </c>
      <c r="UA27" s="39">
        <v>4</v>
      </c>
      <c r="UB27" s="21">
        <v>142</v>
      </c>
      <c r="UC27" s="21">
        <v>4</v>
      </c>
      <c r="UD27" s="55">
        <v>49</v>
      </c>
      <c r="UE27" s="55">
        <v>50</v>
      </c>
      <c r="UF27" s="55">
        <v>45</v>
      </c>
      <c r="UG27" s="55">
        <v>60</v>
      </c>
      <c r="UH27" s="55">
        <v>57</v>
      </c>
      <c r="UI27" s="55">
        <v>50</v>
      </c>
      <c r="UJ27" s="55">
        <v>49</v>
      </c>
      <c r="UK27" s="55">
        <v>56</v>
      </c>
      <c r="UL27" s="55">
        <v>56</v>
      </c>
      <c r="UM27" s="55">
        <v>80</v>
      </c>
      <c r="UN27" s="55">
        <v>37</v>
      </c>
      <c r="UO27" s="55">
        <v>589</v>
      </c>
      <c r="UP27" s="55">
        <v>11</v>
      </c>
      <c r="UQ27" s="55">
        <v>54</v>
      </c>
      <c r="UR27" s="55">
        <v>99</v>
      </c>
      <c r="US27" s="56">
        <v>3</v>
      </c>
      <c r="UT27" s="56">
        <v>2</v>
      </c>
      <c r="UU27" s="56">
        <v>2</v>
      </c>
      <c r="UV27" s="56">
        <v>2</v>
      </c>
      <c r="UW27" s="56">
        <v>2</v>
      </c>
      <c r="UX27" s="56">
        <v>1</v>
      </c>
      <c r="UY27" s="56">
        <v>1</v>
      </c>
      <c r="UZ27" s="56">
        <v>2</v>
      </c>
      <c r="VA27" s="56">
        <v>2</v>
      </c>
      <c r="VB27" s="56">
        <v>2</v>
      </c>
      <c r="VC27" s="26">
        <v>5</v>
      </c>
      <c r="VD27" s="26">
        <v>18.2</v>
      </c>
      <c r="VE27" s="26">
        <v>16</v>
      </c>
      <c r="VF27" s="26">
        <v>2</v>
      </c>
      <c r="VG27" s="26">
        <v>7.2</v>
      </c>
      <c r="VH27" s="28" t="s">
        <v>3</v>
      </c>
      <c r="VI27" s="26">
        <v>5</v>
      </c>
      <c r="VJ27" s="26">
        <v>18.100000000000001</v>
      </c>
      <c r="VK27" s="26">
        <v>15.9</v>
      </c>
      <c r="VL27" s="26">
        <v>4</v>
      </c>
      <c r="VM27" s="26">
        <v>14.5</v>
      </c>
      <c r="VN27" s="28" t="s">
        <v>3</v>
      </c>
      <c r="VO27" s="26">
        <v>6</v>
      </c>
      <c r="VP27" s="26">
        <v>21.7</v>
      </c>
      <c r="VQ27" s="26">
        <v>17.3</v>
      </c>
      <c r="VR27" s="26">
        <v>6</v>
      </c>
      <c r="VS27" s="26">
        <v>21.7</v>
      </c>
      <c r="VT27" s="26">
        <v>17.3</v>
      </c>
      <c r="VU27" s="26">
        <v>2</v>
      </c>
      <c r="VV27" s="26">
        <v>7.2</v>
      </c>
      <c r="VW27" s="28" t="s">
        <v>3</v>
      </c>
      <c r="VX27" s="26">
        <v>4</v>
      </c>
      <c r="VY27" s="26">
        <v>14.5</v>
      </c>
      <c r="VZ27" s="28" t="s">
        <v>3</v>
      </c>
      <c r="WA27" s="26">
        <v>3</v>
      </c>
      <c r="WB27" s="26">
        <v>10.9</v>
      </c>
      <c r="WC27" s="28" t="s">
        <v>3</v>
      </c>
      <c r="WD27" s="26">
        <v>6</v>
      </c>
      <c r="WE27" s="26">
        <v>21.7</v>
      </c>
      <c r="WF27" s="26">
        <v>17.3</v>
      </c>
      <c r="WG27" s="21">
        <v>144</v>
      </c>
      <c r="WH27" s="21">
        <v>129</v>
      </c>
      <c r="WI27" s="21">
        <v>129</v>
      </c>
      <c r="WJ27" s="21">
        <v>126</v>
      </c>
      <c r="WK27" s="21">
        <v>126</v>
      </c>
      <c r="WL27" s="21">
        <v>106</v>
      </c>
      <c r="WM27" s="21">
        <v>106</v>
      </c>
      <c r="WN27" s="21">
        <v>106</v>
      </c>
      <c r="WO27" s="21">
        <v>132</v>
      </c>
      <c r="WP27" s="21">
        <v>127</v>
      </c>
      <c r="WQ27" s="53">
        <v>677.5</v>
      </c>
      <c r="WR27" s="53">
        <v>702</v>
      </c>
      <c r="WS27" s="53">
        <v>732.5</v>
      </c>
      <c r="WT27" s="53">
        <v>654.70000000000005</v>
      </c>
      <c r="WU27" s="53">
        <v>751.2</v>
      </c>
      <c r="WV27" s="53">
        <v>620.9</v>
      </c>
      <c r="WW27" s="53">
        <v>695.3</v>
      </c>
      <c r="WX27" s="53">
        <v>749.1</v>
      </c>
      <c r="WY27" s="53">
        <v>747.7</v>
      </c>
      <c r="WZ27" s="53">
        <v>668.5</v>
      </c>
      <c r="XA27" s="42">
        <v>6</v>
      </c>
      <c r="XB27" s="42">
        <v>23</v>
      </c>
      <c r="XC27" s="42">
        <v>30</v>
      </c>
      <c r="XD27" s="42">
        <v>48</v>
      </c>
      <c r="XE27" s="42">
        <v>22</v>
      </c>
      <c r="XF27" s="42">
        <v>26</v>
      </c>
      <c r="XG27" s="42">
        <v>25</v>
      </c>
      <c r="XH27" s="42">
        <v>34</v>
      </c>
      <c r="XI27" s="42">
        <v>29</v>
      </c>
      <c r="XJ27" s="42">
        <v>20</v>
      </c>
      <c r="XK27" s="42">
        <v>35</v>
      </c>
      <c r="XL27" s="24">
        <v>35</v>
      </c>
      <c r="XM27" s="24">
        <v>36</v>
      </c>
      <c r="XN27" s="24">
        <v>96</v>
      </c>
      <c r="XO27" s="24">
        <v>1520</v>
      </c>
      <c r="XP27" s="24">
        <v>5009</v>
      </c>
      <c r="XQ27" s="24">
        <v>86</v>
      </c>
      <c r="XR27" s="24">
        <v>34</v>
      </c>
      <c r="XS27" s="24">
        <v>17</v>
      </c>
      <c r="XT27" s="24">
        <v>115</v>
      </c>
      <c r="XU27" s="24">
        <v>58</v>
      </c>
      <c r="XV27" s="24">
        <v>2087</v>
      </c>
      <c r="XW27" s="24">
        <v>2454</v>
      </c>
      <c r="XX27" s="24">
        <v>2595</v>
      </c>
      <c r="XY27" s="24">
        <v>138</v>
      </c>
      <c r="XZ27" s="24">
        <v>31</v>
      </c>
      <c r="YA27" s="24">
        <v>25</v>
      </c>
      <c r="YB27" s="24">
        <v>0</v>
      </c>
      <c r="YC27" s="24">
        <v>0</v>
      </c>
      <c r="YD27" s="24">
        <v>0</v>
      </c>
      <c r="YE27" s="24">
        <v>1</v>
      </c>
      <c r="YF27" s="24">
        <v>0</v>
      </c>
      <c r="YG27" s="24">
        <v>0</v>
      </c>
      <c r="YH27" s="24">
        <v>0</v>
      </c>
      <c r="YI27" s="24">
        <v>0</v>
      </c>
      <c r="YJ27" s="24">
        <v>2</v>
      </c>
      <c r="YK27" s="24">
        <v>1</v>
      </c>
      <c r="YL27" s="24">
        <v>7</v>
      </c>
      <c r="YM27" s="24">
        <v>58</v>
      </c>
      <c r="YN27" s="24">
        <v>72</v>
      </c>
      <c r="YO27" s="24">
        <v>2</v>
      </c>
      <c r="YP27" s="24">
        <v>1</v>
      </c>
      <c r="YQ27" s="24">
        <v>1</v>
      </c>
      <c r="YR27" s="27">
        <v>0</v>
      </c>
      <c r="YS27" s="27">
        <v>0</v>
      </c>
      <c r="YT27" s="27">
        <v>0</v>
      </c>
      <c r="YU27" s="27">
        <v>2</v>
      </c>
      <c r="YV27" s="27">
        <v>16</v>
      </c>
      <c r="YW27" s="27">
        <v>1</v>
      </c>
      <c r="YX27" s="27">
        <v>0</v>
      </c>
      <c r="YY27" s="27">
        <v>0</v>
      </c>
      <c r="YZ27" s="24">
        <v>62</v>
      </c>
      <c r="ZA27" s="24">
        <v>32</v>
      </c>
      <c r="ZB27" s="24">
        <v>229</v>
      </c>
      <c r="ZC27" s="24">
        <v>1495</v>
      </c>
      <c r="ZD27" s="24">
        <v>1416</v>
      </c>
      <c r="ZE27" s="24">
        <v>88</v>
      </c>
      <c r="ZF27" s="24">
        <v>21</v>
      </c>
      <c r="ZG27" s="24">
        <v>55</v>
      </c>
      <c r="ZH27" s="54">
        <v>3</v>
      </c>
      <c r="ZI27" s="54">
        <v>0</v>
      </c>
      <c r="ZJ27" s="54" t="s">
        <v>3</v>
      </c>
      <c r="ZK27" s="54" t="s">
        <v>3</v>
      </c>
      <c r="ZL27" s="54" t="s">
        <v>3</v>
      </c>
      <c r="ZM27" s="47">
        <v>2</v>
      </c>
      <c r="ZN27" s="47">
        <v>248</v>
      </c>
      <c r="ZO27" s="47">
        <v>2</v>
      </c>
      <c r="ZP27" s="47">
        <v>0</v>
      </c>
      <c r="ZQ27" s="47">
        <v>40</v>
      </c>
      <c r="ZR27" s="47">
        <v>59</v>
      </c>
      <c r="ZS27" s="47">
        <v>29</v>
      </c>
      <c r="ZT27" s="47">
        <v>230</v>
      </c>
      <c r="ZU27" s="24">
        <v>11165</v>
      </c>
      <c r="ZV27" s="32">
        <v>59</v>
      </c>
      <c r="ZW27" s="32">
        <v>28.5</v>
      </c>
      <c r="ZX27" s="32">
        <v>15</v>
      </c>
    </row>
    <row r="28" spans="1:700" s="32" customFormat="1">
      <c r="A28" s="47">
        <v>12053</v>
      </c>
      <c r="B28" s="47" t="s">
        <v>0</v>
      </c>
      <c r="C28" s="47" t="s">
        <v>27</v>
      </c>
      <c r="D28" s="47">
        <v>1</v>
      </c>
      <c r="E28" s="47">
        <v>1</v>
      </c>
      <c r="F28" s="47">
        <v>0</v>
      </c>
      <c r="G28" s="47">
        <v>190865</v>
      </c>
      <c r="H28" s="47">
        <v>4081</v>
      </c>
      <c r="I28" s="47">
        <v>1617</v>
      </c>
      <c r="J28" s="47">
        <v>-1209</v>
      </c>
      <c r="K28" s="47">
        <v>470</v>
      </c>
      <c r="L28" s="47">
        <v>4800</v>
      </c>
      <c r="M28" s="47">
        <v>5270</v>
      </c>
      <c r="N28" s="47">
        <v>20</v>
      </c>
      <c r="O28" s="47">
        <v>1831</v>
      </c>
      <c r="P28" s="47">
        <v>8.4</v>
      </c>
      <c r="Q28" s="47">
        <v>14.8</v>
      </c>
      <c r="R28" s="47">
        <v>-6.4</v>
      </c>
      <c r="S28" s="47">
        <v>2.5</v>
      </c>
      <c r="T28" s="47">
        <v>25.4</v>
      </c>
      <c r="U28" s="47">
        <v>27.9</v>
      </c>
      <c r="V28" s="47">
        <v>17202</v>
      </c>
      <c r="W28" s="47">
        <v>49681</v>
      </c>
      <c r="X28" s="47">
        <v>45761</v>
      </c>
      <c r="Y28" s="47">
        <v>23896</v>
      </c>
      <c r="Z28" s="47">
        <v>12.6</v>
      </c>
      <c r="AA28" s="47">
        <v>36.4</v>
      </c>
      <c r="AB28" s="47">
        <v>33.5</v>
      </c>
      <c r="AC28" s="47">
        <v>17.5</v>
      </c>
      <c r="AD28" s="47">
        <v>26646</v>
      </c>
      <c r="AE28" s="47">
        <v>22873</v>
      </c>
      <c r="AF28" s="47">
        <v>30419</v>
      </c>
      <c r="AG28" s="47">
        <v>14.1</v>
      </c>
      <c r="AH28" s="47">
        <v>12.1</v>
      </c>
      <c r="AI28" s="47">
        <v>16.100000000000001</v>
      </c>
      <c r="AJ28" s="47">
        <v>6635</v>
      </c>
      <c r="AK28" s="47">
        <v>4933</v>
      </c>
      <c r="AL28" s="47">
        <v>8337</v>
      </c>
      <c r="AM28" s="47">
        <v>19.3</v>
      </c>
      <c r="AN28" s="47">
        <v>14.3</v>
      </c>
      <c r="AO28" s="47">
        <v>24.3</v>
      </c>
      <c r="AP28" s="47">
        <v>4643</v>
      </c>
      <c r="AQ28" s="47">
        <v>3311</v>
      </c>
      <c r="AR28" s="47">
        <v>5975</v>
      </c>
      <c r="AS28" s="47">
        <v>18.100000000000001</v>
      </c>
      <c r="AT28" s="47">
        <v>12.9</v>
      </c>
      <c r="AU28" s="47">
        <v>23.3</v>
      </c>
      <c r="AV28" s="47">
        <v>45884</v>
      </c>
      <c r="AW28" s="47">
        <v>43354</v>
      </c>
      <c r="AX28" s="47">
        <v>48414</v>
      </c>
      <c r="AY28" s="47">
        <v>70465</v>
      </c>
      <c r="AZ28" s="47">
        <v>67280</v>
      </c>
      <c r="BA28" s="47">
        <v>3185</v>
      </c>
      <c r="BB28" s="47">
        <v>4.5</v>
      </c>
      <c r="BC28" s="22">
        <v>19.3</v>
      </c>
      <c r="BD28" s="22" t="s">
        <v>3</v>
      </c>
      <c r="BE28" s="22" t="s">
        <v>3</v>
      </c>
      <c r="BF28" s="22">
        <v>36.984417964999999</v>
      </c>
      <c r="BG28" s="22">
        <v>23.641915783000002</v>
      </c>
      <c r="BH28" s="22">
        <v>16.455753616999999</v>
      </c>
      <c r="BI28" s="47">
        <v>45884</v>
      </c>
      <c r="BJ28" s="47">
        <v>82.8</v>
      </c>
      <c r="BK28" s="47">
        <v>3.2</v>
      </c>
      <c r="BL28" s="47">
        <v>2.9</v>
      </c>
      <c r="BM28" s="47">
        <v>4.01</v>
      </c>
      <c r="BN28" s="47">
        <v>5.95</v>
      </c>
      <c r="BO28" s="47">
        <v>7.48</v>
      </c>
      <c r="BP28" s="47">
        <v>3.69</v>
      </c>
      <c r="BQ28" s="47">
        <v>4.6500000000000004</v>
      </c>
      <c r="BR28" s="47">
        <v>2.4</v>
      </c>
      <c r="BS28" s="47">
        <v>2.54</v>
      </c>
      <c r="BT28" s="47">
        <v>3.47</v>
      </c>
      <c r="BU28" s="47">
        <v>2.08</v>
      </c>
      <c r="BV28" s="47">
        <v>2.72</v>
      </c>
      <c r="BW28" s="47">
        <v>26.2</v>
      </c>
      <c r="BX28" s="47">
        <v>30.9</v>
      </c>
      <c r="BY28" s="47">
        <v>36.4</v>
      </c>
      <c r="BZ28" s="47">
        <v>50.9</v>
      </c>
      <c r="CA28" s="47">
        <v>60.8</v>
      </c>
      <c r="CB28" s="47">
        <v>69.8</v>
      </c>
      <c r="CC28" s="47">
        <v>76.599999999999994</v>
      </c>
      <c r="CD28" s="47">
        <v>71.5</v>
      </c>
      <c r="CE28" s="47">
        <v>69.599999999999994</v>
      </c>
      <c r="CF28" s="47">
        <v>55.3</v>
      </c>
      <c r="CG28" s="47">
        <v>35.9</v>
      </c>
      <c r="CH28" s="47">
        <v>34.700000000000003</v>
      </c>
      <c r="CI28" s="47">
        <v>33.799999999999997</v>
      </c>
      <c r="CJ28" s="47">
        <v>39.200000000000003</v>
      </c>
      <c r="CK28" s="47">
        <v>46.1</v>
      </c>
      <c r="CL28" s="47">
        <v>60.7</v>
      </c>
      <c r="CM28" s="47">
        <v>70.900000000000006</v>
      </c>
      <c r="CN28" s="47">
        <v>79.8</v>
      </c>
      <c r="CO28" s="47">
        <v>87.4</v>
      </c>
      <c r="CP28" s="47">
        <v>82</v>
      </c>
      <c r="CQ28" s="47">
        <v>80.400000000000006</v>
      </c>
      <c r="CR28" s="47">
        <v>66.5</v>
      </c>
      <c r="CS28" s="47">
        <v>44.2</v>
      </c>
      <c r="CT28" s="47">
        <v>43.5</v>
      </c>
      <c r="CU28" s="47">
        <v>18.600000000000001</v>
      </c>
      <c r="CV28" s="47">
        <v>22.5</v>
      </c>
      <c r="CW28" s="47">
        <v>26.7</v>
      </c>
      <c r="CX28" s="47">
        <v>41.1</v>
      </c>
      <c r="CY28" s="47">
        <v>50.7</v>
      </c>
      <c r="CZ28" s="47">
        <v>59.8</v>
      </c>
      <c r="DA28" s="47">
        <v>65.8</v>
      </c>
      <c r="DB28" s="47">
        <v>61.1</v>
      </c>
      <c r="DC28" s="47">
        <v>58.9</v>
      </c>
      <c r="DD28" s="47">
        <v>44</v>
      </c>
      <c r="DE28" s="47">
        <v>27.5</v>
      </c>
      <c r="DF28" s="47">
        <v>25.9</v>
      </c>
      <c r="DG28" s="47">
        <v>84504</v>
      </c>
      <c r="DH28" s="47">
        <v>589.02</v>
      </c>
      <c r="DI28" s="47">
        <v>116.48</v>
      </c>
      <c r="DJ28" s="47">
        <v>472.54</v>
      </c>
      <c r="DK28" s="47">
        <v>365.6</v>
      </c>
      <c r="DL28" s="47">
        <v>178.8</v>
      </c>
      <c r="DM28" s="47">
        <v>91975</v>
      </c>
      <c r="DN28" s="47">
        <v>98890</v>
      </c>
      <c r="DO28" s="47">
        <v>34957</v>
      </c>
      <c r="DP28" s="47">
        <v>17607</v>
      </c>
      <c r="DQ28" s="47">
        <v>17350</v>
      </c>
      <c r="DR28" s="47">
        <v>103496</v>
      </c>
      <c r="DS28" s="47">
        <v>50040</v>
      </c>
      <c r="DT28" s="47">
        <v>53456</v>
      </c>
      <c r="DU28" s="47">
        <v>52412</v>
      </c>
      <c r="DV28" s="47">
        <v>24328</v>
      </c>
      <c r="DW28" s="47">
        <v>28084</v>
      </c>
      <c r="DX28" s="47">
        <v>6445</v>
      </c>
      <c r="DY28" s="47">
        <v>2687</v>
      </c>
      <c r="DZ28" s="47">
        <v>3758</v>
      </c>
      <c r="EA28" s="47">
        <v>76163</v>
      </c>
      <c r="EB28" s="47">
        <v>52370</v>
      </c>
      <c r="EC28" s="47">
        <v>15415</v>
      </c>
      <c r="ED28" s="47">
        <v>39287</v>
      </c>
      <c r="EE28" s="47">
        <v>9432</v>
      </c>
      <c r="EF28" s="47">
        <v>4590</v>
      </c>
      <c r="EG28" s="47">
        <v>2393</v>
      </c>
      <c r="EH28" s="47">
        <v>8493</v>
      </c>
      <c r="EI28" s="47">
        <v>3590</v>
      </c>
      <c r="EJ28" s="47">
        <v>23793</v>
      </c>
      <c r="EK28" s="47">
        <v>20020</v>
      </c>
      <c r="EL28" s="47">
        <v>11544</v>
      </c>
      <c r="EM28" s="47">
        <v>18464</v>
      </c>
      <c r="EN28" s="47">
        <v>35819</v>
      </c>
      <c r="EO28" s="47">
        <v>2.48</v>
      </c>
      <c r="EP28" s="47">
        <v>2.94</v>
      </c>
      <c r="EQ28" s="47">
        <v>188772</v>
      </c>
      <c r="ER28" s="47">
        <v>76163</v>
      </c>
      <c r="ES28" s="47">
        <v>39264</v>
      </c>
      <c r="ET28" s="47">
        <v>46324</v>
      </c>
      <c r="EU28" s="47">
        <v>15827</v>
      </c>
      <c r="EV28" s="47">
        <v>11194</v>
      </c>
      <c r="EW28" s="47">
        <v>5295</v>
      </c>
      <c r="EX28" s="47">
        <v>77198</v>
      </c>
      <c r="EY28" s="47">
        <v>22588</v>
      </c>
      <c r="EZ28" s="47">
        <v>40557</v>
      </c>
      <c r="FA28" s="47">
        <v>1625</v>
      </c>
      <c r="FB28" s="47">
        <v>2689</v>
      </c>
      <c r="FC28" s="47">
        <v>9739</v>
      </c>
      <c r="FD28" s="47">
        <v>85074</v>
      </c>
      <c r="FE28" s="47">
        <v>18370</v>
      </c>
      <c r="FF28" s="47">
        <v>42858</v>
      </c>
      <c r="FG28" s="47">
        <v>2391</v>
      </c>
      <c r="FH28" s="47">
        <v>9708</v>
      </c>
      <c r="FI28" s="47">
        <v>11747</v>
      </c>
      <c r="FJ28" s="47">
        <v>35912</v>
      </c>
      <c r="FK28" s="47">
        <v>1971</v>
      </c>
      <c r="FL28" s="47">
        <v>2106</v>
      </c>
      <c r="FM28" s="47">
        <v>15697</v>
      </c>
      <c r="FN28" s="47">
        <v>8880</v>
      </c>
      <c r="FO28" s="47">
        <v>7258</v>
      </c>
      <c r="FP28" s="47">
        <v>18256</v>
      </c>
      <c r="FQ28" s="47">
        <v>188954</v>
      </c>
      <c r="FR28" s="47">
        <v>36926</v>
      </c>
      <c r="FS28" s="47">
        <v>1376</v>
      </c>
      <c r="FT28" s="47">
        <v>16769</v>
      </c>
      <c r="FU28" s="47">
        <v>18781</v>
      </c>
      <c r="FV28" s="47">
        <v>82528</v>
      </c>
      <c r="FW28" s="47">
        <v>88875</v>
      </c>
      <c r="FX28" s="47">
        <v>5572</v>
      </c>
      <c r="FY28" s="47">
        <v>5839</v>
      </c>
      <c r="FZ28" s="47">
        <v>469</v>
      </c>
      <c r="GA28" s="47">
        <v>459</v>
      </c>
      <c r="GB28" s="47">
        <v>1217</v>
      </c>
      <c r="GC28" s="47">
        <v>1540</v>
      </c>
      <c r="GD28" s="47">
        <v>75</v>
      </c>
      <c r="GE28" s="47">
        <v>91</v>
      </c>
      <c r="GF28" s="47">
        <v>2114</v>
      </c>
      <c r="GG28" s="47">
        <v>2086</v>
      </c>
      <c r="GH28" s="47">
        <v>84480</v>
      </c>
      <c r="GI28" s="47">
        <v>90777</v>
      </c>
      <c r="GJ28" s="47">
        <v>6719</v>
      </c>
      <c r="GK28" s="47">
        <v>6976</v>
      </c>
      <c r="GL28" s="47">
        <v>1075</v>
      </c>
      <c r="GM28" s="47">
        <v>1066</v>
      </c>
      <c r="GN28" s="47">
        <v>1681</v>
      </c>
      <c r="GO28" s="47">
        <v>2034</v>
      </c>
      <c r="GP28" s="47">
        <v>198</v>
      </c>
      <c r="GQ28" s="47">
        <v>206</v>
      </c>
      <c r="GR28" s="47">
        <v>78450</v>
      </c>
      <c r="GS28" s="47">
        <v>85346</v>
      </c>
      <c r="GT28" s="47">
        <v>70635</v>
      </c>
      <c r="GU28" s="47">
        <v>76780</v>
      </c>
      <c r="GV28" s="47">
        <v>4754</v>
      </c>
      <c r="GW28" s="47">
        <v>5087</v>
      </c>
      <c r="GX28" s="47">
        <v>274</v>
      </c>
      <c r="GY28" s="47">
        <v>318</v>
      </c>
      <c r="GZ28" s="47">
        <v>1143</v>
      </c>
      <c r="HA28" s="47">
        <v>1464</v>
      </c>
      <c r="HB28" s="47">
        <v>48</v>
      </c>
      <c r="HC28" s="47">
        <v>70</v>
      </c>
      <c r="HD28" s="47">
        <v>1596</v>
      </c>
      <c r="HE28" s="47">
        <v>1627</v>
      </c>
      <c r="HF28" s="47">
        <v>72103</v>
      </c>
      <c r="HG28" s="47">
        <v>78261</v>
      </c>
      <c r="HH28" s="47">
        <v>5580</v>
      </c>
      <c r="HI28" s="47">
        <v>5946</v>
      </c>
      <c r="HJ28" s="47">
        <v>733</v>
      </c>
      <c r="HK28" s="47">
        <v>789</v>
      </c>
      <c r="HL28" s="47">
        <v>1537</v>
      </c>
      <c r="HM28" s="47">
        <v>1889</v>
      </c>
      <c r="HN28" s="47">
        <v>138</v>
      </c>
      <c r="HO28" s="47">
        <v>154</v>
      </c>
      <c r="HP28" s="47">
        <v>13525</v>
      </c>
      <c r="HQ28" s="47">
        <v>13544</v>
      </c>
      <c r="HR28" s="47">
        <v>11893</v>
      </c>
      <c r="HS28" s="47">
        <v>12095</v>
      </c>
      <c r="HT28" s="47">
        <v>818</v>
      </c>
      <c r="HU28" s="47">
        <v>752</v>
      </c>
      <c r="HV28" s="47">
        <v>195</v>
      </c>
      <c r="HW28" s="47">
        <v>141</v>
      </c>
      <c r="HX28" s="47">
        <v>74</v>
      </c>
      <c r="HY28" s="47">
        <v>76</v>
      </c>
      <c r="HZ28" s="47">
        <v>27</v>
      </c>
      <c r="IA28" s="47">
        <v>21</v>
      </c>
      <c r="IB28" s="47">
        <v>518</v>
      </c>
      <c r="IC28" s="47">
        <v>459</v>
      </c>
      <c r="ID28" s="47">
        <v>12377</v>
      </c>
      <c r="IE28" s="47">
        <v>12516</v>
      </c>
      <c r="IF28" s="47">
        <v>1139</v>
      </c>
      <c r="IG28" s="47">
        <v>1030</v>
      </c>
      <c r="IH28" s="47">
        <v>342</v>
      </c>
      <c r="II28" s="47">
        <v>277</v>
      </c>
      <c r="IJ28" s="47">
        <v>144</v>
      </c>
      <c r="IK28" s="47">
        <v>145</v>
      </c>
      <c r="IL28" s="47">
        <v>60</v>
      </c>
      <c r="IM28" s="47">
        <v>52</v>
      </c>
      <c r="IN28" s="47">
        <v>265.2</v>
      </c>
      <c r="IO28" s="47">
        <v>240.7</v>
      </c>
      <c r="IP28" s="47">
        <v>86.8</v>
      </c>
      <c r="IQ28" s="47">
        <v>80.099999999999994</v>
      </c>
      <c r="IR28" s="47">
        <v>6.9</v>
      </c>
      <c r="IS28" s="47">
        <v>6</v>
      </c>
      <c r="IT28" s="47">
        <v>0.307</v>
      </c>
      <c r="IU28" s="47">
        <v>0.35899999999999999</v>
      </c>
      <c r="IV28" s="47">
        <v>0.36099999999999999</v>
      </c>
      <c r="IW28" s="47">
        <v>27</v>
      </c>
      <c r="IX28" s="47">
        <v>14.4</v>
      </c>
      <c r="IY28" s="47">
        <v>0.53200000000000003</v>
      </c>
      <c r="IZ28" s="47">
        <v>0.58199999999999996</v>
      </c>
      <c r="JA28" s="47">
        <v>28.9</v>
      </c>
      <c r="JB28" s="47">
        <v>11.6</v>
      </c>
      <c r="JC28" s="47">
        <v>0.312</v>
      </c>
      <c r="JD28" s="47">
        <v>1.1000000000000001</v>
      </c>
      <c r="JE28" s="47">
        <v>0.84</v>
      </c>
      <c r="JF28" s="47">
        <v>0.48</v>
      </c>
      <c r="JG28" s="47">
        <v>506.1577613</v>
      </c>
      <c r="JH28" s="47">
        <v>2.294037018</v>
      </c>
      <c r="JI28" s="47">
        <v>6.7835391500000002</v>
      </c>
      <c r="JJ28" s="47">
        <v>23.57660701</v>
      </c>
      <c r="JK28" s="47">
        <v>14.72305789</v>
      </c>
      <c r="JL28" s="47">
        <v>3.7278101540000002</v>
      </c>
      <c r="JM28" s="47">
        <v>6.6222396720000001</v>
      </c>
      <c r="JN28" s="47">
        <v>8.4592615020000004</v>
      </c>
      <c r="JO28" s="47">
        <v>23.666217830000001</v>
      </c>
      <c r="JP28" s="47">
        <v>4.2744361619999998</v>
      </c>
      <c r="JQ28" s="47">
        <v>61.643283769999996</v>
      </c>
      <c r="JR28" s="47">
        <v>9.7944627349999998</v>
      </c>
      <c r="JS28" s="47">
        <v>13.11006311</v>
      </c>
      <c r="JT28" s="47">
        <v>3.6292382509999999</v>
      </c>
      <c r="JU28" s="47">
        <v>8.414456092</v>
      </c>
      <c r="JV28" s="47">
        <v>5.0719724690000003</v>
      </c>
      <c r="JW28" s="47">
        <v>67.324609820000006</v>
      </c>
      <c r="JX28" s="47">
        <v>1.6488391060000001</v>
      </c>
      <c r="JY28" s="47">
        <v>2.6166359730000002</v>
      </c>
      <c r="JZ28" s="47">
        <v>3.1722230630000001</v>
      </c>
      <c r="KA28" s="47">
        <v>5.8515866110000001</v>
      </c>
      <c r="KB28" s="47">
        <v>3.7278101540000002</v>
      </c>
      <c r="KC28" s="47">
        <v>8.6115998979999997</v>
      </c>
      <c r="KD28" s="47">
        <v>2.0700099650000001</v>
      </c>
      <c r="KE28" s="47">
        <v>22.6267323</v>
      </c>
      <c r="KF28" s="47">
        <v>12.00785001</v>
      </c>
      <c r="KG28" s="47">
        <v>10.484466060000001</v>
      </c>
      <c r="KH28" s="47">
        <v>5.2332719460000003</v>
      </c>
      <c r="KI28" s="47">
        <v>4.1489810120000001</v>
      </c>
      <c r="KJ28" s="47">
        <v>31.19352679</v>
      </c>
      <c r="KK28" s="47">
        <v>4.8748286619999996</v>
      </c>
      <c r="KL28" s="47">
        <v>5.8426255290000002</v>
      </c>
      <c r="KM28" s="47">
        <v>2.7241689579999999</v>
      </c>
      <c r="KN28" s="47">
        <v>16.658651620000001</v>
      </c>
      <c r="KO28" s="47">
        <v>3.7636544820000002</v>
      </c>
      <c r="KP28" s="47">
        <v>3.3335225409999998</v>
      </c>
      <c r="KQ28" s="47">
        <v>16.21059752</v>
      </c>
      <c r="KR28" s="47">
        <v>3.2887171309999998</v>
      </c>
      <c r="KS28" s="47">
        <v>1.317279069</v>
      </c>
      <c r="KT28" s="47">
        <v>2.885468436</v>
      </c>
      <c r="KU28" s="47">
        <v>6.5684731789999997</v>
      </c>
      <c r="KV28" s="47">
        <v>2.3926089209999999</v>
      </c>
      <c r="KW28" s="47">
        <v>2.3209202640000002</v>
      </c>
      <c r="KX28" s="47">
        <v>110.7589748</v>
      </c>
      <c r="KY28" s="47">
        <v>54.599873240000001</v>
      </c>
      <c r="KZ28" s="47">
        <v>1.9445548159999999</v>
      </c>
      <c r="LA28" s="47">
        <v>103.9037469</v>
      </c>
      <c r="LB28" s="47">
        <v>74.197759790000006</v>
      </c>
      <c r="LC28" s="47">
        <v>41.964747469999999</v>
      </c>
      <c r="LD28" s="47">
        <v>24.490637379999999</v>
      </c>
      <c r="LE28" s="47">
        <v>0.94091362099999998</v>
      </c>
      <c r="LF28" s="47">
        <v>245.49780519999999</v>
      </c>
      <c r="LG28" s="47">
        <v>20.637372079999999</v>
      </c>
      <c r="LH28" s="47">
        <v>25.252329360000001</v>
      </c>
      <c r="LI28" s="47">
        <v>25.144796370000002</v>
      </c>
      <c r="LJ28" s="47">
        <v>26.238048389999999</v>
      </c>
      <c r="LK28" s="47">
        <v>24.051544360000001</v>
      </c>
      <c r="LL28" s="47">
        <v>18.880999979999999</v>
      </c>
      <c r="LM28" s="47">
        <v>9.8482292279999992</v>
      </c>
      <c r="LN28" s="47">
        <v>3.781576646</v>
      </c>
      <c r="LO28" s="47">
        <v>106.9594759</v>
      </c>
      <c r="LP28" s="47">
        <v>260.79437239999999</v>
      </c>
      <c r="LQ28" s="47">
        <v>44</v>
      </c>
      <c r="LR28" s="47">
        <v>1900878046</v>
      </c>
      <c r="LS28" s="47">
        <v>2952287593</v>
      </c>
      <c r="LT28" s="47">
        <v>175456</v>
      </c>
      <c r="LU28" s="47">
        <v>175456</v>
      </c>
      <c r="LV28" s="47">
        <v>11</v>
      </c>
      <c r="LW28" s="47">
        <v>5</v>
      </c>
      <c r="LX28" s="47">
        <v>100</v>
      </c>
      <c r="LY28" s="47">
        <v>515</v>
      </c>
      <c r="LZ28" s="47">
        <v>4628</v>
      </c>
      <c r="MA28" s="47">
        <v>2</v>
      </c>
      <c r="MB28" s="47">
        <v>46</v>
      </c>
      <c r="MC28" s="47">
        <v>71</v>
      </c>
      <c r="MD28" s="47">
        <v>396</v>
      </c>
      <c r="ME28" s="47">
        <v>1249</v>
      </c>
      <c r="MF28" s="47">
        <v>3213</v>
      </c>
      <c r="MG28" s="47">
        <v>166</v>
      </c>
      <c r="MH28" s="47">
        <v>7</v>
      </c>
      <c r="MI28" s="48">
        <v>43916</v>
      </c>
      <c r="MJ28" s="49" t="s">
        <v>3</v>
      </c>
      <c r="MK28" s="48" t="s">
        <v>3</v>
      </c>
      <c r="ML28" s="22">
        <v>3305</v>
      </c>
      <c r="MM28" s="22">
        <v>8733.9346062999994</v>
      </c>
      <c r="MN28" s="22" t="s">
        <v>3</v>
      </c>
      <c r="MO28" s="22" t="s">
        <v>3</v>
      </c>
      <c r="MP28" s="22">
        <v>9531.0187635999991</v>
      </c>
      <c r="MQ28" s="22">
        <v>5888.5722204000003</v>
      </c>
      <c r="MR28" s="22">
        <v>9304.9763108000006</v>
      </c>
      <c r="MS28" s="22">
        <v>18.530978125000001</v>
      </c>
      <c r="MT28" s="50">
        <v>4.4391252901999998</v>
      </c>
      <c r="MU28" s="50">
        <v>4.5536746194999997</v>
      </c>
      <c r="MV28" s="22">
        <v>8.6412840612000004</v>
      </c>
      <c r="MW28" s="22" t="s">
        <v>3</v>
      </c>
      <c r="MX28" s="22">
        <v>8.3743842364999992</v>
      </c>
      <c r="MY28" s="22">
        <v>12.860576923</v>
      </c>
      <c r="MZ28" s="22">
        <v>8.3844580776999997</v>
      </c>
      <c r="NA28" s="22">
        <v>8.2646660927000006</v>
      </c>
      <c r="NB28" s="22">
        <v>19.215223075000001</v>
      </c>
      <c r="NC28" s="22">
        <v>31.8</v>
      </c>
      <c r="ND28" s="50">
        <v>7</v>
      </c>
      <c r="NE28" s="22">
        <v>31.5</v>
      </c>
      <c r="NF28" s="22">
        <v>82.272048525000002</v>
      </c>
      <c r="NG28" s="22">
        <v>16.241735237</v>
      </c>
      <c r="NH28" s="22">
        <v>27</v>
      </c>
      <c r="NI28" s="22">
        <v>145</v>
      </c>
      <c r="NJ28" s="22">
        <v>18.620689655</v>
      </c>
      <c r="NK28" s="22">
        <v>520</v>
      </c>
      <c r="NL28" s="50">
        <v>278.7</v>
      </c>
      <c r="NM28" s="22">
        <v>20.686567164</v>
      </c>
      <c r="NN28" s="22" t="s">
        <v>3</v>
      </c>
      <c r="NO28" s="22" t="s">
        <v>3</v>
      </c>
      <c r="NP28" s="22">
        <v>26.541445488000001</v>
      </c>
      <c r="NQ28" s="22">
        <v>17.272282873999998</v>
      </c>
      <c r="NR28" s="22">
        <v>21.056550696999999</v>
      </c>
      <c r="NS28" s="22">
        <v>21079</v>
      </c>
      <c r="NT28" s="22">
        <v>15.797323021</v>
      </c>
      <c r="NU28" s="22">
        <v>68</v>
      </c>
      <c r="NV28" s="22">
        <v>35.627279999999999</v>
      </c>
      <c r="NW28" s="22">
        <v>149</v>
      </c>
      <c r="NX28" s="22">
        <v>78.065649999999991</v>
      </c>
      <c r="NY28" s="22">
        <v>5489</v>
      </c>
      <c r="NZ28" s="22" t="s">
        <v>3</v>
      </c>
      <c r="OA28" s="22">
        <v>3082</v>
      </c>
      <c r="OB28" s="22">
        <v>3724</v>
      </c>
      <c r="OC28" s="22">
        <v>6575</v>
      </c>
      <c r="OD28" s="22">
        <v>5470</v>
      </c>
      <c r="OE28" s="22">
        <v>43</v>
      </c>
      <c r="OF28" s="22" t="s">
        <v>3</v>
      </c>
      <c r="OG28" s="22">
        <v>48</v>
      </c>
      <c r="OH28" s="22">
        <v>43</v>
      </c>
      <c r="OI28" s="22">
        <v>45</v>
      </c>
      <c r="OJ28" s="22">
        <v>43</v>
      </c>
      <c r="OK28" s="22">
        <v>40</v>
      </c>
      <c r="OL28" s="22" t="s">
        <v>3</v>
      </c>
      <c r="OM28" s="22">
        <v>33</v>
      </c>
      <c r="ON28" s="22">
        <v>27</v>
      </c>
      <c r="OO28" s="22">
        <v>33</v>
      </c>
      <c r="OP28" s="22">
        <v>41</v>
      </c>
      <c r="OQ28" s="22">
        <v>86073</v>
      </c>
      <c r="OR28" s="22">
        <v>21569</v>
      </c>
      <c r="OS28" s="50">
        <v>3.9905883443999999</v>
      </c>
      <c r="OT28" s="22">
        <v>118</v>
      </c>
      <c r="OU28" s="50">
        <v>6.3252802153000003</v>
      </c>
      <c r="OV28" s="22">
        <v>1011</v>
      </c>
      <c r="OW28" s="22">
        <v>110.54653286999999</v>
      </c>
      <c r="OX28" s="22" t="s">
        <v>3</v>
      </c>
      <c r="OY28" s="22" t="s">
        <v>3</v>
      </c>
      <c r="OZ28" s="22">
        <v>54.489314039999996</v>
      </c>
      <c r="PA28" s="22">
        <v>55.023944012999998</v>
      </c>
      <c r="PB28" s="22">
        <v>124.21000793</v>
      </c>
      <c r="PC28" s="50">
        <v>8.3000000000000007</v>
      </c>
      <c r="PD28" s="51" t="s">
        <v>77</v>
      </c>
      <c r="PE28" s="22">
        <v>15.016920474000001</v>
      </c>
      <c r="PF28" s="22">
        <v>13.401839609</v>
      </c>
      <c r="PG28" s="22">
        <v>1.6779469825</v>
      </c>
      <c r="PH28" s="22">
        <v>0.64861816130000005</v>
      </c>
      <c r="PI28" s="22">
        <v>81.569362695999999</v>
      </c>
      <c r="PJ28" s="22" t="s">
        <v>3</v>
      </c>
      <c r="PK28" s="22" t="s">
        <v>3</v>
      </c>
      <c r="PL28" s="22">
        <v>83.646833013000006</v>
      </c>
      <c r="PM28" s="22">
        <v>85.0609319</v>
      </c>
      <c r="PN28" s="22">
        <v>79.800575658</v>
      </c>
      <c r="PO28" s="22">
        <v>65071</v>
      </c>
      <c r="PP28" s="22">
        <v>40</v>
      </c>
      <c r="PQ28" s="23">
        <v>77.3</v>
      </c>
      <c r="PR28" s="23">
        <v>75.099999999999994</v>
      </c>
      <c r="PS28" s="23">
        <v>79.900000000000006</v>
      </c>
      <c r="PT28" s="23">
        <v>77.8</v>
      </c>
      <c r="PU28" s="23">
        <v>75</v>
      </c>
      <c r="PV28" s="23">
        <v>82.1</v>
      </c>
      <c r="PW28" s="23">
        <v>74.599999999999994</v>
      </c>
      <c r="PX28" s="50">
        <v>77.250497167000006</v>
      </c>
      <c r="PY28" s="50" t="s">
        <v>3</v>
      </c>
      <c r="PZ28" s="50">
        <v>86.920662343000004</v>
      </c>
      <c r="QA28" s="50">
        <v>77.552506539999996</v>
      </c>
      <c r="QB28" s="50">
        <v>82.148502425999993</v>
      </c>
      <c r="QC28" s="50">
        <v>76.626735374000006</v>
      </c>
      <c r="QD28" s="22">
        <v>3305</v>
      </c>
      <c r="QE28" s="22">
        <v>420.04631025999998</v>
      </c>
      <c r="QF28" s="22" t="s">
        <v>3</v>
      </c>
      <c r="QG28" s="22">
        <v>192.52240875000001</v>
      </c>
      <c r="QH28" s="22">
        <v>449.76018742000002</v>
      </c>
      <c r="QI28" s="22">
        <v>267.76362855000002</v>
      </c>
      <c r="QJ28" s="22">
        <v>445.09251103999998</v>
      </c>
      <c r="QK28" s="22">
        <v>68</v>
      </c>
      <c r="QL28" s="22">
        <v>49.776736696</v>
      </c>
      <c r="QM28" s="22" t="s">
        <v>3</v>
      </c>
      <c r="QN28" s="22" t="s">
        <v>3</v>
      </c>
      <c r="QO28" s="22" t="s">
        <v>3</v>
      </c>
      <c r="QP28" s="22">
        <v>62.767251186999999</v>
      </c>
      <c r="QQ28" s="22">
        <v>46.472720512999999</v>
      </c>
      <c r="QR28" s="22">
        <v>74</v>
      </c>
      <c r="QS28" s="22">
        <v>6.8741291222000003</v>
      </c>
      <c r="QT28" s="22" t="s">
        <v>3</v>
      </c>
      <c r="QU28" s="22" t="s">
        <v>3</v>
      </c>
      <c r="QV28" s="22" t="s">
        <v>3</v>
      </c>
      <c r="QW28" s="22" t="s">
        <v>3</v>
      </c>
      <c r="QX28" s="22" t="s">
        <v>3</v>
      </c>
      <c r="QY28" s="22">
        <v>13.420340709</v>
      </c>
      <c r="QZ28" s="22">
        <v>14.353984392999999</v>
      </c>
      <c r="RA28" s="22">
        <v>15.8</v>
      </c>
      <c r="RB28" s="22">
        <v>336</v>
      </c>
      <c r="RC28" s="22">
        <v>211.7</v>
      </c>
      <c r="RD28" s="22">
        <v>23380</v>
      </c>
      <c r="RE28" s="22">
        <v>13</v>
      </c>
      <c r="RF28" s="22">
        <v>24727.924741999999</v>
      </c>
      <c r="RG28" s="22">
        <v>14.311963757999999</v>
      </c>
      <c r="RH28" s="22">
        <v>121</v>
      </c>
      <c r="RI28" s="22">
        <v>21.597385466999999</v>
      </c>
      <c r="RJ28" s="22" t="s">
        <v>3</v>
      </c>
      <c r="RK28" s="22" t="s">
        <v>3</v>
      </c>
      <c r="RL28" s="22" t="s">
        <v>3</v>
      </c>
      <c r="RM28" s="22">
        <v>13.419216318</v>
      </c>
      <c r="RN28" s="22">
        <v>24.082122288000001</v>
      </c>
      <c r="RO28" s="22">
        <v>214</v>
      </c>
      <c r="RP28" s="22">
        <v>16.951703488</v>
      </c>
      <c r="RQ28" s="22" t="s">
        <v>3</v>
      </c>
      <c r="RR28" s="22" t="s">
        <v>3</v>
      </c>
      <c r="RS28" s="22" t="s">
        <v>3</v>
      </c>
      <c r="RT28" s="22">
        <v>12.928081085000001</v>
      </c>
      <c r="RU28" s="22">
        <v>18.40879133</v>
      </c>
      <c r="RV28" s="22">
        <v>36.512516040000001</v>
      </c>
      <c r="RW28" s="22">
        <v>18882</v>
      </c>
      <c r="RX28" s="22">
        <v>18.934828170999999</v>
      </c>
      <c r="RY28" s="22">
        <v>2429</v>
      </c>
      <c r="RZ28" s="22">
        <v>6.7951658927</v>
      </c>
      <c r="SA28" s="22">
        <v>6.7940829952000001</v>
      </c>
      <c r="SB28" s="22">
        <v>45884</v>
      </c>
      <c r="SC28" s="22">
        <v>61923</v>
      </c>
      <c r="SD28" s="22">
        <v>46000</v>
      </c>
      <c r="SE28" s="22">
        <v>36473</v>
      </c>
      <c r="SF28" s="22">
        <v>42423</v>
      </c>
      <c r="SG28" s="22">
        <v>46661</v>
      </c>
      <c r="SH28" s="22">
        <v>62.750678108999999</v>
      </c>
      <c r="SI28" s="22">
        <v>33.730610194</v>
      </c>
      <c r="SJ28" s="22">
        <v>26.118079559000002</v>
      </c>
      <c r="SK28" s="22">
        <v>175</v>
      </c>
      <c r="SL28" s="22">
        <v>17.823068411000001</v>
      </c>
      <c r="SM28" s="22">
        <v>19.135156531</v>
      </c>
      <c r="SN28" s="22" t="s">
        <v>3</v>
      </c>
      <c r="SO28" s="22" t="s">
        <v>3</v>
      </c>
      <c r="SP28" s="22" t="s">
        <v>3</v>
      </c>
      <c r="SQ28" s="22" t="s">
        <v>3</v>
      </c>
      <c r="SR28" s="22" t="s">
        <v>3</v>
      </c>
      <c r="SS28" s="22">
        <v>132</v>
      </c>
      <c r="ST28" s="22">
        <v>14.433375212</v>
      </c>
      <c r="SU28" s="22" t="s">
        <v>3</v>
      </c>
      <c r="SV28" s="22" t="s">
        <v>3</v>
      </c>
      <c r="SW28" s="22" t="s">
        <v>3</v>
      </c>
      <c r="SX28" s="22">
        <v>8.5974912520999993</v>
      </c>
      <c r="SY28" s="22">
        <v>15.321058247</v>
      </c>
      <c r="SZ28" s="22">
        <v>28.80239521</v>
      </c>
      <c r="TA28" s="22">
        <v>79.197461943999997</v>
      </c>
      <c r="TB28" s="22">
        <v>57201</v>
      </c>
      <c r="TC28" s="22">
        <v>77.781101698000001</v>
      </c>
      <c r="TD28" s="22">
        <v>8902</v>
      </c>
      <c r="TE28" s="22">
        <v>12.535026824999999</v>
      </c>
      <c r="TF28" s="22">
        <v>2347</v>
      </c>
      <c r="TG28" s="22">
        <v>1.3451938122</v>
      </c>
      <c r="TH28" s="21" t="s">
        <v>3</v>
      </c>
      <c r="TI28" s="21" t="s">
        <v>3</v>
      </c>
      <c r="TJ28" s="21">
        <v>3</v>
      </c>
      <c r="TK28" s="21">
        <v>3</v>
      </c>
      <c r="TL28" s="21">
        <v>3</v>
      </c>
      <c r="TM28" s="21">
        <v>6</v>
      </c>
      <c r="TN28" s="21">
        <v>8</v>
      </c>
      <c r="TO28" s="21">
        <v>6</v>
      </c>
      <c r="TP28" s="24">
        <v>1</v>
      </c>
      <c r="TQ28" s="24">
        <v>0</v>
      </c>
      <c r="TR28" s="24">
        <v>12</v>
      </c>
      <c r="TS28" s="24">
        <v>0</v>
      </c>
      <c r="TT28" s="24">
        <v>4</v>
      </c>
      <c r="TU28" s="24">
        <v>0</v>
      </c>
      <c r="TV28" s="24">
        <v>0</v>
      </c>
      <c r="TW28" s="24">
        <v>0</v>
      </c>
      <c r="TX28" s="24">
        <v>0</v>
      </c>
      <c r="TY28" s="24">
        <v>2</v>
      </c>
      <c r="TZ28" s="39">
        <v>346</v>
      </c>
      <c r="UA28" s="39">
        <v>9</v>
      </c>
      <c r="UB28" s="21">
        <v>331</v>
      </c>
      <c r="UC28" s="21">
        <v>9</v>
      </c>
      <c r="UD28" s="55">
        <v>45</v>
      </c>
      <c r="UE28" s="55">
        <v>50</v>
      </c>
      <c r="UF28" s="55">
        <v>41</v>
      </c>
      <c r="UG28" s="55">
        <v>47</v>
      </c>
      <c r="UH28" s="55">
        <v>53</v>
      </c>
      <c r="UI28" s="55">
        <v>44</v>
      </c>
      <c r="UJ28" s="55">
        <v>49</v>
      </c>
      <c r="UK28" s="55">
        <v>62</v>
      </c>
      <c r="UL28" s="55">
        <v>60</v>
      </c>
      <c r="UM28" s="55">
        <v>84</v>
      </c>
      <c r="UN28" s="55">
        <v>48</v>
      </c>
      <c r="UO28" s="55">
        <v>583</v>
      </c>
      <c r="UP28" s="55">
        <v>11</v>
      </c>
      <c r="UQ28" s="55">
        <v>53</v>
      </c>
      <c r="UR28" s="55">
        <v>99</v>
      </c>
      <c r="US28" s="56">
        <v>2</v>
      </c>
      <c r="UT28" s="56">
        <v>2</v>
      </c>
      <c r="UU28" s="56">
        <v>2</v>
      </c>
      <c r="UV28" s="56">
        <v>2</v>
      </c>
      <c r="UW28" s="56">
        <v>2</v>
      </c>
      <c r="UX28" s="56">
        <v>1</v>
      </c>
      <c r="UY28" s="56">
        <v>1</v>
      </c>
      <c r="UZ28" s="56">
        <v>2</v>
      </c>
      <c r="VA28" s="56">
        <v>2</v>
      </c>
      <c r="VB28" s="56">
        <v>2</v>
      </c>
      <c r="VC28" s="26">
        <v>5</v>
      </c>
      <c r="VD28" s="26">
        <v>12.6</v>
      </c>
      <c r="VE28" s="26">
        <v>11</v>
      </c>
      <c r="VF28" s="26">
        <v>3</v>
      </c>
      <c r="VG28" s="26">
        <v>7.8</v>
      </c>
      <c r="VH28" s="28" t="s">
        <v>3</v>
      </c>
      <c r="VI28" s="26">
        <v>4</v>
      </c>
      <c r="VJ28" s="26">
        <v>10.4</v>
      </c>
      <c r="VK28" s="28" t="s">
        <v>3</v>
      </c>
      <c r="VL28" s="26">
        <v>5</v>
      </c>
      <c r="VM28" s="26">
        <v>13.1</v>
      </c>
      <c r="VN28" s="26">
        <v>11.5</v>
      </c>
      <c r="VO28" s="26">
        <v>3</v>
      </c>
      <c r="VP28" s="26">
        <v>7.9</v>
      </c>
      <c r="VQ28" s="28" t="s">
        <v>3</v>
      </c>
      <c r="VR28" s="26">
        <v>6</v>
      </c>
      <c r="VS28" s="26">
        <v>15.9</v>
      </c>
      <c r="VT28" s="26">
        <v>12.7</v>
      </c>
      <c r="VU28" s="26">
        <v>9</v>
      </c>
      <c r="VV28" s="26">
        <v>23.7</v>
      </c>
      <c r="VW28" s="26">
        <v>15.5</v>
      </c>
      <c r="VX28" s="26">
        <v>4</v>
      </c>
      <c r="VY28" s="26">
        <v>10.3</v>
      </c>
      <c r="VZ28" s="28" t="s">
        <v>3</v>
      </c>
      <c r="WA28" s="26">
        <v>4</v>
      </c>
      <c r="WB28" s="26">
        <v>9.8000000000000007</v>
      </c>
      <c r="WC28" s="28" t="s">
        <v>3</v>
      </c>
      <c r="WD28" s="26">
        <v>4</v>
      </c>
      <c r="WE28" s="26">
        <v>10.199999999999999</v>
      </c>
      <c r="WF28" s="28" t="s">
        <v>3</v>
      </c>
      <c r="WG28" s="21">
        <v>218</v>
      </c>
      <c r="WH28" s="21">
        <v>171</v>
      </c>
      <c r="WI28" s="21">
        <v>186</v>
      </c>
      <c r="WJ28" s="21">
        <v>194</v>
      </c>
      <c r="WK28" s="21">
        <v>169</v>
      </c>
      <c r="WL28" s="21">
        <v>170</v>
      </c>
      <c r="WM28" s="21">
        <v>174</v>
      </c>
      <c r="WN28" s="21">
        <v>164</v>
      </c>
      <c r="WO28" s="21">
        <v>217</v>
      </c>
      <c r="WP28" s="21">
        <v>217</v>
      </c>
      <c r="WQ28" s="53">
        <v>859.7</v>
      </c>
      <c r="WR28" s="53">
        <v>731.5</v>
      </c>
      <c r="WS28" s="53">
        <v>799.3</v>
      </c>
      <c r="WT28" s="53">
        <v>720</v>
      </c>
      <c r="WU28" s="53">
        <v>758.8</v>
      </c>
      <c r="WV28" s="53">
        <v>785.8</v>
      </c>
      <c r="WW28" s="53">
        <v>701.5</v>
      </c>
      <c r="WX28" s="53">
        <v>707.4</v>
      </c>
      <c r="WY28" s="53">
        <v>776.7</v>
      </c>
      <c r="WZ28" s="53">
        <v>906.3</v>
      </c>
      <c r="XA28" s="42">
        <v>17</v>
      </c>
      <c r="XB28" s="42">
        <v>57</v>
      </c>
      <c r="XC28" s="42">
        <v>61</v>
      </c>
      <c r="XD28" s="42">
        <v>70</v>
      </c>
      <c r="XE28" s="42">
        <v>68</v>
      </c>
      <c r="XF28" s="42">
        <v>41</v>
      </c>
      <c r="XG28" s="42">
        <v>58</v>
      </c>
      <c r="XH28" s="42">
        <v>65</v>
      </c>
      <c r="XI28" s="42">
        <v>112</v>
      </c>
      <c r="XJ28" s="42">
        <v>60</v>
      </c>
      <c r="XK28" s="42">
        <v>41</v>
      </c>
      <c r="XL28" s="24">
        <v>231</v>
      </c>
      <c r="XM28" s="24">
        <v>427</v>
      </c>
      <c r="XN28" s="24">
        <v>345</v>
      </c>
      <c r="XO28" s="24">
        <v>2998</v>
      </c>
      <c r="XP28" s="24">
        <v>54333</v>
      </c>
      <c r="XQ28" s="24">
        <v>518</v>
      </c>
      <c r="XR28" s="24">
        <v>133</v>
      </c>
      <c r="XS28" s="24">
        <v>401</v>
      </c>
      <c r="XT28" s="24">
        <v>140</v>
      </c>
      <c r="XU28" s="24">
        <v>410</v>
      </c>
      <c r="XV28" s="24">
        <v>4784</v>
      </c>
      <c r="XW28" s="24">
        <v>6012</v>
      </c>
      <c r="XX28" s="24">
        <v>30270</v>
      </c>
      <c r="XY28" s="24">
        <v>677</v>
      </c>
      <c r="XZ28" s="24">
        <v>213</v>
      </c>
      <c r="YA28" s="24">
        <v>446</v>
      </c>
      <c r="YB28" s="24">
        <v>0</v>
      </c>
      <c r="YC28" s="24">
        <v>1</v>
      </c>
      <c r="YD28" s="24">
        <v>2</v>
      </c>
      <c r="YE28" s="24">
        <v>3</v>
      </c>
      <c r="YF28" s="24">
        <v>53</v>
      </c>
      <c r="YG28" s="24">
        <v>4</v>
      </c>
      <c r="YH28" s="24">
        <v>1</v>
      </c>
      <c r="YI28" s="24">
        <v>3</v>
      </c>
      <c r="YJ28" s="24">
        <v>8</v>
      </c>
      <c r="YK28" s="24">
        <v>11</v>
      </c>
      <c r="YL28" s="24">
        <v>55</v>
      </c>
      <c r="YM28" s="24">
        <v>116</v>
      </c>
      <c r="YN28" s="24">
        <v>1285</v>
      </c>
      <c r="YO28" s="24">
        <v>21</v>
      </c>
      <c r="YP28" s="24">
        <v>2</v>
      </c>
      <c r="YQ28" s="24">
        <v>17</v>
      </c>
      <c r="YR28" s="27">
        <v>2</v>
      </c>
      <c r="YS28" s="27">
        <v>3</v>
      </c>
      <c r="YT28" s="27">
        <v>4</v>
      </c>
      <c r="YU28" s="27">
        <v>14</v>
      </c>
      <c r="YV28" s="27">
        <v>325</v>
      </c>
      <c r="YW28" s="27">
        <v>2</v>
      </c>
      <c r="YX28" s="27">
        <v>1</v>
      </c>
      <c r="YY28" s="27">
        <v>4</v>
      </c>
      <c r="YZ28" s="24">
        <v>153</v>
      </c>
      <c r="ZA28" s="24">
        <v>462</v>
      </c>
      <c r="ZB28" s="24">
        <v>1150</v>
      </c>
      <c r="ZC28" s="24">
        <v>4109</v>
      </c>
      <c r="ZD28" s="24">
        <v>28313</v>
      </c>
      <c r="ZE28" s="24">
        <v>635</v>
      </c>
      <c r="ZF28" s="24">
        <v>253</v>
      </c>
      <c r="ZG28" s="24">
        <v>1184</v>
      </c>
      <c r="ZH28" s="54">
        <v>14</v>
      </c>
      <c r="ZI28" s="54">
        <v>2</v>
      </c>
      <c r="ZJ28" s="54">
        <v>47</v>
      </c>
      <c r="ZK28" s="54">
        <v>2</v>
      </c>
      <c r="ZL28" s="54">
        <v>0</v>
      </c>
      <c r="ZM28" s="47">
        <v>5</v>
      </c>
      <c r="ZN28" s="47">
        <v>660</v>
      </c>
      <c r="ZO28" s="47">
        <v>3</v>
      </c>
      <c r="ZP28" s="47">
        <v>2</v>
      </c>
      <c r="ZQ28" s="47">
        <v>88</v>
      </c>
      <c r="ZR28" s="47">
        <v>125</v>
      </c>
      <c r="ZS28" s="47">
        <v>47</v>
      </c>
      <c r="ZT28" s="47">
        <v>494</v>
      </c>
      <c r="ZU28" s="24">
        <v>47057</v>
      </c>
      <c r="ZV28" s="32">
        <v>120</v>
      </c>
      <c r="ZW28" s="32">
        <v>27.2</v>
      </c>
      <c r="ZX28" s="32">
        <v>7</v>
      </c>
    </row>
    <row r="29" spans="1:700" s="32" customFormat="1">
      <c r="A29" s="47">
        <v>12055</v>
      </c>
      <c r="B29" s="47" t="s">
        <v>0</v>
      </c>
      <c r="C29" s="47" t="s">
        <v>28</v>
      </c>
      <c r="D29" s="47">
        <v>3</v>
      </c>
      <c r="E29" s="47">
        <v>2</v>
      </c>
      <c r="F29" s="47">
        <v>0</v>
      </c>
      <c r="G29" s="47">
        <v>105424</v>
      </c>
      <c r="H29" s="47">
        <v>1364</v>
      </c>
      <c r="I29" s="47">
        <v>832</v>
      </c>
      <c r="J29" s="47">
        <v>-731</v>
      </c>
      <c r="K29" s="47">
        <v>682</v>
      </c>
      <c r="L29" s="47">
        <v>1410</v>
      </c>
      <c r="M29" s="47">
        <v>2092</v>
      </c>
      <c r="N29" s="47">
        <v>3</v>
      </c>
      <c r="O29" s="47">
        <v>1734</v>
      </c>
      <c r="P29" s="47">
        <v>8.6</v>
      </c>
      <c r="Q29" s="47">
        <v>15.6</v>
      </c>
      <c r="R29" s="47">
        <v>-7</v>
      </c>
      <c r="S29" s="47">
        <v>6.5</v>
      </c>
      <c r="T29" s="47">
        <v>13.5</v>
      </c>
      <c r="U29" s="47">
        <v>20</v>
      </c>
      <c r="V29" s="47">
        <v>11910</v>
      </c>
      <c r="W29" s="47">
        <v>29677</v>
      </c>
      <c r="X29" s="47">
        <v>23220</v>
      </c>
      <c r="Y29" s="47">
        <v>13240</v>
      </c>
      <c r="Z29" s="47">
        <v>15.3</v>
      </c>
      <c r="AA29" s="47">
        <v>38</v>
      </c>
      <c r="AB29" s="47">
        <v>29.8</v>
      </c>
      <c r="AC29" s="47">
        <v>17</v>
      </c>
      <c r="AD29" s="47">
        <v>21577</v>
      </c>
      <c r="AE29" s="47">
        <v>18444</v>
      </c>
      <c r="AF29" s="47">
        <v>24710</v>
      </c>
      <c r="AG29" s="47">
        <v>20.8</v>
      </c>
      <c r="AH29" s="47">
        <v>17.8</v>
      </c>
      <c r="AI29" s="47">
        <v>23.8</v>
      </c>
      <c r="AJ29" s="47">
        <v>6801</v>
      </c>
      <c r="AK29" s="47">
        <v>5716</v>
      </c>
      <c r="AL29" s="47">
        <v>7886</v>
      </c>
      <c r="AM29" s="47">
        <v>38.5</v>
      </c>
      <c r="AN29" s="47">
        <v>32.4</v>
      </c>
      <c r="AO29" s="47">
        <v>44.6</v>
      </c>
      <c r="AP29" s="47">
        <v>5006</v>
      </c>
      <c r="AQ29" s="47">
        <v>4191</v>
      </c>
      <c r="AR29" s="47">
        <v>5821</v>
      </c>
      <c r="AS29" s="47">
        <v>39</v>
      </c>
      <c r="AT29" s="47">
        <v>32.700000000000003</v>
      </c>
      <c r="AU29" s="47">
        <v>45.3</v>
      </c>
      <c r="AV29" s="47">
        <v>39994</v>
      </c>
      <c r="AW29" s="47">
        <v>36824</v>
      </c>
      <c r="AX29" s="47">
        <v>43164</v>
      </c>
      <c r="AY29" s="47">
        <v>36472</v>
      </c>
      <c r="AZ29" s="47">
        <v>34716</v>
      </c>
      <c r="BA29" s="47">
        <v>1756</v>
      </c>
      <c r="BB29" s="47">
        <v>4.8</v>
      </c>
      <c r="BC29" s="22">
        <v>38.5</v>
      </c>
      <c r="BD29" s="22" t="s">
        <v>3</v>
      </c>
      <c r="BE29" s="22">
        <v>23.876404493999999</v>
      </c>
      <c r="BF29" s="22">
        <v>55.176565007999997</v>
      </c>
      <c r="BG29" s="22">
        <v>44.836907551000003</v>
      </c>
      <c r="BH29" s="22">
        <v>20.108561559000002</v>
      </c>
      <c r="BI29" s="47">
        <v>39994</v>
      </c>
      <c r="BJ29" s="47">
        <v>72.099999999999994</v>
      </c>
      <c r="BK29" s="47">
        <v>3.91</v>
      </c>
      <c r="BL29" s="47">
        <v>6.5</v>
      </c>
      <c r="BM29" s="47">
        <v>4.49</v>
      </c>
      <c r="BN29" s="47">
        <v>5.91</v>
      </c>
      <c r="BO29" s="47">
        <v>5.95</v>
      </c>
      <c r="BP29" s="47">
        <v>7.61</v>
      </c>
      <c r="BQ29" s="47">
        <v>4.0599999999999996</v>
      </c>
      <c r="BR29" s="47">
        <v>4.5999999999999996</v>
      </c>
      <c r="BS29" s="47">
        <v>0.82</v>
      </c>
      <c r="BT29" s="47">
        <v>5.47</v>
      </c>
      <c r="BU29" s="47">
        <v>4.24</v>
      </c>
      <c r="BV29" s="47">
        <v>3.68</v>
      </c>
      <c r="BW29" s="47">
        <v>29.2</v>
      </c>
      <c r="BX29" s="47">
        <v>34.9</v>
      </c>
      <c r="BY29" s="47">
        <v>38.799999999999997</v>
      </c>
      <c r="BZ29" s="47">
        <v>54.5</v>
      </c>
      <c r="CA29" s="47">
        <v>65</v>
      </c>
      <c r="CB29" s="47">
        <v>71</v>
      </c>
      <c r="CC29" s="47">
        <v>76.900000000000006</v>
      </c>
      <c r="CD29" s="47">
        <v>73.8</v>
      </c>
      <c r="CE29" s="47">
        <v>72.7</v>
      </c>
      <c r="CF29" s="47">
        <v>56.7</v>
      </c>
      <c r="CG29" s="47">
        <v>37.200000000000003</v>
      </c>
      <c r="CH29" s="47">
        <v>37.9</v>
      </c>
      <c r="CI29" s="47">
        <v>37.4</v>
      </c>
      <c r="CJ29" s="47">
        <v>44</v>
      </c>
      <c r="CK29" s="47">
        <v>48.1</v>
      </c>
      <c r="CL29" s="47">
        <v>65.400000000000006</v>
      </c>
      <c r="CM29" s="47">
        <v>75.3</v>
      </c>
      <c r="CN29" s="47">
        <v>81.2</v>
      </c>
      <c r="CO29" s="47">
        <v>87.5</v>
      </c>
      <c r="CP29" s="47">
        <v>84.8</v>
      </c>
      <c r="CQ29" s="47">
        <v>85.1</v>
      </c>
      <c r="CR29" s="47">
        <v>68.8</v>
      </c>
      <c r="CS29" s="47">
        <v>46.4</v>
      </c>
      <c r="CT29" s="47">
        <v>48.1</v>
      </c>
      <c r="CU29" s="47">
        <v>21.1</v>
      </c>
      <c r="CV29" s="47">
        <v>25.8</v>
      </c>
      <c r="CW29" s="47">
        <v>29.4</v>
      </c>
      <c r="CX29" s="47">
        <v>43.6</v>
      </c>
      <c r="CY29" s="47">
        <v>54.7</v>
      </c>
      <c r="CZ29" s="47">
        <v>60.8</v>
      </c>
      <c r="DA29" s="47">
        <v>66.400000000000006</v>
      </c>
      <c r="DB29" s="47">
        <v>62.9</v>
      </c>
      <c r="DC29" s="47">
        <v>60.2</v>
      </c>
      <c r="DD29" s="47">
        <v>44.6</v>
      </c>
      <c r="DE29" s="47">
        <v>28</v>
      </c>
      <c r="DF29" s="47">
        <v>27.6</v>
      </c>
      <c r="DG29" s="47">
        <v>55386</v>
      </c>
      <c r="DH29" s="47">
        <v>1106.03</v>
      </c>
      <c r="DI29" s="47">
        <v>89.42</v>
      </c>
      <c r="DJ29" s="47">
        <v>1016.61</v>
      </c>
      <c r="DK29" s="47">
        <v>97.2</v>
      </c>
      <c r="DL29" s="47">
        <v>54.5</v>
      </c>
      <c r="DM29" s="47">
        <v>51515</v>
      </c>
      <c r="DN29" s="47">
        <v>53909</v>
      </c>
      <c r="DO29" s="47">
        <v>17970</v>
      </c>
      <c r="DP29" s="47">
        <v>9076</v>
      </c>
      <c r="DQ29" s="47">
        <v>8894</v>
      </c>
      <c r="DR29" s="47">
        <v>50232</v>
      </c>
      <c r="DS29" s="47">
        <v>24932</v>
      </c>
      <c r="DT29" s="47">
        <v>25300</v>
      </c>
      <c r="DU29" s="47">
        <v>37222</v>
      </c>
      <c r="DV29" s="47">
        <v>17507</v>
      </c>
      <c r="DW29" s="47">
        <v>19715</v>
      </c>
      <c r="DX29" s="47">
        <v>5501</v>
      </c>
      <c r="DY29" s="47">
        <v>2512</v>
      </c>
      <c r="DZ29" s="47">
        <v>2989</v>
      </c>
      <c r="EA29" s="47">
        <v>40573</v>
      </c>
      <c r="EB29" s="47">
        <v>27635</v>
      </c>
      <c r="EC29" s="47">
        <v>6538</v>
      </c>
      <c r="ED29" s="47">
        <v>21599</v>
      </c>
      <c r="EE29" s="47">
        <v>3619</v>
      </c>
      <c r="EF29" s="47">
        <v>1511</v>
      </c>
      <c r="EG29" s="47">
        <v>548</v>
      </c>
      <c r="EH29" s="47">
        <v>4525</v>
      </c>
      <c r="EI29" s="47">
        <v>2371</v>
      </c>
      <c r="EJ29" s="47">
        <v>12938</v>
      </c>
      <c r="EK29" s="47">
        <v>11034</v>
      </c>
      <c r="EL29" s="47">
        <v>8079</v>
      </c>
      <c r="EM29" s="47">
        <v>7782</v>
      </c>
      <c r="EN29" s="47">
        <v>23712</v>
      </c>
      <c r="EO29" s="47">
        <v>2.5499999999999998</v>
      </c>
      <c r="EP29" s="47">
        <v>3.06</v>
      </c>
      <c r="EQ29" s="47">
        <v>103601</v>
      </c>
      <c r="ER29" s="47">
        <v>40573</v>
      </c>
      <c r="ES29" s="47">
        <v>21782</v>
      </c>
      <c r="ET29" s="47">
        <v>25208</v>
      </c>
      <c r="EU29" s="47">
        <v>9924</v>
      </c>
      <c r="EV29" s="47">
        <v>6114</v>
      </c>
      <c r="EW29" s="47">
        <v>2369</v>
      </c>
      <c r="EX29" s="47">
        <v>44294</v>
      </c>
      <c r="EY29" s="47">
        <v>10370</v>
      </c>
      <c r="EZ29" s="47">
        <v>24963</v>
      </c>
      <c r="FA29" s="47">
        <v>998</v>
      </c>
      <c r="FB29" s="47">
        <v>3891</v>
      </c>
      <c r="FC29" s="47">
        <v>4072</v>
      </c>
      <c r="FD29" s="47">
        <v>46310</v>
      </c>
      <c r="FE29" s="47">
        <v>8080</v>
      </c>
      <c r="FF29" s="47">
        <v>23416</v>
      </c>
      <c r="FG29" s="47">
        <v>662</v>
      </c>
      <c r="FH29" s="47">
        <v>7091</v>
      </c>
      <c r="FI29" s="47">
        <v>7061</v>
      </c>
      <c r="FJ29" s="47">
        <v>16934</v>
      </c>
      <c r="FK29" s="47">
        <v>870</v>
      </c>
      <c r="FL29" s="47">
        <v>556</v>
      </c>
      <c r="FM29" s="47">
        <v>8303</v>
      </c>
      <c r="FN29" s="47">
        <v>4114</v>
      </c>
      <c r="FO29" s="47">
        <v>3091</v>
      </c>
      <c r="FP29" s="47">
        <v>10296</v>
      </c>
      <c r="FQ29" s="47">
        <v>104279</v>
      </c>
      <c r="FR29" s="47">
        <v>19576</v>
      </c>
      <c r="FS29" s="47">
        <v>1023</v>
      </c>
      <c r="FT29" s="47">
        <v>7201</v>
      </c>
      <c r="FU29" s="47">
        <v>11352</v>
      </c>
      <c r="FV29" s="47">
        <v>44120</v>
      </c>
      <c r="FW29" s="47">
        <v>45955</v>
      </c>
      <c r="FX29" s="47">
        <v>5319</v>
      </c>
      <c r="FY29" s="47">
        <v>5745</v>
      </c>
      <c r="FZ29" s="47">
        <v>331</v>
      </c>
      <c r="GA29" s="47">
        <v>368</v>
      </c>
      <c r="GB29" s="47">
        <v>733</v>
      </c>
      <c r="GC29" s="47">
        <v>911</v>
      </c>
      <c r="GD29" s="47">
        <v>54</v>
      </c>
      <c r="GE29" s="47">
        <v>47</v>
      </c>
      <c r="GF29" s="47">
        <v>958</v>
      </c>
      <c r="GG29" s="47">
        <v>883</v>
      </c>
      <c r="GH29" s="47">
        <v>44995</v>
      </c>
      <c r="GI29" s="47">
        <v>46746</v>
      </c>
      <c r="GJ29" s="47">
        <v>5829</v>
      </c>
      <c r="GK29" s="47">
        <v>6227</v>
      </c>
      <c r="GL29" s="47">
        <v>657</v>
      </c>
      <c r="GM29" s="47">
        <v>660</v>
      </c>
      <c r="GN29" s="47">
        <v>908</v>
      </c>
      <c r="GO29" s="47">
        <v>1077</v>
      </c>
      <c r="GP29" s="47">
        <v>113</v>
      </c>
      <c r="GQ29" s="47">
        <v>101</v>
      </c>
      <c r="GR29" s="47">
        <v>39842</v>
      </c>
      <c r="GS29" s="47">
        <v>43643</v>
      </c>
      <c r="GT29" s="47">
        <v>33419</v>
      </c>
      <c r="GU29" s="47">
        <v>36560</v>
      </c>
      <c r="GV29" s="47">
        <v>4824</v>
      </c>
      <c r="GW29" s="47">
        <v>5295</v>
      </c>
      <c r="GX29" s="47">
        <v>199</v>
      </c>
      <c r="GY29" s="47">
        <v>242</v>
      </c>
      <c r="GZ29" s="47">
        <v>664</v>
      </c>
      <c r="HA29" s="47">
        <v>861</v>
      </c>
      <c r="HB29" s="47">
        <v>21</v>
      </c>
      <c r="HC29" s="47">
        <v>24</v>
      </c>
      <c r="HD29" s="47">
        <v>715</v>
      </c>
      <c r="HE29" s="47">
        <v>661</v>
      </c>
      <c r="HF29" s="47">
        <v>34067</v>
      </c>
      <c r="HG29" s="47">
        <v>37152</v>
      </c>
      <c r="HH29" s="47">
        <v>5191</v>
      </c>
      <c r="HI29" s="47">
        <v>5649</v>
      </c>
      <c r="HJ29" s="47">
        <v>446</v>
      </c>
      <c r="HK29" s="47">
        <v>455</v>
      </c>
      <c r="HL29" s="47">
        <v>808</v>
      </c>
      <c r="HM29" s="47">
        <v>994</v>
      </c>
      <c r="HN29" s="47">
        <v>66</v>
      </c>
      <c r="HO29" s="47">
        <v>67</v>
      </c>
      <c r="HP29" s="47">
        <v>11673</v>
      </c>
      <c r="HQ29" s="47">
        <v>10266</v>
      </c>
      <c r="HR29" s="47">
        <v>10701</v>
      </c>
      <c r="HS29" s="47">
        <v>9395</v>
      </c>
      <c r="HT29" s="47">
        <v>495</v>
      </c>
      <c r="HU29" s="47">
        <v>450</v>
      </c>
      <c r="HV29" s="47">
        <v>132</v>
      </c>
      <c r="HW29" s="47">
        <v>126</v>
      </c>
      <c r="HX29" s="47">
        <v>69</v>
      </c>
      <c r="HY29" s="47">
        <v>50</v>
      </c>
      <c r="HZ29" s="47">
        <v>33</v>
      </c>
      <c r="IA29" s="47">
        <v>23</v>
      </c>
      <c r="IB29" s="47">
        <v>243</v>
      </c>
      <c r="IC29" s="47">
        <v>222</v>
      </c>
      <c r="ID29" s="47">
        <v>10928</v>
      </c>
      <c r="IE29" s="47">
        <v>9594</v>
      </c>
      <c r="IF29" s="47">
        <v>638</v>
      </c>
      <c r="IG29" s="47">
        <v>578</v>
      </c>
      <c r="IH29" s="47">
        <v>211</v>
      </c>
      <c r="II29" s="47">
        <v>205</v>
      </c>
      <c r="IJ29" s="47">
        <v>100</v>
      </c>
      <c r="IK29" s="47">
        <v>83</v>
      </c>
      <c r="IL29" s="47">
        <v>47</v>
      </c>
      <c r="IM29" s="47">
        <v>34</v>
      </c>
      <c r="IN29" s="47">
        <v>265.2</v>
      </c>
      <c r="IO29" s="47">
        <v>240.7</v>
      </c>
      <c r="IP29" s="47">
        <v>86.8</v>
      </c>
      <c r="IQ29" s="47">
        <v>80.099999999999994</v>
      </c>
      <c r="IR29" s="47">
        <v>6.9</v>
      </c>
      <c r="IS29" s="47">
        <v>6</v>
      </c>
      <c r="IT29" s="47">
        <v>0.307</v>
      </c>
      <c r="IU29" s="47">
        <v>0.35899999999999999</v>
      </c>
      <c r="IV29" s="47">
        <v>0.36099999999999999</v>
      </c>
      <c r="IW29" s="47">
        <v>27</v>
      </c>
      <c r="IX29" s="47">
        <v>14.4</v>
      </c>
      <c r="IY29" s="47">
        <v>0.53200000000000003</v>
      </c>
      <c r="IZ29" s="47">
        <v>0.58199999999999996</v>
      </c>
      <c r="JA29" s="47">
        <v>28.9</v>
      </c>
      <c r="JB29" s="47">
        <v>11.6</v>
      </c>
      <c r="JC29" s="47">
        <v>0.312</v>
      </c>
      <c r="JD29" s="47">
        <v>1.1000000000000001</v>
      </c>
      <c r="JE29" s="47">
        <v>0.84</v>
      </c>
      <c r="JF29" s="47">
        <v>0.48</v>
      </c>
      <c r="JG29" s="47">
        <v>279.57548960000003</v>
      </c>
      <c r="JH29" s="47">
        <v>1.267107948</v>
      </c>
      <c r="JI29" s="47">
        <v>3.7468778</v>
      </c>
      <c r="JJ29" s="47">
        <v>13.022503950000001</v>
      </c>
      <c r="JK29" s="47">
        <v>8.1322592149999995</v>
      </c>
      <c r="JL29" s="47">
        <v>2.0590504159999998</v>
      </c>
      <c r="JM29" s="47">
        <v>3.6577842729999999</v>
      </c>
      <c r="JN29" s="47">
        <v>4.6724605590000001</v>
      </c>
      <c r="JO29" s="47">
        <v>13.072000360000001</v>
      </c>
      <c r="JP29" s="47">
        <v>2.3609784820000002</v>
      </c>
      <c r="JQ29" s="47">
        <v>34.04857647</v>
      </c>
      <c r="JR29" s="47">
        <v>5.4099569819999997</v>
      </c>
      <c r="JS29" s="47">
        <v>7.2413239389999999</v>
      </c>
      <c r="JT29" s="47">
        <v>2.0046043710000001</v>
      </c>
      <c r="JU29" s="47">
        <v>4.6477123569999996</v>
      </c>
      <c r="JV29" s="47">
        <v>2.8014964789999999</v>
      </c>
      <c r="JW29" s="47">
        <v>37.186648499999997</v>
      </c>
      <c r="JX29" s="47">
        <v>0.91073383799999996</v>
      </c>
      <c r="JY29" s="47">
        <v>1.445295003</v>
      </c>
      <c r="JZ29" s="47">
        <v>1.75217271</v>
      </c>
      <c r="KA29" s="47">
        <v>3.2321151960000001</v>
      </c>
      <c r="KB29" s="47">
        <v>2.0590504159999998</v>
      </c>
      <c r="KC29" s="47">
        <v>4.7566044459999999</v>
      </c>
      <c r="KD29" s="47">
        <v>1.143366938</v>
      </c>
      <c r="KE29" s="47">
        <v>12.497842070000001</v>
      </c>
      <c r="KF29" s="47">
        <v>6.6325181669999997</v>
      </c>
      <c r="KG29" s="47">
        <v>5.7910792950000003</v>
      </c>
      <c r="KH29" s="47">
        <v>2.8905900070000001</v>
      </c>
      <c r="KI29" s="47">
        <v>2.291683516</v>
      </c>
      <c r="KJ29" s="47">
        <v>17.22969831</v>
      </c>
      <c r="KK29" s="47">
        <v>2.6926043900000001</v>
      </c>
      <c r="KL29" s="47">
        <v>3.2271655560000001</v>
      </c>
      <c r="KM29" s="47">
        <v>1.504690689</v>
      </c>
      <c r="KN29" s="47">
        <v>9.2013815460000004</v>
      </c>
      <c r="KO29" s="47">
        <v>2.0788489779999999</v>
      </c>
      <c r="KP29" s="47">
        <v>1.8412662369999999</v>
      </c>
      <c r="KQ29" s="47">
        <v>8.9538995250000006</v>
      </c>
      <c r="KR29" s="47">
        <v>1.8165180350000001</v>
      </c>
      <c r="KS29" s="47">
        <v>0.72759714200000003</v>
      </c>
      <c r="KT29" s="47">
        <v>1.593784216</v>
      </c>
      <c r="KU29" s="47">
        <v>3.6280864300000002</v>
      </c>
      <c r="KV29" s="47">
        <v>1.321553993</v>
      </c>
      <c r="KW29" s="47">
        <v>1.2819568699999999</v>
      </c>
      <c r="KX29" s="47">
        <v>61.177555630000001</v>
      </c>
      <c r="KY29" s="47">
        <v>30.158159099999999</v>
      </c>
      <c r="KZ29" s="47">
        <v>1.074071972</v>
      </c>
      <c r="LA29" s="47">
        <v>57.391080700000003</v>
      </c>
      <c r="LB29" s="47">
        <v>40.983022699999999</v>
      </c>
      <c r="LC29" s="47">
        <v>23.1791661</v>
      </c>
      <c r="LD29" s="47">
        <v>13.52736728</v>
      </c>
      <c r="LE29" s="47">
        <v>0.51971224400000005</v>
      </c>
      <c r="LF29" s="47">
        <v>135.60034899999999</v>
      </c>
      <c r="LG29" s="47">
        <v>11.39902189</v>
      </c>
      <c r="LH29" s="47">
        <v>13.94808671</v>
      </c>
      <c r="LI29" s="47">
        <v>13.88869103</v>
      </c>
      <c r="LJ29" s="47">
        <v>14.492547160000001</v>
      </c>
      <c r="LK29" s="47">
        <v>13.2848349</v>
      </c>
      <c r="LL29" s="47">
        <v>10.42889237</v>
      </c>
      <c r="LM29" s="47">
        <v>5.4396548249999999</v>
      </c>
      <c r="LN29" s="47">
        <v>2.0887482579999999</v>
      </c>
      <c r="LO29" s="47">
        <v>59.078908089999999</v>
      </c>
      <c r="LP29" s="47">
        <v>144.04938519999999</v>
      </c>
      <c r="LQ29" s="47">
        <v>38</v>
      </c>
      <c r="LR29" s="47">
        <v>276304145</v>
      </c>
      <c r="LS29" s="47">
        <v>2714718899</v>
      </c>
      <c r="LT29" s="47">
        <v>99976</v>
      </c>
      <c r="LU29" s="47">
        <v>91031</v>
      </c>
      <c r="LV29" s="47">
        <v>14</v>
      </c>
      <c r="LW29" s="47">
        <v>6</v>
      </c>
      <c r="LX29" s="47">
        <v>100</v>
      </c>
      <c r="LY29" s="47">
        <v>265</v>
      </c>
      <c r="LZ29" s="47">
        <v>2472</v>
      </c>
      <c r="MA29" s="47">
        <v>3</v>
      </c>
      <c r="MB29" s="47">
        <v>24</v>
      </c>
      <c r="MC29" s="47">
        <v>65</v>
      </c>
      <c r="MD29" s="47">
        <v>173</v>
      </c>
      <c r="ME29" s="47">
        <v>840</v>
      </c>
      <c r="MF29" s="47">
        <v>1527</v>
      </c>
      <c r="MG29" s="47">
        <v>105</v>
      </c>
      <c r="MH29" s="47">
        <v>10</v>
      </c>
      <c r="MI29" s="48">
        <v>43917</v>
      </c>
      <c r="MJ29" s="49" t="s">
        <v>3</v>
      </c>
      <c r="MK29" s="48" t="s">
        <v>3</v>
      </c>
      <c r="ML29" s="22">
        <v>1874</v>
      </c>
      <c r="MM29" s="22">
        <v>9561.8221682999992</v>
      </c>
      <c r="MN29" s="22" t="s">
        <v>3</v>
      </c>
      <c r="MO29" s="22" t="s">
        <v>3</v>
      </c>
      <c r="MP29" s="22">
        <v>13279.922525</v>
      </c>
      <c r="MQ29" s="22">
        <v>6027.3553652999999</v>
      </c>
      <c r="MR29" s="22">
        <v>10270.947595</v>
      </c>
      <c r="MS29" s="22">
        <v>20.937252905000001</v>
      </c>
      <c r="MT29" s="50">
        <v>4.4521827636999998</v>
      </c>
      <c r="MU29" s="50">
        <v>4.8460795565000003</v>
      </c>
      <c r="MV29" s="22">
        <v>8.4197097751999994</v>
      </c>
      <c r="MW29" s="22" t="s">
        <v>3</v>
      </c>
      <c r="MX29" s="22">
        <v>9.0090090089999997</v>
      </c>
      <c r="MY29" s="22">
        <v>11.359404097000001</v>
      </c>
      <c r="MZ29" s="22">
        <v>7.6533483399</v>
      </c>
      <c r="NA29" s="22">
        <v>7.8987496188000001</v>
      </c>
      <c r="NB29" s="22">
        <v>18.734961391999999</v>
      </c>
      <c r="NC29" s="22">
        <v>30.5</v>
      </c>
      <c r="ND29" s="50">
        <v>6.7</v>
      </c>
      <c r="NE29" s="22">
        <v>33.299999999999997</v>
      </c>
      <c r="NF29" s="22">
        <v>80.950742008000006</v>
      </c>
      <c r="NG29" s="22">
        <v>14.627632915</v>
      </c>
      <c r="NH29" s="22">
        <v>23</v>
      </c>
      <c r="NI29" s="22">
        <v>102</v>
      </c>
      <c r="NJ29" s="22">
        <v>22.549019607999998</v>
      </c>
      <c r="NK29" s="22">
        <v>336</v>
      </c>
      <c r="NL29" s="50">
        <v>326.60000000000002</v>
      </c>
      <c r="NM29" s="22">
        <v>34.146648220000003</v>
      </c>
      <c r="NN29" s="22" t="s">
        <v>3</v>
      </c>
      <c r="NO29" s="22" t="s">
        <v>3</v>
      </c>
      <c r="NP29" s="22">
        <v>42.846497765000002</v>
      </c>
      <c r="NQ29" s="22">
        <v>33.664571080999998</v>
      </c>
      <c r="NR29" s="22">
        <v>33.115969825000001</v>
      </c>
      <c r="NS29" s="22">
        <v>12158</v>
      </c>
      <c r="NT29" s="22">
        <v>18.486193893999999</v>
      </c>
      <c r="NU29" s="22">
        <v>39</v>
      </c>
      <c r="NV29" s="22">
        <v>36.993470000000002</v>
      </c>
      <c r="NW29" s="22">
        <v>76</v>
      </c>
      <c r="NX29" s="22">
        <v>72.089849999999998</v>
      </c>
      <c r="NY29" s="22">
        <v>6189</v>
      </c>
      <c r="NZ29" s="22" t="s">
        <v>3</v>
      </c>
      <c r="OA29" s="22">
        <v>3893</v>
      </c>
      <c r="OB29" s="22">
        <v>11493</v>
      </c>
      <c r="OC29" s="22">
        <v>7363</v>
      </c>
      <c r="OD29" s="22">
        <v>5809</v>
      </c>
      <c r="OE29" s="22">
        <v>40</v>
      </c>
      <c r="OF29" s="22" t="s">
        <v>3</v>
      </c>
      <c r="OG29" s="22">
        <v>37</v>
      </c>
      <c r="OH29" s="22">
        <v>38</v>
      </c>
      <c r="OI29" s="22">
        <v>38</v>
      </c>
      <c r="OJ29" s="22">
        <v>40</v>
      </c>
      <c r="OK29" s="22">
        <v>38</v>
      </c>
      <c r="OL29" s="22" t="s">
        <v>3</v>
      </c>
      <c r="OM29" s="22">
        <v>29</v>
      </c>
      <c r="ON29" s="22">
        <v>23</v>
      </c>
      <c r="OO29" s="22">
        <v>24</v>
      </c>
      <c r="OP29" s="22">
        <v>40</v>
      </c>
      <c r="OQ29" s="22">
        <v>71108</v>
      </c>
      <c r="OR29" s="22">
        <v>18822</v>
      </c>
      <c r="OS29" s="50">
        <v>3.7779194559999998</v>
      </c>
      <c r="OT29" s="22">
        <v>118</v>
      </c>
      <c r="OU29" s="50">
        <v>11.469338958</v>
      </c>
      <c r="OV29" s="22">
        <v>501</v>
      </c>
      <c r="OW29" s="22">
        <v>98.826119289999994</v>
      </c>
      <c r="OX29" s="22" t="s">
        <v>3</v>
      </c>
      <c r="OY29" s="22" t="s">
        <v>3</v>
      </c>
      <c r="OZ29" s="22">
        <v>92.672923732000001</v>
      </c>
      <c r="PA29" s="22">
        <v>64.036104164999998</v>
      </c>
      <c r="PB29" s="22">
        <v>111.3294229</v>
      </c>
      <c r="PC29" s="50">
        <v>7.5</v>
      </c>
      <c r="PD29" s="51" t="s">
        <v>78</v>
      </c>
      <c r="PE29" s="22">
        <v>15.271604937999999</v>
      </c>
      <c r="PF29" s="22">
        <v>12.839537223000001</v>
      </c>
      <c r="PG29" s="22">
        <v>2.4197530864000001</v>
      </c>
      <c r="PH29" s="22">
        <v>1.0123456790000001</v>
      </c>
      <c r="PI29" s="22">
        <v>77.890637170999995</v>
      </c>
      <c r="PJ29" s="22" t="s">
        <v>3</v>
      </c>
      <c r="PK29" s="22" t="s">
        <v>3</v>
      </c>
      <c r="PL29" s="22">
        <v>85.221179625000005</v>
      </c>
      <c r="PM29" s="22">
        <v>69.754541672000002</v>
      </c>
      <c r="PN29" s="22">
        <v>80.063323460000007</v>
      </c>
      <c r="PO29" s="22">
        <v>32095</v>
      </c>
      <c r="PP29" s="22">
        <v>20.100000000000001</v>
      </c>
      <c r="PQ29" s="23">
        <v>77</v>
      </c>
      <c r="PR29" s="23">
        <v>74.400000000000006</v>
      </c>
      <c r="PS29" s="23">
        <v>79.599999999999994</v>
      </c>
      <c r="PT29" s="23">
        <v>76.900000000000006</v>
      </c>
      <c r="PU29" s="23">
        <v>77.599999999999994</v>
      </c>
      <c r="PV29" s="23">
        <v>80.599999999999994</v>
      </c>
      <c r="PW29" s="23">
        <v>76.8</v>
      </c>
      <c r="PX29" s="50">
        <v>78.375228004999997</v>
      </c>
      <c r="PY29" s="50" t="s">
        <v>3</v>
      </c>
      <c r="PZ29" s="50" t="s">
        <v>3</v>
      </c>
      <c r="QA29" s="50">
        <v>72.844417604</v>
      </c>
      <c r="QB29" s="50">
        <v>83.894221877000007</v>
      </c>
      <c r="QC29" s="50">
        <v>77.772172666000003</v>
      </c>
      <c r="QD29" s="22">
        <v>1874</v>
      </c>
      <c r="QE29" s="22">
        <v>440.20998786000001</v>
      </c>
      <c r="QF29" s="22" t="s">
        <v>3</v>
      </c>
      <c r="QG29" s="22" t="s">
        <v>3</v>
      </c>
      <c r="QH29" s="22">
        <v>613.69874697</v>
      </c>
      <c r="QI29" s="22">
        <v>267.40132068999998</v>
      </c>
      <c r="QJ29" s="22">
        <v>470.04261881000002</v>
      </c>
      <c r="QK29" s="22">
        <v>39</v>
      </c>
      <c r="QL29" s="22">
        <v>55.002397539999997</v>
      </c>
      <c r="QM29" s="22" t="s">
        <v>3</v>
      </c>
      <c r="QN29" s="22" t="s">
        <v>3</v>
      </c>
      <c r="QO29" s="22">
        <v>102.75732146</v>
      </c>
      <c r="QP29" s="22" t="s">
        <v>3</v>
      </c>
      <c r="QQ29" s="22">
        <v>52.660834967</v>
      </c>
      <c r="QR29" s="22">
        <v>47</v>
      </c>
      <c r="QS29" s="22">
        <v>7.3060780350999996</v>
      </c>
      <c r="QT29" s="22" t="s">
        <v>3</v>
      </c>
      <c r="QU29" s="22" t="s">
        <v>3</v>
      </c>
      <c r="QV29" s="22" t="s">
        <v>3</v>
      </c>
      <c r="QW29" s="22" t="s">
        <v>3</v>
      </c>
      <c r="QX29" s="22" t="s">
        <v>3</v>
      </c>
      <c r="QY29" s="22">
        <v>14.174955057</v>
      </c>
      <c r="QZ29" s="22">
        <v>15.359093664</v>
      </c>
      <c r="RA29" s="22">
        <v>15.6</v>
      </c>
      <c r="RB29" s="22">
        <v>221</v>
      </c>
      <c r="RC29" s="22">
        <v>248.8</v>
      </c>
      <c r="RD29" s="22">
        <v>14390</v>
      </c>
      <c r="RE29" s="22">
        <v>14.4</v>
      </c>
      <c r="RF29" s="22">
        <v>14018.403571000001</v>
      </c>
      <c r="RG29" s="22">
        <v>14.190678406</v>
      </c>
      <c r="RH29" s="22">
        <v>64</v>
      </c>
      <c r="RI29" s="22">
        <v>20.696970481000001</v>
      </c>
      <c r="RJ29" s="22" t="s">
        <v>3</v>
      </c>
      <c r="RK29" s="22" t="s">
        <v>3</v>
      </c>
      <c r="RL29" s="22" t="s">
        <v>3</v>
      </c>
      <c r="RM29" s="22">
        <v>16.235874789</v>
      </c>
      <c r="RN29" s="22">
        <v>24.239313315</v>
      </c>
      <c r="RO29" s="22">
        <v>151</v>
      </c>
      <c r="RP29" s="22">
        <v>21.488697087999999</v>
      </c>
      <c r="RQ29" s="22" t="s">
        <v>3</v>
      </c>
      <c r="RR29" s="22" t="s">
        <v>3</v>
      </c>
      <c r="RS29" s="22">
        <v>31.496062991999999</v>
      </c>
      <c r="RT29" s="22">
        <v>19.416460678</v>
      </c>
      <c r="RU29" s="22">
        <v>21.248942710000001</v>
      </c>
      <c r="RV29" s="22">
        <v>31.31953511</v>
      </c>
      <c r="RW29" s="22">
        <v>10897</v>
      </c>
      <c r="RX29" s="22">
        <v>22.450451192999999</v>
      </c>
      <c r="RY29" s="22">
        <v>1373</v>
      </c>
      <c r="RZ29" s="22">
        <v>7.5789357474000001</v>
      </c>
      <c r="SA29" s="22">
        <v>12.247191011</v>
      </c>
      <c r="SB29" s="22">
        <v>39994</v>
      </c>
      <c r="SC29" s="22">
        <v>8368</v>
      </c>
      <c r="SD29" s="22">
        <v>57566</v>
      </c>
      <c r="SE29" s="22">
        <v>25426</v>
      </c>
      <c r="SF29" s="22">
        <v>29699</v>
      </c>
      <c r="SG29" s="22">
        <v>41374</v>
      </c>
      <c r="SH29" s="22">
        <v>71.898428053000004</v>
      </c>
      <c r="SI29" s="22">
        <v>47.296381765</v>
      </c>
      <c r="SJ29" s="22">
        <v>37.451990580999997</v>
      </c>
      <c r="SK29" s="22">
        <v>123</v>
      </c>
      <c r="SL29" s="22">
        <v>21.175143932000001</v>
      </c>
      <c r="SM29" s="22">
        <v>24.262699945000001</v>
      </c>
      <c r="SN29" s="22" t="s">
        <v>3</v>
      </c>
      <c r="SO29" s="22" t="s">
        <v>3</v>
      </c>
      <c r="SP29" s="22" t="s">
        <v>3</v>
      </c>
      <c r="SQ29" s="22" t="s">
        <v>3</v>
      </c>
      <c r="SR29" s="22" t="s">
        <v>3</v>
      </c>
      <c r="SS29" s="22">
        <v>93</v>
      </c>
      <c r="ST29" s="22">
        <v>18.344968251000001</v>
      </c>
      <c r="SU29" s="22" t="s">
        <v>3</v>
      </c>
      <c r="SV29" s="22" t="s">
        <v>3</v>
      </c>
      <c r="SW29" s="22">
        <v>25.632936351000001</v>
      </c>
      <c r="SX29" s="22" t="s">
        <v>3</v>
      </c>
      <c r="SY29" s="22">
        <v>21.000123699</v>
      </c>
      <c r="SZ29" s="22">
        <v>65.802469135999999</v>
      </c>
      <c r="TA29" s="22">
        <v>118.35641440000001</v>
      </c>
      <c r="TB29" s="22">
        <v>30913</v>
      </c>
      <c r="TC29" s="22">
        <v>75.349778189000006</v>
      </c>
      <c r="TD29" s="22">
        <v>4802</v>
      </c>
      <c r="TE29" s="22">
        <v>12.253125796999999</v>
      </c>
      <c r="TF29" s="22">
        <v>4119</v>
      </c>
      <c r="TG29" s="22">
        <v>4.2347788539</v>
      </c>
      <c r="TH29" s="21" t="s">
        <v>3</v>
      </c>
      <c r="TI29" s="21">
        <v>1</v>
      </c>
      <c r="TJ29" s="21" t="s">
        <v>3</v>
      </c>
      <c r="TK29" s="21">
        <v>3</v>
      </c>
      <c r="TL29" s="21">
        <v>3</v>
      </c>
      <c r="TM29" s="21">
        <v>4</v>
      </c>
      <c r="TN29" s="21">
        <v>7</v>
      </c>
      <c r="TO29" s="21">
        <v>3</v>
      </c>
      <c r="TP29" s="24">
        <v>5</v>
      </c>
      <c r="TQ29" s="24">
        <v>0</v>
      </c>
      <c r="TR29" s="24">
        <v>43</v>
      </c>
      <c r="TS29" s="24">
        <v>0</v>
      </c>
      <c r="TT29" s="24">
        <v>0</v>
      </c>
      <c r="TU29" s="24">
        <v>0</v>
      </c>
      <c r="TV29" s="24">
        <v>0</v>
      </c>
      <c r="TW29" s="24">
        <v>4</v>
      </c>
      <c r="TX29" s="24">
        <v>0</v>
      </c>
      <c r="TY29" s="24">
        <v>0</v>
      </c>
      <c r="TZ29" s="39">
        <v>1301</v>
      </c>
      <c r="UA29" s="39">
        <v>2</v>
      </c>
      <c r="UB29" s="21">
        <v>1255</v>
      </c>
      <c r="UC29" s="21">
        <v>2</v>
      </c>
      <c r="UD29" s="55">
        <v>54</v>
      </c>
      <c r="UE29" s="55">
        <v>52</v>
      </c>
      <c r="UF29" s="55">
        <v>44</v>
      </c>
      <c r="UG29" s="55">
        <v>59</v>
      </c>
      <c r="UH29" s="55">
        <v>55</v>
      </c>
      <c r="UI29" s="55">
        <v>45</v>
      </c>
      <c r="UJ29" s="55">
        <v>60</v>
      </c>
      <c r="UK29" s="55">
        <v>74</v>
      </c>
      <c r="UL29" s="55">
        <v>52</v>
      </c>
      <c r="UM29" s="55">
        <v>88</v>
      </c>
      <c r="UN29" s="55">
        <v>58</v>
      </c>
      <c r="UO29" s="55">
        <v>641</v>
      </c>
      <c r="UP29" s="55">
        <v>11</v>
      </c>
      <c r="UQ29" s="55">
        <v>58</v>
      </c>
      <c r="UR29" s="55">
        <v>99</v>
      </c>
      <c r="US29" s="56">
        <v>3</v>
      </c>
      <c r="UT29" s="56">
        <v>3</v>
      </c>
      <c r="UU29" s="56">
        <v>3</v>
      </c>
      <c r="UV29" s="56">
        <v>3</v>
      </c>
      <c r="UW29" s="56">
        <v>3</v>
      </c>
      <c r="UX29" s="56">
        <v>2</v>
      </c>
      <c r="UY29" s="56">
        <v>2</v>
      </c>
      <c r="UZ29" s="56">
        <v>2</v>
      </c>
      <c r="VA29" s="56">
        <v>3</v>
      </c>
      <c r="VB29" s="56">
        <v>4</v>
      </c>
      <c r="VC29" s="26">
        <v>28</v>
      </c>
      <c r="VD29" s="26">
        <v>15.1</v>
      </c>
      <c r="VE29" s="26">
        <v>5.6</v>
      </c>
      <c r="VF29" s="26">
        <v>24</v>
      </c>
      <c r="VG29" s="26">
        <v>13.1</v>
      </c>
      <c r="VH29" s="26">
        <v>5.2</v>
      </c>
      <c r="VI29" s="26">
        <v>22</v>
      </c>
      <c r="VJ29" s="26">
        <v>12.2</v>
      </c>
      <c r="VK29" s="26">
        <v>5.0999999999999996</v>
      </c>
      <c r="VL29" s="26">
        <v>20</v>
      </c>
      <c r="VM29" s="26">
        <v>11.3</v>
      </c>
      <c r="VN29" s="26">
        <v>4.9000000000000004</v>
      </c>
      <c r="VO29" s="26">
        <v>18</v>
      </c>
      <c r="VP29" s="26">
        <v>10.3</v>
      </c>
      <c r="VQ29" s="26">
        <v>4.7</v>
      </c>
      <c r="VR29" s="26">
        <v>19</v>
      </c>
      <c r="VS29" s="26">
        <v>10.9</v>
      </c>
      <c r="VT29" s="26">
        <v>4.9000000000000004</v>
      </c>
      <c r="VU29" s="26">
        <v>21</v>
      </c>
      <c r="VV29" s="26">
        <v>12.1</v>
      </c>
      <c r="VW29" s="26">
        <v>5.2</v>
      </c>
      <c r="VX29" s="26">
        <v>18</v>
      </c>
      <c r="VY29" s="26">
        <v>10.4</v>
      </c>
      <c r="VZ29" s="26">
        <v>4.8</v>
      </c>
      <c r="WA29" s="26">
        <v>25</v>
      </c>
      <c r="WB29" s="26">
        <v>14.5</v>
      </c>
      <c r="WC29" s="26">
        <v>5.7</v>
      </c>
      <c r="WD29" s="26">
        <v>36</v>
      </c>
      <c r="WE29" s="26">
        <v>20.9</v>
      </c>
      <c r="WF29" s="26">
        <v>6.8</v>
      </c>
      <c r="WG29" s="21">
        <v>2821</v>
      </c>
      <c r="WH29" s="21">
        <v>2682</v>
      </c>
      <c r="WI29" s="21">
        <v>2657</v>
      </c>
      <c r="WJ29" s="21">
        <v>2549</v>
      </c>
      <c r="WK29" s="21">
        <v>2386</v>
      </c>
      <c r="WL29" s="21">
        <v>2413</v>
      </c>
      <c r="WM29" s="21">
        <v>2476</v>
      </c>
      <c r="WN29" s="21">
        <v>2418</v>
      </c>
      <c r="WO29" s="21">
        <v>2410</v>
      </c>
      <c r="WP29" s="21">
        <v>2384</v>
      </c>
      <c r="WQ29" s="53">
        <v>847</v>
      </c>
      <c r="WR29" s="53">
        <v>833</v>
      </c>
      <c r="WS29" s="53">
        <v>819.2</v>
      </c>
      <c r="WT29" s="53">
        <v>794.3</v>
      </c>
      <c r="WU29" s="53">
        <v>759.2</v>
      </c>
      <c r="WV29" s="53">
        <v>783.8</v>
      </c>
      <c r="WW29" s="53">
        <v>803.9</v>
      </c>
      <c r="WX29" s="53">
        <v>825.6</v>
      </c>
      <c r="WY29" s="53">
        <v>798.3</v>
      </c>
      <c r="WZ29" s="53">
        <v>740.3</v>
      </c>
      <c r="XA29" s="42">
        <v>10</v>
      </c>
      <c r="XB29" s="42">
        <v>24</v>
      </c>
      <c r="XC29" s="42">
        <v>45</v>
      </c>
      <c r="XD29" s="42">
        <v>57</v>
      </c>
      <c r="XE29" s="42">
        <v>28</v>
      </c>
      <c r="XF29" s="42">
        <v>38</v>
      </c>
      <c r="XG29" s="42">
        <v>27</v>
      </c>
      <c r="XH29" s="42">
        <v>35</v>
      </c>
      <c r="XI29" s="42">
        <v>34</v>
      </c>
      <c r="XJ29" s="42">
        <v>27</v>
      </c>
      <c r="XK29" s="42">
        <v>27</v>
      </c>
      <c r="XL29" s="24">
        <v>100</v>
      </c>
      <c r="XM29" s="24">
        <v>240</v>
      </c>
      <c r="XN29" s="24">
        <v>208</v>
      </c>
      <c r="XO29" s="24">
        <v>1731</v>
      </c>
      <c r="XP29" s="24">
        <v>26169</v>
      </c>
      <c r="XQ29" s="24">
        <v>208</v>
      </c>
      <c r="XR29" s="24">
        <v>39</v>
      </c>
      <c r="XS29" s="24">
        <v>117</v>
      </c>
      <c r="XT29" s="24">
        <v>74</v>
      </c>
      <c r="XU29" s="24">
        <v>154</v>
      </c>
      <c r="XV29" s="24">
        <v>3849</v>
      </c>
      <c r="XW29" s="24">
        <v>2892</v>
      </c>
      <c r="XX29" s="24">
        <v>10885</v>
      </c>
      <c r="XY29" s="24">
        <v>219</v>
      </c>
      <c r="XZ29" s="24">
        <v>71</v>
      </c>
      <c r="YA29" s="24">
        <v>120</v>
      </c>
      <c r="YB29" s="24">
        <v>0</v>
      </c>
      <c r="YC29" s="24">
        <v>0</v>
      </c>
      <c r="YD29" s="24">
        <v>0</v>
      </c>
      <c r="YE29" s="24">
        <v>2</v>
      </c>
      <c r="YF29" s="24">
        <v>5</v>
      </c>
      <c r="YG29" s="24">
        <v>0</v>
      </c>
      <c r="YH29" s="24">
        <v>0</v>
      </c>
      <c r="YI29" s="24">
        <v>0</v>
      </c>
      <c r="YJ29" s="24">
        <v>1</v>
      </c>
      <c r="YK29" s="24">
        <v>2</v>
      </c>
      <c r="YL29" s="24">
        <v>13</v>
      </c>
      <c r="YM29" s="24">
        <v>35</v>
      </c>
      <c r="YN29" s="24">
        <v>286</v>
      </c>
      <c r="YO29" s="24">
        <v>11</v>
      </c>
      <c r="YP29" s="24">
        <v>1</v>
      </c>
      <c r="YQ29" s="24">
        <v>5</v>
      </c>
      <c r="YR29" s="27">
        <v>1</v>
      </c>
      <c r="YS29" s="27">
        <v>0</v>
      </c>
      <c r="YT29" s="27">
        <v>0</v>
      </c>
      <c r="YU29" s="27">
        <v>6</v>
      </c>
      <c r="YV29" s="27">
        <v>71</v>
      </c>
      <c r="YW29" s="27">
        <v>0</v>
      </c>
      <c r="YX29" s="27">
        <v>0</v>
      </c>
      <c r="YY29" s="27">
        <v>1</v>
      </c>
      <c r="YZ29" s="24">
        <v>55</v>
      </c>
      <c r="ZA29" s="24">
        <v>313</v>
      </c>
      <c r="ZB29" s="24">
        <v>863</v>
      </c>
      <c r="ZC29" s="24">
        <v>2864</v>
      </c>
      <c r="ZD29" s="24">
        <v>9778</v>
      </c>
      <c r="ZE29" s="24">
        <v>194</v>
      </c>
      <c r="ZF29" s="24">
        <v>61</v>
      </c>
      <c r="ZG29" s="24">
        <v>260</v>
      </c>
      <c r="ZH29" s="54">
        <v>64</v>
      </c>
      <c r="ZI29" s="54">
        <v>1</v>
      </c>
      <c r="ZJ29" s="54">
        <v>60</v>
      </c>
      <c r="ZK29" s="54">
        <v>0</v>
      </c>
      <c r="ZL29" s="54">
        <v>1</v>
      </c>
      <c r="ZM29" s="47">
        <v>5</v>
      </c>
      <c r="ZN29" s="47">
        <v>598</v>
      </c>
      <c r="ZO29" s="47">
        <v>3</v>
      </c>
      <c r="ZP29" s="47">
        <v>2</v>
      </c>
      <c r="ZQ29" s="47">
        <v>202</v>
      </c>
      <c r="ZR29" s="47">
        <v>345</v>
      </c>
      <c r="ZS29" s="47">
        <v>297</v>
      </c>
      <c r="ZT29" s="47">
        <v>2415</v>
      </c>
      <c r="ZU29" s="24">
        <v>34002</v>
      </c>
      <c r="ZV29" s="32">
        <v>138</v>
      </c>
      <c r="ZW29" s="32">
        <v>34.4</v>
      </c>
      <c r="ZX29" s="32">
        <v>14</v>
      </c>
    </row>
    <row r="30" spans="1:700" s="32" customFormat="1">
      <c r="A30" s="47">
        <v>12057</v>
      </c>
      <c r="B30" s="47" t="s">
        <v>0</v>
      </c>
      <c r="C30" s="47" t="s">
        <v>29</v>
      </c>
      <c r="D30" s="47">
        <v>1</v>
      </c>
      <c r="E30" s="47">
        <v>1</v>
      </c>
      <c r="F30" s="47">
        <v>0</v>
      </c>
      <c r="G30" s="47">
        <v>1436888</v>
      </c>
      <c r="H30" s="47">
        <v>26773</v>
      </c>
      <c r="I30" s="47">
        <v>17127</v>
      </c>
      <c r="J30" s="47">
        <v>5854</v>
      </c>
      <c r="K30" s="47">
        <v>12011</v>
      </c>
      <c r="L30" s="47">
        <v>8875</v>
      </c>
      <c r="M30" s="47">
        <v>20886</v>
      </c>
      <c r="N30" s="47">
        <v>33</v>
      </c>
      <c r="O30" s="47">
        <v>22977</v>
      </c>
      <c r="P30" s="47">
        <v>12.1</v>
      </c>
      <c r="Q30" s="47">
        <v>8</v>
      </c>
      <c r="R30" s="47">
        <v>4.0999999999999996</v>
      </c>
      <c r="S30" s="47">
        <v>8.4</v>
      </c>
      <c r="T30" s="47">
        <v>6.2</v>
      </c>
      <c r="U30" s="47">
        <v>14.7</v>
      </c>
      <c r="V30" s="47">
        <v>108569</v>
      </c>
      <c r="W30" s="47">
        <v>254006</v>
      </c>
      <c r="X30" s="47">
        <v>267602</v>
      </c>
      <c r="Y30" s="47">
        <v>305581</v>
      </c>
      <c r="Z30" s="47">
        <v>11.6</v>
      </c>
      <c r="AA30" s="47">
        <v>27.1</v>
      </c>
      <c r="AB30" s="47">
        <v>28.6</v>
      </c>
      <c r="AC30" s="47">
        <v>32.700000000000003</v>
      </c>
      <c r="AD30" s="47">
        <v>207358</v>
      </c>
      <c r="AE30" s="47">
        <v>194892</v>
      </c>
      <c r="AF30" s="47">
        <v>219824</v>
      </c>
      <c r="AG30" s="47">
        <v>14.7</v>
      </c>
      <c r="AH30" s="47">
        <v>13.8</v>
      </c>
      <c r="AI30" s="47">
        <v>15.6</v>
      </c>
      <c r="AJ30" s="47">
        <v>63884</v>
      </c>
      <c r="AK30" s="47">
        <v>57661</v>
      </c>
      <c r="AL30" s="47">
        <v>70107</v>
      </c>
      <c r="AM30" s="47">
        <v>20.100000000000001</v>
      </c>
      <c r="AN30" s="47">
        <v>18.100000000000001</v>
      </c>
      <c r="AO30" s="47">
        <v>22.1</v>
      </c>
      <c r="AP30" s="47">
        <v>42242</v>
      </c>
      <c r="AQ30" s="47">
        <v>37305</v>
      </c>
      <c r="AR30" s="47">
        <v>47179</v>
      </c>
      <c r="AS30" s="47">
        <v>18.399999999999999</v>
      </c>
      <c r="AT30" s="47">
        <v>16.3</v>
      </c>
      <c r="AU30" s="47">
        <v>20.5</v>
      </c>
      <c r="AV30" s="47">
        <v>58361</v>
      </c>
      <c r="AW30" s="47">
        <v>56728</v>
      </c>
      <c r="AX30" s="47">
        <v>59994</v>
      </c>
      <c r="AY30" s="47">
        <v>735690</v>
      </c>
      <c r="AZ30" s="47">
        <v>710804</v>
      </c>
      <c r="BA30" s="47">
        <v>24886</v>
      </c>
      <c r="BB30" s="47">
        <v>3.4</v>
      </c>
      <c r="BC30" s="22">
        <v>20.100000000000001</v>
      </c>
      <c r="BD30" s="22">
        <v>11.855670103</v>
      </c>
      <c r="BE30" s="22">
        <v>7.8324834907999996</v>
      </c>
      <c r="BF30" s="22">
        <v>33.954051943000003</v>
      </c>
      <c r="BG30" s="22">
        <v>28.414778159000001</v>
      </c>
      <c r="BH30" s="22">
        <v>9.8991364187999995</v>
      </c>
      <c r="BI30" s="47">
        <v>58361</v>
      </c>
      <c r="BJ30" s="47">
        <v>105.3</v>
      </c>
      <c r="BK30" s="47">
        <v>3.11</v>
      </c>
      <c r="BL30" s="47">
        <v>4.3</v>
      </c>
      <c r="BM30" s="47">
        <v>4.1100000000000003</v>
      </c>
      <c r="BN30" s="47">
        <v>5.49</v>
      </c>
      <c r="BO30" s="47">
        <v>4.88</v>
      </c>
      <c r="BP30" s="47">
        <v>5.35</v>
      </c>
      <c r="BQ30" s="47">
        <v>2.81</v>
      </c>
      <c r="BR30" s="47">
        <v>3.26</v>
      </c>
      <c r="BS30" s="47">
        <v>1.33</v>
      </c>
      <c r="BT30" s="47">
        <v>3.58</v>
      </c>
      <c r="BU30" s="47">
        <v>2.4300000000000002</v>
      </c>
      <c r="BV30" s="47">
        <v>2.83</v>
      </c>
      <c r="BW30" s="47">
        <v>26.2</v>
      </c>
      <c r="BX30" s="47">
        <v>31.3</v>
      </c>
      <c r="BY30" s="47">
        <v>36.799999999999997</v>
      </c>
      <c r="BZ30" s="47">
        <v>51.3</v>
      </c>
      <c r="CA30" s="47">
        <v>61.7</v>
      </c>
      <c r="CB30" s="47">
        <v>69.599999999999994</v>
      </c>
      <c r="CC30" s="47">
        <v>76.599999999999994</v>
      </c>
      <c r="CD30" s="47">
        <v>71.599999999999994</v>
      </c>
      <c r="CE30" s="47">
        <v>70.400000000000006</v>
      </c>
      <c r="CF30" s="47">
        <v>55.1</v>
      </c>
      <c r="CG30" s="47">
        <v>35.700000000000003</v>
      </c>
      <c r="CH30" s="47">
        <v>35.200000000000003</v>
      </c>
      <c r="CI30" s="47">
        <v>34.4</v>
      </c>
      <c r="CJ30" s="47">
        <v>39.9</v>
      </c>
      <c r="CK30" s="47">
        <v>45.9</v>
      </c>
      <c r="CL30" s="47">
        <v>61.6</v>
      </c>
      <c r="CM30" s="47">
        <v>71.900000000000006</v>
      </c>
      <c r="CN30" s="47">
        <v>79.2</v>
      </c>
      <c r="CO30" s="47">
        <v>87.4</v>
      </c>
      <c r="CP30" s="47">
        <v>82.1</v>
      </c>
      <c r="CQ30" s="47">
        <v>81.7</v>
      </c>
      <c r="CR30" s="47">
        <v>66.599999999999994</v>
      </c>
      <c r="CS30" s="47">
        <v>44.4</v>
      </c>
      <c r="CT30" s="47">
        <v>44.5</v>
      </c>
      <c r="CU30" s="47">
        <v>18.100000000000001</v>
      </c>
      <c r="CV30" s="47">
        <v>22.7</v>
      </c>
      <c r="CW30" s="47">
        <v>27.6</v>
      </c>
      <c r="CX30" s="47">
        <v>41.1</v>
      </c>
      <c r="CY30" s="47">
        <v>51.6</v>
      </c>
      <c r="CZ30" s="47">
        <v>59.9</v>
      </c>
      <c r="DA30" s="47">
        <v>65.7</v>
      </c>
      <c r="DB30" s="47">
        <v>61.1</v>
      </c>
      <c r="DC30" s="47">
        <v>59.2</v>
      </c>
      <c r="DD30" s="47">
        <v>43.5</v>
      </c>
      <c r="DE30" s="47">
        <v>27</v>
      </c>
      <c r="DF30" s="47">
        <v>25.9</v>
      </c>
      <c r="DG30" s="47">
        <v>536092</v>
      </c>
      <c r="DH30" s="47">
        <v>1265.76</v>
      </c>
      <c r="DI30" s="47">
        <v>245.55</v>
      </c>
      <c r="DJ30" s="47">
        <v>1020.21</v>
      </c>
      <c r="DK30" s="47">
        <v>1204.9000000000001</v>
      </c>
      <c r="DL30" s="47">
        <v>525.5</v>
      </c>
      <c r="DM30" s="47">
        <v>702940</v>
      </c>
      <c r="DN30" s="47">
        <v>733948</v>
      </c>
      <c r="DO30" s="47">
        <v>323986</v>
      </c>
      <c r="DP30" s="47">
        <v>166454</v>
      </c>
      <c r="DQ30" s="47">
        <v>157532</v>
      </c>
      <c r="DR30" s="47">
        <v>907587</v>
      </c>
      <c r="DS30" s="47">
        <v>445925</v>
      </c>
      <c r="DT30" s="47">
        <v>461662</v>
      </c>
      <c r="DU30" s="47">
        <v>205315</v>
      </c>
      <c r="DV30" s="47">
        <v>90561</v>
      </c>
      <c r="DW30" s="47">
        <v>114754</v>
      </c>
      <c r="DX30" s="47">
        <v>23732</v>
      </c>
      <c r="DY30" s="47">
        <v>8703</v>
      </c>
      <c r="DZ30" s="47">
        <v>15029</v>
      </c>
      <c r="EA30" s="47">
        <v>540142</v>
      </c>
      <c r="EB30" s="47">
        <v>342998</v>
      </c>
      <c r="EC30" s="47">
        <v>145263</v>
      </c>
      <c r="ED30" s="47">
        <v>241201</v>
      </c>
      <c r="EE30" s="47">
        <v>93421</v>
      </c>
      <c r="EF30" s="47">
        <v>28764</v>
      </c>
      <c r="EG30" s="47">
        <v>12363</v>
      </c>
      <c r="EH30" s="47">
        <v>73033</v>
      </c>
      <c r="EI30" s="47">
        <v>39479</v>
      </c>
      <c r="EJ30" s="47">
        <v>197144</v>
      </c>
      <c r="EK30" s="47">
        <v>156188</v>
      </c>
      <c r="EL30" s="47">
        <v>51156</v>
      </c>
      <c r="EM30" s="47">
        <v>165378</v>
      </c>
      <c r="EN30" s="47">
        <v>144245</v>
      </c>
      <c r="EO30" s="47">
        <v>2.62</v>
      </c>
      <c r="EP30" s="47">
        <v>3.26</v>
      </c>
      <c r="EQ30" s="47">
        <v>1416060</v>
      </c>
      <c r="ER30" s="47">
        <v>540142</v>
      </c>
      <c r="ES30" s="47">
        <v>241195</v>
      </c>
      <c r="ET30" s="47">
        <v>408210</v>
      </c>
      <c r="EU30" s="47">
        <v>126843</v>
      </c>
      <c r="EV30" s="47">
        <v>99670</v>
      </c>
      <c r="EW30" s="47">
        <v>37904</v>
      </c>
      <c r="EX30" s="47">
        <v>563991</v>
      </c>
      <c r="EY30" s="47">
        <v>207477</v>
      </c>
      <c r="EZ30" s="47">
        <v>271762</v>
      </c>
      <c r="FA30" s="47">
        <v>12084</v>
      </c>
      <c r="FB30" s="47">
        <v>13937</v>
      </c>
      <c r="FC30" s="47">
        <v>58731</v>
      </c>
      <c r="FD30" s="47">
        <v>602748</v>
      </c>
      <c r="FE30" s="47">
        <v>191788</v>
      </c>
      <c r="FF30" s="47">
        <v>267063</v>
      </c>
      <c r="FG30" s="47">
        <v>14569</v>
      </c>
      <c r="FH30" s="47">
        <v>47920</v>
      </c>
      <c r="FI30" s="47">
        <v>81408</v>
      </c>
      <c r="FJ30" s="47">
        <v>359633</v>
      </c>
      <c r="FK30" s="47">
        <v>23155</v>
      </c>
      <c r="FL30" s="47">
        <v>16389</v>
      </c>
      <c r="FM30" s="47">
        <v>144076</v>
      </c>
      <c r="FN30" s="47">
        <v>72525</v>
      </c>
      <c r="FO30" s="47">
        <v>103488</v>
      </c>
      <c r="FP30" s="47">
        <v>91915</v>
      </c>
      <c r="FQ30" s="47">
        <v>1426856</v>
      </c>
      <c r="FR30" s="47">
        <v>156676</v>
      </c>
      <c r="FS30" s="47">
        <v>8806</v>
      </c>
      <c r="FT30" s="47">
        <v>78524</v>
      </c>
      <c r="FU30" s="47">
        <v>69346</v>
      </c>
      <c r="FV30" s="47">
        <v>527373</v>
      </c>
      <c r="FW30" s="47">
        <v>539956</v>
      </c>
      <c r="FX30" s="47">
        <v>120957</v>
      </c>
      <c r="FY30" s="47">
        <v>135444</v>
      </c>
      <c r="FZ30" s="47">
        <v>3728</v>
      </c>
      <c r="GA30" s="47">
        <v>3815</v>
      </c>
      <c r="GB30" s="47">
        <v>30268</v>
      </c>
      <c r="GC30" s="47">
        <v>33378</v>
      </c>
      <c r="GD30" s="47">
        <v>875</v>
      </c>
      <c r="GE30" s="47">
        <v>1004</v>
      </c>
      <c r="GF30" s="47">
        <v>19739</v>
      </c>
      <c r="GG30" s="47">
        <v>20351</v>
      </c>
      <c r="GH30" s="47">
        <v>544995</v>
      </c>
      <c r="GI30" s="47">
        <v>558033</v>
      </c>
      <c r="GJ30" s="47">
        <v>132878</v>
      </c>
      <c r="GK30" s="47">
        <v>147782</v>
      </c>
      <c r="GL30" s="47">
        <v>7819</v>
      </c>
      <c r="GM30" s="47">
        <v>8164</v>
      </c>
      <c r="GN30" s="47">
        <v>36704</v>
      </c>
      <c r="GO30" s="47">
        <v>40081</v>
      </c>
      <c r="GP30" s="47">
        <v>2005</v>
      </c>
      <c r="GQ30" s="47">
        <v>2148</v>
      </c>
      <c r="GR30" s="47">
        <v>494205</v>
      </c>
      <c r="GS30" s="47">
        <v>522569</v>
      </c>
      <c r="GT30" s="47">
        <v>341292</v>
      </c>
      <c r="GU30" s="47">
        <v>351929</v>
      </c>
      <c r="GV30" s="47">
        <v>107277</v>
      </c>
      <c r="GW30" s="47">
        <v>121290</v>
      </c>
      <c r="GX30" s="47">
        <v>1552</v>
      </c>
      <c r="GY30" s="47">
        <v>1698</v>
      </c>
      <c r="GZ30" s="47">
        <v>29294</v>
      </c>
      <c r="HA30" s="47">
        <v>32393</v>
      </c>
      <c r="HB30" s="47">
        <v>455</v>
      </c>
      <c r="HC30" s="47">
        <v>539</v>
      </c>
      <c r="HD30" s="47">
        <v>14335</v>
      </c>
      <c r="HE30" s="47">
        <v>14720</v>
      </c>
      <c r="HF30" s="47">
        <v>353849</v>
      </c>
      <c r="HG30" s="47">
        <v>364728</v>
      </c>
      <c r="HH30" s="47">
        <v>115562</v>
      </c>
      <c r="HI30" s="47">
        <v>129820</v>
      </c>
      <c r="HJ30" s="47">
        <v>4246</v>
      </c>
      <c r="HK30" s="47">
        <v>4580</v>
      </c>
      <c r="HL30" s="47">
        <v>34603</v>
      </c>
      <c r="HM30" s="47">
        <v>37925</v>
      </c>
      <c r="HN30" s="47">
        <v>1325</v>
      </c>
      <c r="HO30" s="47">
        <v>1421</v>
      </c>
      <c r="HP30" s="47">
        <v>208735</v>
      </c>
      <c r="HQ30" s="47">
        <v>211379</v>
      </c>
      <c r="HR30" s="47">
        <v>186081</v>
      </c>
      <c r="HS30" s="47">
        <v>188027</v>
      </c>
      <c r="HT30" s="47">
        <v>13680</v>
      </c>
      <c r="HU30" s="47">
        <v>14154</v>
      </c>
      <c r="HV30" s="47">
        <v>2176</v>
      </c>
      <c r="HW30" s="47">
        <v>2117</v>
      </c>
      <c r="HX30" s="47">
        <v>974</v>
      </c>
      <c r="HY30" s="47">
        <v>985</v>
      </c>
      <c r="HZ30" s="47">
        <v>420</v>
      </c>
      <c r="IA30" s="47">
        <v>465</v>
      </c>
      <c r="IB30" s="47">
        <v>5404</v>
      </c>
      <c r="IC30" s="47">
        <v>5631</v>
      </c>
      <c r="ID30" s="47">
        <v>191146</v>
      </c>
      <c r="IE30" s="47">
        <v>193305</v>
      </c>
      <c r="IF30" s="47">
        <v>17316</v>
      </c>
      <c r="IG30" s="47">
        <v>17962</v>
      </c>
      <c r="IH30" s="47">
        <v>3573</v>
      </c>
      <c r="II30" s="47">
        <v>3584</v>
      </c>
      <c r="IJ30" s="47">
        <v>2101</v>
      </c>
      <c r="IK30" s="47">
        <v>2156</v>
      </c>
      <c r="IL30" s="47">
        <v>680</v>
      </c>
      <c r="IM30" s="47">
        <v>727</v>
      </c>
      <c r="IN30" s="47">
        <v>265.2</v>
      </c>
      <c r="IO30" s="47">
        <v>240.7</v>
      </c>
      <c r="IP30" s="47">
        <v>86.8</v>
      </c>
      <c r="IQ30" s="47">
        <v>80.099999999999994</v>
      </c>
      <c r="IR30" s="47">
        <v>6.9</v>
      </c>
      <c r="IS30" s="47">
        <v>6</v>
      </c>
      <c r="IT30" s="47">
        <v>0.307</v>
      </c>
      <c r="IU30" s="47">
        <v>0.35899999999999999</v>
      </c>
      <c r="IV30" s="47">
        <v>0.36099999999999999</v>
      </c>
      <c r="IW30" s="47">
        <v>27</v>
      </c>
      <c r="IX30" s="47">
        <v>14.4</v>
      </c>
      <c r="IY30" s="47">
        <v>0.53200000000000003</v>
      </c>
      <c r="IZ30" s="47">
        <v>0.58199999999999996</v>
      </c>
      <c r="JA30" s="47">
        <v>28.9</v>
      </c>
      <c r="JB30" s="47">
        <v>11.6</v>
      </c>
      <c r="JC30" s="47">
        <v>0.312</v>
      </c>
      <c r="JD30" s="47">
        <v>1.1000000000000001</v>
      </c>
      <c r="JE30" s="47">
        <v>0.84</v>
      </c>
      <c r="JF30" s="47">
        <v>0.48</v>
      </c>
      <c r="JG30" s="47">
        <v>3810.5048769999999</v>
      </c>
      <c r="JH30" s="47">
        <v>17.270187109999998</v>
      </c>
      <c r="JI30" s="47">
        <v>51.068482969999998</v>
      </c>
      <c r="JJ30" s="47">
        <v>177.49164949999999</v>
      </c>
      <c r="JK30" s="47">
        <v>110.83952119999999</v>
      </c>
      <c r="JL30" s="47">
        <v>28.064054049999999</v>
      </c>
      <c r="JM30" s="47">
        <v>49.854172939999998</v>
      </c>
      <c r="JN30" s="47">
        <v>63.683814959999999</v>
      </c>
      <c r="JO30" s="47">
        <v>178.1662662</v>
      </c>
      <c r="JP30" s="47">
        <v>32.179215820000003</v>
      </c>
      <c r="JQ30" s="47">
        <v>464.06881679999998</v>
      </c>
      <c r="JR30" s="47">
        <v>73.735603549999993</v>
      </c>
      <c r="JS30" s="47">
        <v>98.696420849999996</v>
      </c>
      <c r="JT30" s="47">
        <v>27.321975699999999</v>
      </c>
      <c r="JU30" s="47">
        <v>63.346506609999999</v>
      </c>
      <c r="JV30" s="47">
        <v>38.183304309999997</v>
      </c>
      <c r="JW30" s="47">
        <v>506.83951459999997</v>
      </c>
      <c r="JX30" s="47">
        <v>12.412946979999999</v>
      </c>
      <c r="JY30" s="47">
        <v>19.698807169999998</v>
      </c>
      <c r="JZ30" s="47">
        <v>23.881430609999999</v>
      </c>
      <c r="KA30" s="47">
        <v>44.052469459999998</v>
      </c>
      <c r="KB30" s="47">
        <v>28.064054049999999</v>
      </c>
      <c r="KC30" s="47">
        <v>64.830663319999999</v>
      </c>
      <c r="KD30" s="47">
        <v>15.5836454</v>
      </c>
      <c r="KE30" s="47">
        <v>170.34071270000001</v>
      </c>
      <c r="KF30" s="47">
        <v>90.398635639999995</v>
      </c>
      <c r="KG30" s="47">
        <v>78.93015201</v>
      </c>
      <c r="KH30" s="47">
        <v>39.397614339999997</v>
      </c>
      <c r="KI30" s="47">
        <v>31.234752459999999</v>
      </c>
      <c r="KJ30" s="47">
        <v>234.83406769999999</v>
      </c>
      <c r="KK30" s="47">
        <v>36.699147600000003</v>
      </c>
      <c r="KL30" s="47">
        <v>43.985007789999997</v>
      </c>
      <c r="KM30" s="47">
        <v>20.508347189999999</v>
      </c>
      <c r="KN30" s="47">
        <v>125.4112415</v>
      </c>
      <c r="KO30" s="47">
        <v>28.333900719999999</v>
      </c>
      <c r="KP30" s="47">
        <v>25.095740639999999</v>
      </c>
      <c r="KQ30" s="47">
        <v>122.0381581</v>
      </c>
      <c r="KR30" s="47">
        <v>24.758432299999999</v>
      </c>
      <c r="KS30" s="47">
        <v>9.9168652529999992</v>
      </c>
      <c r="KT30" s="47">
        <v>21.722657219999999</v>
      </c>
      <c r="KU30" s="47">
        <v>49.449402929999998</v>
      </c>
      <c r="KV30" s="47">
        <v>18.012265459999998</v>
      </c>
      <c r="KW30" s="47">
        <v>17.472572110000002</v>
      </c>
      <c r="KX30" s="47">
        <v>833.82622130000004</v>
      </c>
      <c r="KY30" s="47">
        <v>411.04394550000001</v>
      </c>
      <c r="KZ30" s="47">
        <v>14.63918204</v>
      </c>
      <c r="LA30" s="47">
        <v>782.2180449</v>
      </c>
      <c r="LB30" s="47">
        <v>558.58261419999997</v>
      </c>
      <c r="LC30" s="47">
        <v>315.92299309999999</v>
      </c>
      <c r="LD30" s="47">
        <v>184.37273970000001</v>
      </c>
      <c r="LE30" s="47">
        <v>7.0834751809999998</v>
      </c>
      <c r="LF30" s="47">
        <v>1848.1798670000001</v>
      </c>
      <c r="LG30" s="47">
        <v>155.36422229999999</v>
      </c>
      <c r="LH30" s="47">
        <v>190.10698149999999</v>
      </c>
      <c r="LI30" s="47">
        <v>189.29744149999999</v>
      </c>
      <c r="LJ30" s="47">
        <v>197.52776499999999</v>
      </c>
      <c r="LK30" s="47">
        <v>181.0671179</v>
      </c>
      <c r="LL30" s="47">
        <v>142.14173529999999</v>
      </c>
      <c r="LM30" s="47">
        <v>74.14037356</v>
      </c>
      <c r="LN30" s="47">
        <v>28.468824059999999</v>
      </c>
      <c r="LO30" s="47">
        <v>805.22247389999995</v>
      </c>
      <c r="LP30" s="47">
        <v>1963.336935</v>
      </c>
      <c r="LQ30" s="47">
        <v>432</v>
      </c>
      <c r="LR30" s="47">
        <v>3303892778</v>
      </c>
      <c r="LS30" s="47">
        <v>3538307404</v>
      </c>
      <c r="LT30" s="47">
        <v>1285073</v>
      </c>
      <c r="LU30" s="47">
        <v>1285073</v>
      </c>
      <c r="LV30" s="47">
        <v>17</v>
      </c>
      <c r="LW30" s="47">
        <v>11</v>
      </c>
      <c r="LX30" s="47">
        <v>100</v>
      </c>
      <c r="LY30" s="47">
        <v>4570</v>
      </c>
      <c r="LZ30" s="47">
        <v>30498</v>
      </c>
      <c r="MA30" s="47">
        <v>53</v>
      </c>
      <c r="MB30" s="47">
        <v>187</v>
      </c>
      <c r="MC30" s="47">
        <v>1130</v>
      </c>
      <c r="MD30" s="47">
        <v>3200</v>
      </c>
      <c r="ME30" s="47">
        <v>7139</v>
      </c>
      <c r="MF30" s="47">
        <v>21548</v>
      </c>
      <c r="MG30" s="47">
        <v>1811</v>
      </c>
      <c r="MH30" s="47">
        <v>110</v>
      </c>
      <c r="MI30" s="48">
        <v>43908</v>
      </c>
      <c r="MJ30" s="49" t="s">
        <v>3</v>
      </c>
      <c r="MK30" s="48" t="s">
        <v>3</v>
      </c>
      <c r="ML30" s="22">
        <v>15716</v>
      </c>
      <c r="MM30" s="22">
        <v>6871.6871571000001</v>
      </c>
      <c r="MN30" s="22" t="s">
        <v>3</v>
      </c>
      <c r="MO30" s="22">
        <v>3366.8981678999999</v>
      </c>
      <c r="MP30" s="22">
        <v>9787.2457383000001</v>
      </c>
      <c r="MQ30" s="22">
        <v>5271.8974411999998</v>
      </c>
      <c r="MR30" s="22">
        <v>7007.4524264000001</v>
      </c>
      <c r="MS30" s="22">
        <v>19.551459222999998</v>
      </c>
      <c r="MT30" s="50">
        <v>4.1727568132000004</v>
      </c>
      <c r="MU30" s="50">
        <v>4.4083136766999997</v>
      </c>
      <c r="MV30" s="22">
        <v>8.9293799997000001</v>
      </c>
      <c r="MW30" s="22" t="s">
        <v>3</v>
      </c>
      <c r="MX30" s="22">
        <v>9.2939481268000002</v>
      </c>
      <c r="MY30" s="22">
        <v>13.909566044</v>
      </c>
      <c r="MZ30" s="22">
        <v>7.6937893838999996</v>
      </c>
      <c r="NA30" s="22">
        <v>7.2967914953999999</v>
      </c>
      <c r="NB30" s="22">
        <v>17.455544371999999</v>
      </c>
      <c r="NC30" s="22">
        <v>24.4</v>
      </c>
      <c r="ND30" s="50">
        <v>7.5</v>
      </c>
      <c r="NE30" s="22">
        <v>23.1</v>
      </c>
      <c r="NF30" s="22">
        <v>93.650801399000002</v>
      </c>
      <c r="NG30" s="22">
        <v>19.419627587000001</v>
      </c>
      <c r="NH30" s="22">
        <v>254</v>
      </c>
      <c r="NI30" s="22">
        <v>943</v>
      </c>
      <c r="NJ30" s="22">
        <v>26.935312831000001</v>
      </c>
      <c r="NK30" s="22">
        <v>8323</v>
      </c>
      <c r="NL30" s="50">
        <v>590.9</v>
      </c>
      <c r="NM30" s="22">
        <v>23.622020869</v>
      </c>
      <c r="NN30" s="22">
        <v>11.148272018</v>
      </c>
      <c r="NO30" s="22">
        <v>3.3009034051000001</v>
      </c>
      <c r="NP30" s="22">
        <v>37.738713812999997</v>
      </c>
      <c r="NQ30" s="22">
        <v>28.096420378000001</v>
      </c>
      <c r="NR30" s="22">
        <v>15.799928459</v>
      </c>
      <c r="NS30" s="22">
        <v>170261</v>
      </c>
      <c r="NT30" s="22">
        <v>14.289538971000001</v>
      </c>
      <c r="NU30" s="22">
        <v>813</v>
      </c>
      <c r="NV30" s="22">
        <v>56.58061</v>
      </c>
      <c r="NW30" s="22">
        <v>2563</v>
      </c>
      <c r="NX30" s="22">
        <v>178.37159</v>
      </c>
      <c r="NY30" s="22">
        <v>5272</v>
      </c>
      <c r="NZ30" s="22">
        <v>2658</v>
      </c>
      <c r="OA30" s="22">
        <v>2905</v>
      </c>
      <c r="OB30" s="22">
        <v>6737</v>
      </c>
      <c r="OC30" s="22">
        <v>6813</v>
      </c>
      <c r="OD30" s="22">
        <v>4826</v>
      </c>
      <c r="OE30" s="22">
        <v>36</v>
      </c>
      <c r="OF30" s="22">
        <v>47</v>
      </c>
      <c r="OG30" s="22">
        <v>34</v>
      </c>
      <c r="OH30" s="22">
        <v>35</v>
      </c>
      <c r="OI30" s="22">
        <v>35</v>
      </c>
      <c r="OJ30" s="22">
        <v>36</v>
      </c>
      <c r="OK30" s="22">
        <v>41</v>
      </c>
      <c r="OL30" s="22">
        <v>21</v>
      </c>
      <c r="OM30" s="22">
        <v>42</v>
      </c>
      <c r="ON30" s="22">
        <v>27</v>
      </c>
      <c r="OO30" s="22">
        <v>32</v>
      </c>
      <c r="OP30" s="22">
        <v>44</v>
      </c>
      <c r="OQ30" s="22">
        <v>114174</v>
      </c>
      <c r="OR30" s="22">
        <v>23799</v>
      </c>
      <c r="OS30" s="50">
        <v>4.7974284634000002</v>
      </c>
      <c r="OT30" s="22">
        <v>1042</v>
      </c>
      <c r="OU30" s="50">
        <v>7.3975944329000001</v>
      </c>
      <c r="OV30" s="22">
        <v>4839</v>
      </c>
      <c r="OW30" s="22">
        <v>70.262405909999998</v>
      </c>
      <c r="OX30" s="22" t="s">
        <v>3</v>
      </c>
      <c r="OY30" s="22">
        <v>23.168996619000001</v>
      </c>
      <c r="OZ30" s="22">
        <v>58.759189972999998</v>
      </c>
      <c r="PA30" s="22">
        <v>49.377225824999996</v>
      </c>
      <c r="PB30" s="22">
        <v>89.348930472999996</v>
      </c>
      <c r="PC30" s="50">
        <v>7.1</v>
      </c>
      <c r="PD30" s="51" t="s">
        <v>78</v>
      </c>
      <c r="PE30" s="22">
        <v>19.164448209</v>
      </c>
      <c r="PF30" s="22">
        <v>16.234551454000002</v>
      </c>
      <c r="PG30" s="22">
        <v>3.4416343982000002</v>
      </c>
      <c r="PH30" s="22">
        <v>0.67057921909999996</v>
      </c>
      <c r="PI30" s="22">
        <v>79.603827785999997</v>
      </c>
      <c r="PJ30" s="22">
        <v>81.479481641000007</v>
      </c>
      <c r="PK30" s="22">
        <v>79.718036699999999</v>
      </c>
      <c r="PL30" s="22">
        <v>79.025814832999998</v>
      </c>
      <c r="PM30" s="22">
        <v>76.987849828999998</v>
      </c>
      <c r="PN30" s="22">
        <v>83.043321061</v>
      </c>
      <c r="PO30" s="22">
        <v>660016</v>
      </c>
      <c r="PP30" s="22">
        <v>44.5</v>
      </c>
      <c r="PQ30" s="23">
        <v>78.2</v>
      </c>
      <c r="PR30" s="23">
        <v>75.2</v>
      </c>
      <c r="PS30" s="23">
        <v>81.3</v>
      </c>
      <c r="PT30" s="23">
        <v>78.5</v>
      </c>
      <c r="PU30" s="23">
        <v>73.7</v>
      </c>
      <c r="PV30" s="23">
        <v>82.2</v>
      </c>
      <c r="PW30" s="23">
        <v>77.5</v>
      </c>
      <c r="PX30" s="50">
        <v>79.273951546999996</v>
      </c>
      <c r="PY30" s="50">
        <v>83.437064727000006</v>
      </c>
      <c r="PZ30" s="50">
        <v>90.325838253000001</v>
      </c>
      <c r="QA30" s="50">
        <v>76.389201309000001</v>
      </c>
      <c r="QB30" s="50">
        <v>82.46428401</v>
      </c>
      <c r="QC30" s="50">
        <v>78.707990146</v>
      </c>
      <c r="QD30" s="22">
        <v>15716</v>
      </c>
      <c r="QE30" s="22">
        <v>337.37385282000002</v>
      </c>
      <c r="QF30" s="22">
        <v>303.04887473000002</v>
      </c>
      <c r="QG30" s="22">
        <v>160.34786328000001</v>
      </c>
      <c r="QH30" s="22">
        <v>460.36414377</v>
      </c>
      <c r="QI30" s="22">
        <v>249.08736132000001</v>
      </c>
      <c r="QJ30" s="22">
        <v>354.02740337</v>
      </c>
      <c r="QK30" s="22">
        <v>735</v>
      </c>
      <c r="QL30" s="22">
        <v>57.726154975</v>
      </c>
      <c r="QM30" s="22" t="s">
        <v>3</v>
      </c>
      <c r="QN30" s="22">
        <v>54.610987731000002</v>
      </c>
      <c r="QO30" s="22">
        <v>102.32188988</v>
      </c>
      <c r="QP30" s="22">
        <v>51.802356893000002</v>
      </c>
      <c r="QQ30" s="22">
        <v>40.750266222</v>
      </c>
      <c r="QR30" s="22">
        <v>853</v>
      </c>
      <c r="QS30" s="22">
        <v>7.1772951777999996</v>
      </c>
      <c r="QT30" s="22" t="s">
        <v>3</v>
      </c>
      <c r="QU30" s="22">
        <v>5.8199958429</v>
      </c>
      <c r="QV30" s="22">
        <v>13.568289457000001</v>
      </c>
      <c r="QW30" s="22">
        <v>7.0093457943999997</v>
      </c>
      <c r="QX30" s="22">
        <v>4.3954287541000001</v>
      </c>
      <c r="QY30" s="22">
        <v>12.867820624</v>
      </c>
      <c r="QZ30" s="22">
        <v>13.922079612999999</v>
      </c>
      <c r="RA30" s="22">
        <v>9.8000000000000007</v>
      </c>
      <c r="RB30" s="22">
        <v>6601</v>
      </c>
      <c r="RC30" s="22">
        <v>572.70000000000005</v>
      </c>
      <c r="RD30" s="22">
        <v>179280</v>
      </c>
      <c r="RE30" s="22">
        <v>13.3</v>
      </c>
      <c r="RF30" s="22">
        <v>91733.787469999996</v>
      </c>
      <c r="RG30" s="22">
        <v>7.4627275595000002</v>
      </c>
      <c r="RH30" s="22">
        <v>734</v>
      </c>
      <c r="RI30" s="22">
        <v>17.386393891000001</v>
      </c>
      <c r="RJ30" s="22" t="s">
        <v>3</v>
      </c>
      <c r="RK30" s="22" t="s">
        <v>3</v>
      </c>
      <c r="RL30" s="22">
        <v>9.3637679802000005</v>
      </c>
      <c r="RM30" s="22">
        <v>11.804697106000001</v>
      </c>
      <c r="RN30" s="22">
        <v>24.609605384000002</v>
      </c>
      <c r="RO30" s="22">
        <v>1288</v>
      </c>
      <c r="RP30" s="22">
        <v>13.620457081</v>
      </c>
      <c r="RQ30" s="22" t="s">
        <v>3</v>
      </c>
      <c r="RR30" s="22">
        <v>5.3591742974000001</v>
      </c>
      <c r="RS30" s="22">
        <v>13.446116949</v>
      </c>
      <c r="RT30" s="22">
        <v>14.776101343000001</v>
      </c>
      <c r="RU30" s="22">
        <v>13.732550006</v>
      </c>
      <c r="RV30" s="22">
        <v>33.47562053</v>
      </c>
      <c r="RW30" s="22">
        <v>148737</v>
      </c>
      <c r="RX30" s="22">
        <v>16.991698187000001</v>
      </c>
      <c r="RY30" s="22">
        <v>23765</v>
      </c>
      <c r="RZ30" s="22">
        <v>7.1450691056000002</v>
      </c>
      <c r="SA30" s="22">
        <v>6.4718162839</v>
      </c>
      <c r="SB30" s="22">
        <v>58361</v>
      </c>
      <c r="SC30" s="22">
        <v>56382</v>
      </c>
      <c r="SD30" s="22">
        <v>80725</v>
      </c>
      <c r="SE30" s="22">
        <v>39746</v>
      </c>
      <c r="SF30" s="22">
        <v>44445</v>
      </c>
      <c r="SG30" s="22">
        <v>67219</v>
      </c>
      <c r="SH30" s="22">
        <v>60.070944855999997</v>
      </c>
      <c r="SI30" s="22">
        <v>44.572495701000001</v>
      </c>
      <c r="SJ30" s="22">
        <v>33.479804426000001</v>
      </c>
      <c r="SK30" s="22">
        <v>960</v>
      </c>
      <c r="SL30" s="22">
        <v>13.195372281999999</v>
      </c>
      <c r="SM30" s="22">
        <v>13.939224979</v>
      </c>
      <c r="SN30" s="22" t="s">
        <v>3</v>
      </c>
      <c r="SO30" s="22">
        <v>6.0135632965000001</v>
      </c>
      <c r="SP30" s="22">
        <v>5.4962218150000002</v>
      </c>
      <c r="SQ30" s="22">
        <v>8.4141690126000004</v>
      </c>
      <c r="SR30" s="22">
        <v>18.051276155</v>
      </c>
      <c r="SS30" s="22">
        <v>783</v>
      </c>
      <c r="ST30" s="22">
        <v>11.369180374000001</v>
      </c>
      <c r="SU30" s="22" t="s">
        <v>3</v>
      </c>
      <c r="SV30" s="22">
        <v>3.2632389604999998</v>
      </c>
      <c r="SW30" s="22">
        <v>15.663217809000001</v>
      </c>
      <c r="SX30" s="22">
        <v>6.5766706701000004</v>
      </c>
      <c r="SY30" s="22">
        <v>13.312734625999999</v>
      </c>
      <c r="SZ30" s="22">
        <v>32.272727273000001</v>
      </c>
      <c r="TA30" s="22">
        <v>444.71099378000002</v>
      </c>
      <c r="TB30" s="22">
        <v>299839</v>
      </c>
      <c r="TC30" s="22">
        <v>58.054554115000002</v>
      </c>
      <c r="TD30" s="22">
        <v>81299</v>
      </c>
      <c r="TE30" s="22">
        <v>16.202863139000002</v>
      </c>
      <c r="TF30" s="22">
        <v>80741</v>
      </c>
      <c r="TG30" s="22">
        <v>6.2500338661999999</v>
      </c>
      <c r="TH30" s="21">
        <v>1</v>
      </c>
      <c r="TI30" s="21">
        <v>4</v>
      </c>
      <c r="TJ30" s="21">
        <v>6</v>
      </c>
      <c r="TK30" s="21">
        <v>7</v>
      </c>
      <c r="TL30" s="21">
        <v>21</v>
      </c>
      <c r="TM30" s="21">
        <v>21</v>
      </c>
      <c r="TN30" s="21">
        <v>14</v>
      </c>
      <c r="TO30" s="21">
        <v>27</v>
      </c>
      <c r="TP30" s="24">
        <v>3</v>
      </c>
      <c r="TQ30" s="24">
        <v>1</v>
      </c>
      <c r="TR30" s="24">
        <v>22</v>
      </c>
      <c r="TS30" s="24">
        <v>0</v>
      </c>
      <c r="TT30" s="24">
        <v>0</v>
      </c>
      <c r="TU30" s="24">
        <v>0</v>
      </c>
      <c r="TV30" s="24">
        <v>0</v>
      </c>
      <c r="TW30" s="24">
        <v>1</v>
      </c>
      <c r="TX30" s="24">
        <v>0</v>
      </c>
      <c r="TY30" s="24">
        <v>3</v>
      </c>
      <c r="TZ30" s="39">
        <v>549</v>
      </c>
      <c r="UA30" s="39">
        <v>3</v>
      </c>
      <c r="UB30" s="21">
        <v>495</v>
      </c>
      <c r="UC30" s="21">
        <v>3</v>
      </c>
      <c r="UD30" s="55">
        <v>47</v>
      </c>
      <c r="UE30" s="55">
        <v>49</v>
      </c>
      <c r="UF30" s="55">
        <v>40</v>
      </c>
      <c r="UG30" s="55">
        <v>52</v>
      </c>
      <c r="UH30" s="55">
        <v>52</v>
      </c>
      <c r="UI30" s="55">
        <v>42</v>
      </c>
      <c r="UJ30" s="55">
        <v>47</v>
      </c>
      <c r="UK30" s="55">
        <v>63</v>
      </c>
      <c r="UL30" s="55">
        <v>54</v>
      </c>
      <c r="UM30" s="55">
        <v>77</v>
      </c>
      <c r="UN30" s="55">
        <v>46</v>
      </c>
      <c r="UO30" s="55">
        <v>569</v>
      </c>
      <c r="UP30" s="55">
        <v>11</v>
      </c>
      <c r="UQ30" s="55">
        <v>52</v>
      </c>
      <c r="UR30" s="55">
        <v>99</v>
      </c>
      <c r="US30" s="56">
        <v>2</v>
      </c>
      <c r="UT30" s="56">
        <v>2</v>
      </c>
      <c r="UU30" s="56">
        <v>2</v>
      </c>
      <c r="UV30" s="56">
        <v>2</v>
      </c>
      <c r="UW30" s="56">
        <v>2</v>
      </c>
      <c r="UX30" s="56">
        <v>2</v>
      </c>
      <c r="UY30" s="56">
        <v>2</v>
      </c>
      <c r="UZ30" s="56">
        <v>2</v>
      </c>
      <c r="VA30" s="56">
        <v>3</v>
      </c>
      <c r="VB30" s="56">
        <v>2</v>
      </c>
      <c r="VC30" s="26">
        <v>19</v>
      </c>
      <c r="VD30" s="26">
        <v>18.399999999999999</v>
      </c>
      <c r="VE30" s="26">
        <v>8.3000000000000007</v>
      </c>
      <c r="VF30" s="26">
        <v>21</v>
      </c>
      <c r="VG30" s="26">
        <v>20.5</v>
      </c>
      <c r="VH30" s="26">
        <v>8.8000000000000007</v>
      </c>
      <c r="VI30" s="26">
        <v>25</v>
      </c>
      <c r="VJ30" s="26">
        <v>24.6</v>
      </c>
      <c r="VK30" s="26">
        <v>9.6</v>
      </c>
      <c r="VL30" s="26">
        <v>28</v>
      </c>
      <c r="VM30" s="26">
        <v>27.7</v>
      </c>
      <c r="VN30" s="26">
        <v>10.3</v>
      </c>
      <c r="VO30" s="26">
        <v>31</v>
      </c>
      <c r="VP30" s="26">
        <v>31</v>
      </c>
      <c r="VQ30" s="26">
        <v>10.9</v>
      </c>
      <c r="VR30" s="26">
        <v>31</v>
      </c>
      <c r="VS30" s="26">
        <v>31.3</v>
      </c>
      <c r="VT30" s="26">
        <v>11</v>
      </c>
      <c r="VU30" s="26">
        <v>23</v>
      </c>
      <c r="VV30" s="26">
        <v>23.2</v>
      </c>
      <c r="VW30" s="26">
        <v>9.5</v>
      </c>
      <c r="VX30" s="26">
        <v>26</v>
      </c>
      <c r="VY30" s="26">
        <v>26.3</v>
      </c>
      <c r="VZ30" s="26">
        <v>10.1</v>
      </c>
      <c r="WA30" s="26">
        <v>22</v>
      </c>
      <c r="WB30" s="26">
        <v>22.3</v>
      </c>
      <c r="WC30" s="26">
        <v>9.3000000000000007</v>
      </c>
      <c r="WD30" s="26">
        <v>26</v>
      </c>
      <c r="WE30" s="26">
        <v>26.2</v>
      </c>
      <c r="WF30" s="26">
        <v>10.1</v>
      </c>
      <c r="WG30" s="21">
        <v>1633</v>
      </c>
      <c r="WH30" s="21">
        <v>1755</v>
      </c>
      <c r="WI30" s="21">
        <v>1623</v>
      </c>
      <c r="WJ30" s="21">
        <v>1447</v>
      </c>
      <c r="WK30" s="21">
        <v>1473</v>
      </c>
      <c r="WL30" s="21">
        <v>1516</v>
      </c>
      <c r="WM30" s="21">
        <v>1476</v>
      </c>
      <c r="WN30" s="21">
        <v>1399</v>
      </c>
      <c r="WO30" s="21">
        <v>1418</v>
      </c>
      <c r="WP30" s="21">
        <v>1271</v>
      </c>
      <c r="WQ30" s="53">
        <v>714.2</v>
      </c>
      <c r="WR30" s="53">
        <v>773.2</v>
      </c>
      <c r="WS30" s="53">
        <v>725.3</v>
      </c>
      <c r="WT30" s="53">
        <v>622.5</v>
      </c>
      <c r="WU30" s="53">
        <v>674.1</v>
      </c>
      <c r="WV30" s="53">
        <v>706.3</v>
      </c>
      <c r="WW30" s="53">
        <v>713.9</v>
      </c>
      <c r="WX30" s="53">
        <v>641.1</v>
      </c>
      <c r="WY30" s="53">
        <v>721.5</v>
      </c>
      <c r="WZ30" s="53">
        <v>648.79999999999995</v>
      </c>
      <c r="XA30" s="42">
        <v>114</v>
      </c>
      <c r="XB30" s="42">
        <v>460</v>
      </c>
      <c r="XC30" s="42">
        <v>618</v>
      </c>
      <c r="XD30" s="42">
        <v>726</v>
      </c>
      <c r="XE30" s="42">
        <v>636</v>
      </c>
      <c r="XF30" s="42">
        <v>756</v>
      </c>
      <c r="XG30" s="42">
        <v>801</v>
      </c>
      <c r="XH30" s="42">
        <v>546</v>
      </c>
      <c r="XI30" s="42">
        <v>527</v>
      </c>
      <c r="XJ30" s="42">
        <v>733</v>
      </c>
      <c r="XK30" s="42">
        <v>445</v>
      </c>
      <c r="XL30" s="24">
        <v>873</v>
      </c>
      <c r="XM30" s="24">
        <v>5788</v>
      </c>
      <c r="XN30" s="24">
        <v>4989</v>
      </c>
      <c r="XO30" s="24">
        <v>29284</v>
      </c>
      <c r="XP30" s="24">
        <v>225174</v>
      </c>
      <c r="XQ30" s="24">
        <v>2820</v>
      </c>
      <c r="XR30" s="24">
        <v>1039</v>
      </c>
      <c r="XS30" s="24">
        <v>4721</v>
      </c>
      <c r="XT30" s="24">
        <v>946</v>
      </c>
      <c r="XU30" s="24">
        <v>8254</v>
      </c>
      <c r="XV30" s="24">
        <v>104018</v>
      </c>
      <c r="XW30" s="24">
        <v>68606</v>
      </c>
      <c r="XX30" s="24">
        <v>145437</v>
      </c>
      <c r="XY30" s="24">
        <v>5948</v>
      </c>
      <c r="XZ30" s="24">
        <v>3186</v>
      </c>
      <c r="YA30" s="24">
        <v>9749</v>
      </c>
      <c r="YB30" s="24">
        <v>2</v>
      </c>
      <c r="YC30" s="24">
        <v>10</v>
      </c>
      <c r="YD30" s="24">
        <v>32</v>
      </c>
      <c r="YE30" s="24">
        <v>48</v>
      </c>
      <c r="YF30" s="24">
        <v>319</v>
      </c>
      <c r="YG30" s="24">
        <v>26</v>
      </c>
      <c r="YH30" s="24">
        <v>9</v>
      </c>
      <c r="YI30" s="24">
        <v>14</v>
      </c>
      <c r="YJ30" s="24">
        <v>16</v>
      </c>
      <c r="YK30" s="24">
        <v>172</v>
      </c>
      <c r="YL30" s="24">
        <v>883</v>
      </c>
      <c r="YM30" s="24">
        <v>937</v>
      </c>
      <c r="YN30" s="24">
        <v>4830</v>
      </c>
      <c r="YO30" s="24">
        <v>172</v>
      </c>
      <c r="YP30" s="24">
        <v>15</v>
      </c>
      <c r="YQ30" s="24">
        <v>150</v>
      </c>
      <c r="YR30" s="27">
        <v>14</v>
      </c>
      <c r="YS30" s="27">
        <v>29</v>
      </c>
      <c r="YT30" s="27">
        <v>78</v>
      </c>
      <c r="YU30" s="27">
        <v>246</v>
      </c>
      <c r="YV30" s="27">
        <v>2043</v>
      </c>
      <c r="YW30" s="27">
        <v>54</v>
      </c>
      <c r="YX30" s="27">
        <v>28</v>
      </c>
      <c r="YY30" s="27">
        <v>75</v>
      </c>
      <c r="YZ30" s="24">
        <v>743</v>
      </c>
      <c r="ZA30" s="24">
        <v>11550</v>
      </c>
      <c r="ZB30" s="24">
        <v>26486</v>
      </c>
      <c r="ZC30" s="24">
        <v>58612</v>
      </c>
      <c r="ZD30" s="24">
        <v>127460</v>
      </c>
      <c r="ZE30" s="24">
        <v>5453</v>
      </c>
      <c r="ZF30" s="24">
        <v>2749</v>
      </c>
      <c r="ZG30" s="24">
        <v>14346</v>
      </c>
      <c r="ZH30" s="54">
        <v>252</v>
      </c>
      <c r="ZI30" s="54">
        <v>17</v>
      </c>
      <c r="ZJ30" s="54">
        <v>1065</v>
      </c>
      <c r="ZK30" s="54">
        <v>10</v>
      </c>
      <c r="ZL30" s="54">
        <v>7</v>
      </c>
      <c r="ZM30" s="47">
        <v>32</v>
      </c>
      <c r="ZN30" s="47">
        <v>4094</v>
      </c>
      <c r="ZO30" s="47">
        <v>22</v>
      </c>
      <c r="ZP30" s="47">
        <v>10</v>
      </c>
      <c r="ZQ30" s="47">
        <v>138</v>
      </c>
      <c r="ZR30" s="47">
        <v>234</v>
      </c>
      <c r="ZS30" s="47">
        <v>181</v>
      </c>
      <c r="ZT30" s="47">
        <v>1192</v>
      </c>
      <c r="ZU30" s="24">
        <v>488899</v>
      </c>
      <c r="ZV30" s="32">
        <v>1005</v>
      </c>
      <c r="ZW30" s="32">
        <v>39.799999999999997</v>
      </c>
      <c r="ZX30" s="32">
        <v>8</v>
      </c>
    </row>
    <row r="31" spans="1:700" s="32" customFormat="1">
      <c r="A31" s="47">
        <v>12059</v>
      </c>
      <c r="B31" s="47" t="s">
        <v>0</v>
      </c>
      <c r="C31" s="47" t="s">
        <v>30</v>
      </c>
      <c r="D31" s="47">
        <v>6</v>
      </c>
      <c r="E31" s="47">
        <v>6</v>
      </c>
      <c r="F31" s="47">
        <v>4</v>
      </c>
      <c r="G31" s="47">
        <v>19477</v>
      </c>
      <c r="H31" s="47">
        <v>29</v>
      </c>
      <c r="I31" s="47">
        <v>177</v>
      </c>
      <c r="J31" s="47">
        <v>-27</v>
      </c>
      <c r="K31" s="47">
        <v>-5</v>
      </c>
      <c r="L31" s="47">
        <v>64</v>
      </c>
      <c r="M31" s="47">
        <v>59</v>
      </c>
      <c r="N31" s="47">
        <v>-3</v>
      </c>
      <c r="O31" s="47">
        <v>1776</v>
      </c>
      <c r="P31" s="47">
        <v>10.4</v>
      </c>
      <c r="Q31" s="47">
        <v>11.8</v>
      </c>
      <c r="R31" s="47">
        <v>-1.4</v>
      </c>
      <c r="S31" s="47">
        <v>-0.3</v>
      </c>
      <c r="T31" s="47">
        <v>3.3</v>
      </c>
      <c r="U31" s="47">
        <v>3</v>
      </c>
      <c r="V31" s="47">
        <v>3173</v>
      </c>
      <c r="W31" s="47">
        <v>5489</v>
      </c>
      <c r="X31" s="47">
        <v>3955</v>
      </c>
      <c r="Y31" s="47">
        <v>1444</v>
      </c>
      <c r="Z31" s="47">
        <v>22.6</v>
      </c>
      <c r="AA31" s="47">
        <v>39</v>
      </c>
      <c r="AB31" s="47">
        <v>28.1</v>
      </c>
      <c r="AC31" s="47">
        <v>10.3</v>
      </c>
      <c r="AD31" s="47">
        <v>4232</v>
      </c>
      <c r="AE31" s="47">
        <v>3478</v>
      </c>
      <c r="AF31" s="47">
        <v>4986</v>
      </c>
      <c r="AG31" s="47">
        <v>23.9</v>
      </c>
      <c r="AH31" s="47">
        <v>19.600000000000001</v>
      </c>
      <c r="AI31" s="47">
        <v>28.2</v>
      </c>
      <c r="AJ31" s="47">
        <v>1172</v>
      </c>
      <c r="AK31" s="47">
        <v>852</v>
      </c>
      <c r="AL31" s="47">
        <v>1492</v>
      </c>
      <c r="AM31" s="47">
        <v>30.6</v>
      </c>
      <c r="AN31" s="47">
        <v>22.2</v>
      </c>
      <c r="AO31" s="47">
        <v>39</v>
      </c>
      <c r="AP31" s="47">
        <v>835</v>
      </c>
      <c r="AQ31" s="47">
        <v>579</v>
      </c>
      <c r="AR31" s="47">
        <v>1091</v>
      </c>
      <c r="AS31" s="47">
        <v>30.5</v>
      </c>
      <c r="AT31" s="47">
        <v>21.2</v>
      </c>
      <c r="AU31" s="47">
        <v>39.799999999999997</v>
      </c>
      <c r="AV31" s="47">
        <v>38040</v>
      </c>
      <c r="AW31" s="47">
        <v>34140</v>
      </c>
      <c r="AX31" s="47">
        <v>41940</v>
      </c>
      <c r="AY31" s="47">
        <v>6983</v>
      </c>
      <c r="AZ31" s="47">
        <v>6706</v>
      </c>
      <c r="BA31" s="47">
        <v>277</v>
      </c>
      <c r="BB31" s="47">
        <v>4</v>
      </c>
      <c r="BC31" s="22">
        <v>30.6</v>
      </c>
      <c r="BD31" s="22" t="s">
        <v>3</v>
      </c>
      <c r="BE31" s="22" t="s">
        <v>3</v>
      </c>
      <c r="BF31" s="22">
        <v>28.723404254999998</v>
      </c>
      <c r="BG31" s="22" t="s">
        <v>3</v>
      </c>
      <c r="BH31" s="22">
        <v>33.313325329999998</v>
      </c>
      <c r="BI31" s="47">
        <v>38040</v>
      </c>
      <c r="BJ31" s="47">
        <v>68.599999999999994</v>
      </c>
      <c r="BK31" s="47">
        <v>3.47</v>
      </c>
      <c r="BL31" s="47">
        <v>5.36</v>
      </c>
      <c r="BM31" s="47">
        <v>4.3499999999999996</v>
      </c>
      <c r="BN31" s="47">
        <v>5.62</v>
      </c>
      <c r="BO31" s="47">
        <v>5.77</v>
      </c>
      <c r="BP31" s="47">
        <v>7.23</v>
      </c>
      <c r="BQ31" s="47">
        <v>4.13</v>
      </c>
      <c r="BR31" s="47">
        <v>3.11</v>
      </c>
      <c r="BS31" s="47">
        <v>0.83</v>
      </c>
      <c r="BT31" s="47">
        <v>3.9</v>
      </c>
      <c r="BU31" s="47">
        <v>2.5299999999999998</v>
      </c>
      <c r="BV31" s="47">
        <v>3.76</v>
      </c>
      <c r="BW31" s="47">
        <v>27.9</v>
      </c>
      <c r="BX31" s="47">
        <v>33.200000000000003</v>
      </c>
      <c r="BY31" s="47">
        <v>37.5</v>
      </c>
      <c r="BZ31" s="47">
        <v>52.4</v>
      </c>
      <c r="CA31" s="47">
        <v>62.7</v>
      </c>
      <c r="CB31" s="47">
        <v>70</v>
      </c>
      <c r="CC31" s="47">
        <v>76.8</v>
      </c>
      <c r="CD31" s="47">
        <v>72.099999999999994</v>
      </c>
      <c r="CE31" s="47">
        <v>70.900000000000006</v>
      </c>
      <c r="CF31" s="47">
        <v>55.7</v>
      </c>
      <c r="CG31" s="47">
        <v>36.5</v>
      </c>
      <c r="CH31" s="47">
        <v>35.4</v>
      </c>
      <c r="CI31" s="47">
        <v>35.299999999999997</v>
      </c>
      <c r="CJ31" s="47">
        <v>41.3</v>
      </c>
      <c r="CK31" s="47">
        <v>46.8</v>
      </c>
      <c r="CL31" s="47">
        <v>62.9</v>
      </c>
      <c r="CM31" s="47">
        <v>72.8</v>
      </c>
      <c r="CN31" s="47">
        <v>79.400000000000006</v>
      </c>
      <c r="CO31" s="47">
        <v>87.2</v>
      </c>
      <c r="CP31" s="47">
        <v>82.5</v>
      </c>
      <c r="CQ31" s="47">
        <v>82.6</v>
      </c>
      <c r="CR31" s="47">
        <v>67.7</v>
      </c>
      <c r="CS31" s="47">
        <v>45</v>
      </c>
      <c r="CT31" s="47">
        <v>44.5</v>
      </c>
      <c r="CU31" s="47">
        <v>20.5</v>
      </c>
      <c r="CV31" s="47">
        <v>25.1</v>
      </c>
      <c r="CW31" s="47">
        <v>28.3</v>
      </c>
      <c r="CX31" s="47">
        <v>42</v>
      </c>
      <c r="CY31" s="47">
        <v>52.6</v>
      </c>
      <c r="CZ31" s="47">
        <v>60.5</v>
      </c>
      <c r="DA31" s="47">
        <v>66.3</v>
      </c>
      <c r="DB31" s="47">
        <v>61.6</v>
      </c>
      <c r="DC31" s="47">
        <v>59.2</v>
      </c>
      <c r="DD31" s="47">
        <v>43.6</v>
      </c>
      <c r="DE31" s="47">
        <v>27.9</v>
      </c>
      <c r="DF31" s="47">
        <v>26.3</v>
      </c>
      <c r="DG31" s="47">
        <v>8641</v>
      </c>
      <c r="DH31" s="47">
        <v>489.05</v>
      </c>
      <c r="DI31" s="47">
        <v>10.27</v>
      </c>
      <c r="DJ31" s="47">
        <v>478.78</v>
      </c>
      <c r="DK31" s="47">
        <v>41.6</v>
      </c>
      <c r="DL31" s="47">
        <v>18</v>
      </c>
      <c r="DM31" s="47">
        <v>10336</v>
      </c>
      <c r="DN31" s="47">
        <v>9141</v>
      </c>
      <c r="DO31" s="47">
        <v>3938</v>
      </c>
      <c r="DP31" s="47">
        <v>2048</v>
      </c>
      <c r="DQ31" s="47">
        <v>1890</v>
      </c>
      <c r="DR31" s="47">
        <v>11668</v>
      </c>
      <c r="DS31" s="47">
        <v>6529</v>
      </c>
      <c r="DT31" s="47">
        <v>5139</v>
      </c>
      <c r="DU31" s="47">
        <v>3871</v>
      </c>
      <c r="DV31" s="47">
        <v>1759</v>
      </c>
      <c r="DW31" s="47">
        <v>2112</v>
      </c>
      <c r="DX31" s="47">
        <v>419</v>
      </c>
      <c r="DY31" s="47">
        <v>170</v>
      </c>
      <c r="DZ31" s="47">
        <v>249</v>
      </c>
      <c r="EA31" s="47" t="s">
        <v>3</v>
      </c>
      <c r="EB31" s="47" t="s">
        <v>3</v>
      </c>
      <c r="EC31" s="47" t="s">
        <v>3</v>
      </c>
      <c r="ED31" s="47" t="s">
        <v>3</v>
      </c>
      <c r="EE31" s="47" t="s">
        <v>3</v>
      </c>
      <c r="EF31" s="47" t="s">
        <v>3</v>
      </c>
      <c r="EG31" s="47" t="s">
        <v>3</v>
      </c>
      <c r="EH31" s="47" t="s">
        <v>3</v>
      </c>
      <c r="EI31" s="47" t="s">
        <v>3</v>
      </c>
      <c r="EJ31" s="47" t="s">
        <v>3</v>
      </c>
      <c r="EK31" s="47" t="s">
        <v>3</v>
      </c>
      <c r="EL31" s="47" t="s">
        <v>3</v>
      </c>
      <c r="EM31" s="47" t="s">
        <v>3</v>
      </c>
      <c r="EN31" s="47" t="s">
        <v>3</v>
      </c>
      <c r="EO31" s="47" t="s">
        <v>3</v>
      </c>
      <c r="EP31" s="47" t="s">
        <v>3</v>
      </c>
      <c r="EQ31" s="47" t="s">
        <v>3</v>
      </c>
      <c r="ER31" s="47" t="s">
        <v>3</v>
      </c>
      <c r="ES31" s="47" t="s">
        <v>3</v>
      </c>
      <c r="ET31" s="47" t="s">
        <v>3</v>
      </c>
      <c r="EU31" s="47" t="s">
        <v>3</v>
      </c>
      <c r="EV31" s="47" t="s">
        <v>3</v>
      </c>
      <c r="EW31" s="47" t="s">
        <v>3</v>
      </c>
      <c r="EX31" s="47" t="s">
        <v>3</v>
      </c>
      <c r="EY31" s="47" t="s">
        <v>3</v>
      </c>
      <c r="EZ31" s="47" t="s">
        <v>3</v>
      </c>
      <c r="FA31" s="47" t="s">
        <v>3</v>
      </c>
      <c r="FB31" s="47" t="s">
        <v>3</v>
      </c>
      <c r="FC31" s="47" t="s">
        <v>3</v>
      </c>
      <c r="FD31" s="47" t="s">
        <v>3</v>
      </c>
      <c r="FE31" s="47" t="s">
        <v>3</v>
      </c>
      <c r="FF31" s="47" t="s">
        <v>3</v>
      </c>
      <c r="FG31" s="47" t="s">
        <v>3</v>
      </c>
      <c r="FH31" s="47" t="s">
        <v>3</v>
      </c>
      <c r="FI31" s="47" t="s">
        <v>3</v>
      </c>
      <c r="FJ31" s="47" t="s">
        <v>3</v>
      </c>
      <c r="FK31" s="47" t="s">
        <v>3</v>
      </c>
      <c r="FL31" s="47" t="s">
        <v>3</v>
      </c>
      <c r="FM31" s="47" t="s">
        <v>3</v>
      </c>
      <c r="FN31" s="47" t="s">
        <v>3</v>
      </c>
      <c r="FO31" s="47" t="s">
        <v>3</v>
      </c>
      <c r="FP31" s="47" t="s">
        <v>3</v>
      </c>
      <c r="FQ31" s="47" t="s">
        <v>3</v>
      </c>
      <c r="FR31" s="47" t="s">
        <v>3</v>
      </c>
      <c r="FS31" s="47" t="s">
        <v>3</v>
      </c>
      <c r="FT31" s="47" t="s">
        <v>3</v>
      </c>
      <c r="FU31" s="47" t="s">
        <v>3</v>
      </c>
      <c r="FV31" s="47">
        <v>8882</v>
      </c>
      <c r="FW31" s="47">
        <v>8451</v>
      </c>
      <c r="FX31" s="47">
        <v>1057</v>
      </c>
      <c r="FY31" s="47">
        <v>257</v>
      </c>
      <c r="FZ31" s="47">
        <v>102</v>
      </c>
      <c r="GA31" s="47">
        <v>101</v>
      </c>
      <c r="GB31" s="47">
        <v>55</v>
      </c>
      <c r="GC31" s="47">
        <v>75</v>
      </c>
      <c r="GD31" s="47">
        <v>16</v>
      </c>
      <c r="GE31" s="47">
        <v>19</v>
      </c>
      <c r="GF31" s="47">
        <v>224</v>
      </c>
      <c r="GG31" s="47">
        <v>238</v>
      </c>
      <c r="GH31" s="47">
        <v>9095</v>
      </c>
      <c r="GI31" s="47">
        <v>8677</v>
      </c>
      <c r="GJ31" s="47">
        <v>1129</v>
      </c>
      <c r="GK31" s="47">
        <v>345</v>
      </c>
      <c r="GL31" s="47">
        <v>229</v>
      </c>
      <c r="GM31" s="47">
        <v>223</v>
      </c>
      <c r="GN31" s="47">
        <v>77</v>
      </c>
      <c r="GO31" s="47">
        <v>104</v>
      </c>
      <c r="GP31" s="47">
        <v>31</v>
      </c>
      <c r="GQ31" s="47">
        <v>32</v>
      </c>
      <c r="GR31" s="47">
        <v>9990</v>
      </c>
      <c r="GS31" s="47">
        <v>8909</v>
      </c>
      <c r="GT31" s="47">
        <v>8581</v>
      </c>
      <c r="GU31" s="47">
        <v>8258</v>
      </c>
      <c r="GV31" s="47">
        <v>1042</v>
      </c>
      <c r="GW31" s="47">
        <v>255</v>
      </c>
      <c r="GX31" s="47">
        <v>87</v>
      </c>
      <c r="GY31" s="47">
        <v>88</v>
      </c>
      <c r="GZ31" s="47">
        <v>51</v>
      </c>
      <c r="HA31" s="47">
        <v>67</v>
      </c>
      <c r="HB31" s="47">
        <v>13</v>
      </c>
      <c r="HC31" s="47">
        <v>18</v>
      </c>
      <c r="HD31" s="47">
        <v>216</v>
      </c>
      <c r="HE31" s="47">
        <v>223</v>
      </c>
      <c r="HF31" s="47">
        <v>8787</v>
      </c>
      <c r="HG31" s="47">
        <v>8469</v>
      </c>
      <c r="HH31" s="47">
        <v>1111</v>
      </c>
      <c r="HI31" s="47">
        <v>339</v>
      </c>
      <c r="HJ31" s="47">
        <v>211</v>
      </c>
      <c r="HK31" s="47">
        <v>203</v>
      </c>
      <c r="HL31" s="47">
        <v>71</v>
      </c>
      <c r="HM31" s="47">
        <v>93</v>
      </c>
      <c r="HN31" s="47">
        <v>27</v>
      </c>
      <c r="HO31" s="47">
        <v>30</v>
      </c>
      <c r="HP31" s="47">
        <v>346</v>
      </c>
      <c r="HQ31" s="47">
        <v>232</v>
      </c>
      <c r="HR31" s="47">
        <v>301</v>
      </c>
      <c r="HS31" s="47">
        <v>193</v>
      </c>
      <c r="HT31" s="47">
        <v>15</v>
      </c>
      <c r="HU31" s="47">
        <v>2</v>
      </c>
      <c r="HV31" s="47">
        <v>15</v>
      </c>
      <c r="HW31" s="47">
        <v>13</v>
      </c>
      <c r="HX31" s="47">
        <v>4</v>
      </c>
      <c r="HY31" s="47">
        <v>8</v>
      </c>
      <c r="HZ31" s="47">
        <v>3</v>
      </c>
      <c r="IA31" s="47">
        <v>1</v>
      </c>
      <c r="IB31" s="47">
        <v>8</v>
      </c>
      <c r="IC31" s="47">
        <v>15</v>
      </c>
      <c r="ID31" s="47">
        <v>308</v>
      </c>
      <c r="IE31" s="47">
        <v>208</v>
      </c>
      <c r="IF31" s="47">
        <v>18</v>
      </c>
      <c r="IG31" s="47">
        <v>6</v>
      </c>
      <c r="IH31" s="47">
        <v>18</v>
      </c>
      <c r="II31" s="47">
        <v>20</v>
      </c>
      <c r="IJ31" s="47">
        <v>6</v>
      </c>
      <c r="IK31" s="47">
        <v>11</v>
      </c>
      <c r="IL31" s="47">
        <v>4</v>
      </c>
      <c r="IM31" s="47">
        <v>2</v>
      </c>
      <c r="IN31" s="47">
        <v>265.2</v>
      </c>
      <c r="IO31" s="47">
        <v>240.7</v>
      </c>
      <c r="IP31" s="47">
        <v>86.8</v>
      </c>
      <c r="IQ31" s="47">
        <v>80.099999999999994</v>
      </c>
      <c r="IR31" s="47">
        <v>6.9</v>
      </c>
      <c r="IS31" s="47">
        <v>6</v>
      </c>
      <c r="IT31" s="47">
        <v>0.307</v>
      </c>
      <c r="IU31" s="47">
        <v>0.35899999999999999</v>
      </c>
      <c r="IV31" s="47">
        <v>0.36099999999999999</v>
      </c>
      <c r="IW31" s="47">
        <v>27</v>
      </c>
      <c r="IX31" s="47">
        <v>14.4</v>
      </c>
      <c r="IY31" s="47">
        <v>0.53200000000000003</v>
      </c>
      <c r="IZ31" s="47">
        <v>0.58199999999999996</v>
      </c>
      <c r="JA31" s="47">
        <v>28.9</v>
      </c>
      <c r="JB31" s="47">
        <v>11.6</v>
      </c>
      <c r="JC31" s="47">
        <v>0.312</v>
      </c>
      <c r="JD31" s="47">
        <v>1.1000000000000001</v>
      </c>
      <c r="JE31" s="47">
        <v>0.84</v>
      </c>
      <c r="JF31" s="47">
        <v>0.48</v>
      </c>
      <c r="JG31" s="47">
        <v>51.651348949999999</v>
      </c>
      <c r="JH31" s="47">
        <v>0.23409718400000001</v>
      </c>
      <c r="JI31" s="47">
        <v>0.69223268800000004</v>
      </c>
      <c r="JJ31" s="47">
        <v>2.4058972289999998</v>
      </c>
      <c r="JK31" s="47">
        <v>1.50242841</v>
      </c>
      <c r="JL31" s="47">
        <v>0.38040792400000001</v>
      </c>
      <c r="JM31" s="47">
        <v>0.67577273000000004</v>
      </c>
      <c r="JN31" s="47">
        <v>0.86323336500000003</v>
      </c>
      <c r="JO31" s="47">
        <v>2.41504165</v>
      </c>
      <c r="JP31" s="47">
        <v>0.43618889300000002</v>
      </c>
      <c r="JQ31" s="47">
        <v>6.2904473730000001</v>
      </c>
      <c r="JR31" s="47">
        <v>0.999485242</v>
      </c>
      <c r="JS31" s="47">
        <v>1.3378288279999999</v>
      </c>
      <c r="JT31" s="47">
        <v>0.37034906000000001</v>
      </c>
      <c r="JU31" s="47">
        <v>0.85866115499999995</v>
      </c>
      <c r="JV31" s="47">
        <v>0.51757424200000002</v>
      </c>
      <c r="JW31" s="47">
        <v>6.8702036800000004</v>
      </c>
      <c r="JX31" s="47">
        <v>0.168257351</v>
      </c>
      <c r="JY31" s="47">
        <v>0.26701710000000001</v>
      </c>
      <c r="JZ31" s="47">
        <v>0.32371251200000001</v>
      </c>
      <c r="KA31" s="47">
        <v>0.59713070700000004</v>
      </c>
      <c r="KB31" s="47">
        <v>0.38040792400000001</v>
      </c>
      <c r="KC31" s="47">
        <v>0.87877888100000001</v>
      </c>
      <c r="KD31" s="47">
        <v>0.21123613099999999</v>
      </c>
      <c r="KE31" s="47">
        <v>2.3089663640000002</v>
      </c>
      <c r="KF31" s="47">
        <v>1.2253524469999999</v>
      </c>
      <c r="KG31" s="47">
        <v>1.0698972849999999</v>
      </c>
      <c r="KH31" s="47">
        <v>0.53403420099999999</v>
      </c>
      <c r="KI31" s="47">
        <v>0.423386704</v>
      </c>
      <c r="KJ31" s="47">
        <v>3.1831730349999998</v>
      </c>
      <c r="KK31" s="47">
        <v>0.49745651600000002</v>
      </c>
      <c r="KL31" s="47">
        <v>0.59621626500000002</v>
      </c>
      <c r="KM31" s="47">
        <v>0.27799040600000002</v>
      </c>
      <c r="KN31" s="47">
        <v>1.699947909</v>
      </c>
      <c r="KO31" s="47">
        <v>0.38406569200000001</v>
      </c>
      <c r="KP31" s="47">
        <v>0.34017247</v>
      </c>
      <c r="KQ31" s="47">
        <v>1.6542258030000001</v>
      </c>
      <c r="KR31" s="47">
        <v>0.33560025999999998</v>
      </c>
      <c r="KS31" s="47">
        <v>0.13442299199999999</v>
      </c>
      <c r="KT31" s="47">
        <v>0.29445036400000002</v>
      </c>
      <c r="KU31" s="47">
        <v>0.67028607699999998</v>
      </c>
      <c r="KV31" s="47">
        <v>0.24415604699999999</v>
      </c>
      <c r="KW31" s="47">
        <v>0.23684051</v>
      </c>
      <c r="KX31" s="47">
        <v>11.30250466</v>
      </c>
      <c r="KY31" s="47">
        <v>5.5716958639999996</v>
      </c>
      <c r="KZ31" s="47">
        <v>0.198433941</v>
      </c>
      <c r="LA31" s="47">
        <v>10.602956430000001</v>
      </c>
      <c r="LB31" s="47">
        <v>7.5715807899999996</v>
      </c>
      <c r="LC31" s="47">
        <v>4.2823324679999999</v>
      </c>
      <c r="LD31" s="47">
        <v>2.4991703260000002</v>
      </c>
      <c r="LE31" s="47">
        <v>9.6016423000000004E-2</v>
      </c>
      <c r="LF31" s="47">
        <v>25.052056440000001</v>
      </c>
      <c r="LG31" s="47">
        <v>2.1059602119999998</v>
      </c>
      <c r="LH31" s="47">
        <v>2.5768979060000001</v>
      </c>
      <c r="LI31" s="47">
        <v>2.5659246009999999</v>
      </c>
      <c r="LJ31" s="47">
        <v>2.6774865399999999</v>
      </c>
      <c r="LK31" s="47">
        <v>2.4543626619999999</v>
      </c>
      <c r="LL31" s="47">
        <v>1.926729556</v>
      </c>
      <c r="LM31" s="47">
        <v>1.0049718949999999</v>
      </c>
      <c r="LN31" s="47">
        <v>0.38589457599999999</v>
      </c>
      <c r="LO31" s="47">
        <v>10.9147812</v>
      </c>
      <c r="LP31" s="47">
        <v>26.613009139999999</v>
      </c>
      <c r="LQ31" s="47">
        <v>0</v>
      </c>
      <c r="LR31" s="47">
        <v>0</v>
      </c>
      <c r="LS31" s="47">
        <v>2434447431</v>
      </c>
      <c r="LT31" s="47">
        <v>20144</v>
      </c>
      <c r="LU31" s="47">
        <v>20144</v>
      </c>
      <c r="LV31" s="47">
        <v>11</v>
      </c>
      <c r="LW31" s="47">
        <v>5</v>
      </c>
      <c r="LX31" s="47">
        <v>100</v>
      </c>
      <c r="LY31" s="47">
        <v>48</v>
      </c>
      <c r="LZ31" s="47">
        <v>249</v>
      </c>
      <c r="MA31" s="47">
        <v>1</v>
      </c>
      <c r="MB31" s="47">
        <v>5</v>
      </c>
      <c r="MC31" s="47">
        <v>3</v>
      </c>
      <c r="MD31" s="47">
        <v>39</v>
      </c>
      <c r="ME31" s="47">
        <v>96</v>
      </c>
      <c r="MF31" s="47">
        <v>137</v>
      </c>
      <c r="MG31" s="47">
        <v>16</v>
      </c>
      <c r="MH31" s="47">
        <v>1</v>
      </c>
      <c r="MI31" s="48">
        <v>43922</v>
      </c>
      <c r="MJ31" s="49" t="s">
        <v>3</v>
      </c>
      <c r="MK31" s="48" t="s">
        <v>3</v>
      </c>
      <c r="ML31" s="22">
        <v>422</v>
      </c>
      <c r="MM31" s="22">
        <v>9908.2141862000008</v>
      </c>
      <c r="MN31" s="22" t="s">
        <v>3</v>
      </c>
      <c r="MO31" s="22" t="s">
        <v>3</v>
      </c>
      <c r="MP31" s="22" t="s">
        <v>3</v>
      </c>
      <c r="MQ31" s="22" t="s">
        <v>3</v>
      </c>
      <c r="MR31" s="22" t="s">
        <v>3</v>
      </c>
      <c r="MS31" s="22">
        <v>23.773558653999999</v>
      </c>
      <c r="MT31" s="50">
        <v>4.9965109536999996</v>
      </c>
      <c r="MU31" s="50">
        <v>4.8611530944999997</v>
      </c>
      <c r="MV31" s="22">
        <v>7.5090252707999996</v>
      </c>
      <c r="MW31" s="22" t="s">
        <v>3</v>
      </c>
      <c r="MX31" s="22" t="s">
        <v>3</v>
      </c>
      <c r="MY31" s="22" t="s">
        <v>3</v>
      </c>
      <c r="MZ31" s="22" t="s">
        <v>3</v>
      </c>
      <c r="NA31" s="22" t="s">
        <v>3</v>
      </c>
      <c r="NB31" s="22">
        <v>20.857747225000001</v>
      </c>
      <c r="NC31" s="22">
        <v>33.4</v>
      </c>
      <c r="ND31" s="50">
        <v>6.6</v>
      </c>
      <c r="NE31" s="22">
        <v>37.6</v>
      </c>
      <c r="NF31" s="22">
        <v>20.670447132</v>
      </c>
      <c r="NG31" s="22">
        <v>15.974769200000001</v>
      </c>
      <c r="NH31" s="22">
        <v>8</v>
      </c>
      <c r="NI31" s="22">
        <v>38</v>
      </c>
      <c r="NJ31" s="22">
        <v>21.052631579</v>
      </c>
      <c r="NK31" s="22">
        <v>95</v>
      </c>
      <c r="NL31" s="50">
        <v>485.7</v>
      </c>
      <c r="NM31" s="22">
        <v>49.036777583000003</v>
      </c>
      <c r="NN31" s="22" t="s">
        <v>3</v>
      </c>
      <c r="NO31" s="22" t="s">
        <v>3</v>
      </c>
      <c r="NP31" s="22">
        <v>76.470588234999994</v>
      </c>
      <c r="NQ31" s="22" t="s">
        <v>3</v>
      </c>
      <c r="NR31" s="22">
        <v>50.214734059999998</v>
      </c>
      <c r="NS31" s="22">
        <v>2179</v>
      </c>
      <c r="NT31" s="22">
        <v>15.679643088000001</v>
      </c>
      <c r="NU31" s="22">
        <v>8</v>
      </c>
      <c r="NV31" s="22">
        <v>41.074090000000005</v>
      </c>
      <c r="NW31" s="22">
        <v>16</v>
      </c>
      <c r="NX31" s="22">
        <v>82.148170000000007</v>
      </c>
      <c r="NY31" s="22">
        <v>4012</v>
      </c>
      <c r="NZ31" s="22" t="s">
        <v>3</v>
      </c>
      <c r="OA31" s="22" t="s">
        <v>3</v>
      </c>
      <c r="OB31" s="22" t="s">
        <v>3</v>
      </c>
      <c r="OC31" s="22" t="s">
        <v>3</v>
      </c>
      <c r="OD31" s="22" t="s">
        <v>3</v>
      </c>
      <c r="OE31" s="22">
        <v>34</v>
      </c>
      <c r="OF31" s="22" t="s">
        <v>3</v>
      </c>
      <c r="OG31" s="22" t="s">
        <v>3</v>
      </c>
      <c r="OH31" s="22">
        <v>37</v>
      </c>
      <c r="OI31" s="22" t="s">
        <v>3</v>
      </c>
      <c r="OJ31" s="22">
        <v>34</v>
      </c>
      <c r="OK31" s="22">
        <v>39</v>
      </c>
      <c r="OL31" s="22" t="s">
        <v>3</v>
      </c>
      <c r="OM31" s="22" t="s">
        <v>3</v>
      </c>
      <c r="ON31" s="22">
        <v>20</v>
      </c>
      <c r="OO31" s="22" t="s">
        <v>3</v>
      </c>
      <c r="OP31" s="22">
        <v>40</v>
      </c>
      <c r="OQ31" s="22">
        <v>78127</v>
      </c>
      <c r="OR31" s="22">
        <v>14766</v>
      </c>
      <c r="OS31" s="50">
        <v>5.2910063660000004</v>
      </c>
      <c r="OT31" s="22">
        <v>24</v>
      </c>
      <c r="OU31" s="50">
        <v>12.271193373999999</v>
      </c>
      <c r="OV31" s="22">
        <v>96</v>
      </c>
      <c r="OW31" s="22">
        <v>98.465578074999996</v>
      </c>
      <c r="OX31" s="22" t="s">
        <v>3</v>
      </c>
      <c r="OY31" s="22" t="s">
        <v>3</v>
      </c>
      <c r="OZ31" s="22" t="s">
        <v>3</v>
      </c>
      <c r="PA31" s="22" t="s">
        <v>3</v>
      </c>
      <c r="PB31" s="22" t="s">
        <v>3</v>
      </c>
      <c r="PC31" s="50">
        <v>10.1</v>
      </c>
      <c r="PD31" s="51" t="s">
        <v>77</v>
      </c>
      <c r="PE31" s="22">
        <v>14.464023494999999</v>
      </c>
      <c r="PF31" s="22">
        <v>12.686567164</v>
      </c>
      <c r="PG31" s="22">
        <v>2.1292217327</v>
      </c>
      <c r="PH31" s="22">
        <v>0.73421439060000004</v>
      </c>
      <c r="PI31" s="22">
        <v>83.256528418000002</v>
      </c>
      <c r="PJ31" s="22" t="s">
        <v>3</v>
      </c>
      <c r="PK31" s="22" t="s">
        <v>3</v>
      </c>
      <c r="PL31" s="22" t="s">
        <v>3</v>
      </c>
      <c r="PM31" s="22" t="s">
        <v>3</v>
      </c>
      <c r="PN31" s="22" t="s">
        <v>3</v>
      </c>
      <c r="PO31" s="22">
        <v>6510</v>
      </c>
      <c r="PP31" s="22">
        <v>46.4</v>
      </c>
      <c r="PQ31" s="23">
        <v>79</v>
      </c>
      <c r="PR31" s="23">
        <v>76.400000000000006</v>
      </c>
      <c r="PS31" s="23">
        <v>81.599999999999994</v>
      </c>
      <c r="PT31" s="23">
        <v>79.3</v>
      </c>
      <c r="PU31" s="23">
        <v>76.5</v>
      </c>
      <c r="PV31" s="23">
        <v>81.599999999999994</v>
      </c>
      <c r="PW31" s="23">
        <v>78.400000000000006</v>
      </c>
      <c r="PX31" s="50">
        <v>74.805072875999997</v>
      </c>
      <c r="PY31" s="50" t="s">
        <v>3</v>
      </c>
      <c r="PZ31" s="50" t="s">
        <v>3</v>
      </c>
      <c r="QA31" s="50" t="s">
        <v>3</v>
      </c>
      <c r="QB31" s="50" t="s">
        <v>3</v>
      </c>
      <c r="QC31" s="50" t="s">
        <v>3</v>
      </c>
      <c r="QD31" s="22">
        <v>422</v>
      </c>
      <c r="QE31" s="22">
        <v>550.47363067000003</v>
      </c>
      <c r="QF31" s="22" t="s">
        <v>3</v>
      </c>
      <c r="QG31" s="22" t="s">
        <v>3</v>
      </c>
      <c r="QH31" s="22" t="s">
        <v>3</v>
      </c>
      <c r="QI31" s="22" t="s">
        <v>3</v>
      </c>
      <c r="QJ31" s="22" t="s">
        <v>3</v>
      </c>
      <c r="QK31" s="22" t="s">
        <v>3</v>
      </c>
      <c r="QL31" s="22" t="s">
        <v>3</v>
      </c>
      <c r="QM31" s="22" t="s">
        <v>3</v>
      </c>
      <c r="QN31" s="22" t="s">
        <v>3</v>
      </c>
      <c r="QO31" s="22" t="s">
        <v>3</v>
      </c>
      <c r="QP31" s="22" t="s">
        <v>3</v>
      </c>
      <c r="QQ31" s="22" t="s">
        <v>3</v>
      </c>
      <c r="QR31" s="22" t="s">
        <v>3</v>
      </c>
      <c r="QS31" s="22" t="s">
        <v>3</v>
      </c>
      <c r="QT31" s="22" t="s">
        <v>3</v>
      </c>
      <c r="QU31" s="22" t="s">
        <v>3</v>
      </c>
      <c r="QV31" s="22" t="s">
        <v>3</v>
      </c>
      <c r="QW31" s="22" t="s">
        <v>3</v>
      </c>
      <c r="QX31" s="22" t="s">
        <v>3</v>
      </c>
      <c r="QY31" s="22">
        <v>15.925187773999999</v>
      </c>
      <c r="QZ31" s="22">
        <v>16.028160952</v>
      </c>
      <c r="RA31" s="22">
        <v>14.4</v>
      </c>
      <c r="RB31" s="22">
        <v>26</v>
      </c>
      <c r="RC31" s="22">
        <v>156.19999999999999</v>
      </c>
      <c r="RD31" s="22">
        <v>3430</v>
      </c>
      <c r="RE31" s="22">
        <v>17.600000000000001</v>
      </c>
      <c r="RF31" s="22">
        <v>1772.0124261000001</v>
      </c>
      <c r="RG31" s="22">
        <v>8.8925198277999993</v>
      </c>
      <c r="RH31" s="22">
        <v>16</v>
      </c>
      <c r="RI31" s="22">
        <v>27.340145585999998</v>
      </c>
      <c r="RJ31" s="22" t="s">
        <v>3</v>
      </c>
      <c r="RK31" s="22" t="s">
        <v>3</v>
      </c>
      <c r="RL31" s="22" t="s">
        <v>3</v>
      </c>
      <c r="RM31" s="22" t="s">
        <v>3</v>
      </c>
      <c r="RN31" s="22" t="s">
        <v>3</v>
      </c>
      <c r="RO31" s="22">
        <v>39</v>
      </c>
      <c r="RP31" s="22">
        <v>28.463621302</v>
      </c>
      <c r="RQ31" s="22" t="s">
        <v>3</v>
      </c>
      <c r="RR31" s="22" t="s">
        <v>3</v>
      </c>
      <c r="RS31" s="22" t="s">
        <v>3</v>
      </c>
      <c r="RT31" s="22" t="s">
        <v>3</v>
      </c>
      <c r="RU31" s="22" t="s">
        <v>3</v>
      </c>
      <c r="RV31" s="22">
        <v>36.898022349999998</v>
      </c>
      <c r="RW31" s="22">
        <v>1897</v>
      </c>
      <c r="RX31" s="22">
        <v>18.698866437</v>
      </c>
      <c r="RY31" s="22">
        <v>307</v>
      </c>
      <c r="RZ31" s="22">
        <v>7.7544834553999999</v>
      </c>
      <c r="SA31" s="22" t="s">
        <v>3</v>
      </c>
      <c r="SB31" s="22">
        <v>38040</v>
      </c>
      <c r="SC31" s="22">
        <v>26818</v>
      </c>
      <c r="SD31" s="22" t="s">
        <v>3</v>
      </c>
      <c r="SE31" s="22" t="s">
        <v>3</v>
      </c>
      <c r="SF31" s="22">
        <v>25000</v>
      </c>
      <c r="SG31" s="22">
        <v>39286</v>
      </c>
      <c r="SH31" s="22">
        <v>51.800976800999997</v>
      </c>
      <c r="SI31" s="22">
        <v>37.924639171000003</v>
      </c>
      <c r="SJ31" s="22">
        <v>22.558754918000002</v>
      </c>
      <c r="SK31" s="22">
        <v>21</v>
      </c>
      <c r="SL31" s="22">
        <v>18.02158854</v>
      </c>
      <c r="SM31" s="22">
        <v>21.539345204</v>
      </c>
      <c r="SN31" s="22" t="s">
        <v>3</v>
      </c>
      <c r="SO31" s="22" t="s">
        <v>3</v>
      </c>
      <c r="SP31" s="22" t="s">
        <v>3</v>
      </c>
      <c r="SQ31" s="22" t="s">
        <v>3</v>
      </c>
      <c r="SR31" s="22" t="s">
        <v>3</v>
      </c>
      <c r="SS31" s="22">
        <v>19</v>
      </c>
      <c r="ST31" s="22">
        <v>19.487978993999999</v>
      </c>
      <c r="SU31" s="22" t="s">
        <v>3</v>
      </c>
      <c r="SV31" s="22" t="s">
        <v>3</v>
      </c>
      <c r="SW31" s="22" t="s">
        <v>3</v>
      </c>
      <c r="SX31" s="22" t="s">
        <v>3</v>
      </c>
      <c r="SY31" s="22" t="s">
        <v>3</v>
      </c>
      <c r="SZ31" s="22">
        <v>24.444444443999998</v>
      </c>
      <c r="TA31" s="22">
        <v>32.360665198</v>
      </c>
      <c r="TB31" s="22">
        <v>5367</v>
      </c>
      <c r="TC31" s="22">
        <v>76.496579247</v>
      </c>
      <c r="TD31" s="22">
        <v>820</v>
      </c>
      <c r="TE31" s="22">
        <v>12.534393152</v>
      </c>
      <c r="TF31" s="22">
        <v>118</v>
      </c>
      <c r="TG31" s="22">
        <v>0.63673645590000005</v>
      </c>
      <c r="TH31" s="21" t="s">
        <v>3</v>
      </c>
      <c r="TI31" s="21">
        <v>1</v>
      </c>
      <c r="TJ31" s="21" t="s">
        <v>3</v>
      </c>
      <c r="TK31" s="21" t="s">
        <v>3</v>
      </c>
      <c r="TL31" s="21">
        <v>1</v>
      </c>
      <c r="TM31" s="21">
        <v>1</v>
      </c>
      <c r="TN31" s="21">
        <v>3</v>
      </c>
      <c r="TO31" s="21">
        <v>6</v>
      </c>
      <c r="TP31" s="24">
        <v>68</v>
      </c>
      <c r="TQ31" s="24">
        <v>12</v>
      </c>
      <c r="TR31" s="24">
        <v>354</v>
      </c>
      <c r="TS31" s="24">
        <v>0</v>
      </c>
      <c r="TT31" s="24">
        <v>88</v>
      </c>
      <c r="TU31" s="24">
        <v>5</v>
      </c>
      <c r="TV31" s="24">
        <v>0</v>
      </c>
      <c r="TW31" s="24">
        <v>21</v>
      </c>
      <c r="TX31" s="24">
        <v>0</v>
      </c>
      <c r="TY31" s="24">
        <v>17</v>
      </c>
      <c r="TZ31" s="39">
        <v>12810</v>
      </c>
      <c r="UA31" s="39">
        <v>991</v>
      </c>
      <c r="UB31" s="21">
        <v>11803</v>
      </c>
      <c r="UC31" s="21">
        <v>991</v>
      </c>
      <c r="UD31" s="55">
        <v>55</v>
      </c>
      <c r="UE31" s="55">
        <v>55</v>
      </c>
      <c r="UF31" s="55">
        <v>43</v>
      </c>
      <c r="UG31" s="55">
        <v>56</v>
      </c>
      <c r="UH31" s="55">
        <v>57</v>
      </c>
      <c r="UI31" s="55">
        <v>44</v>
      </c>
      <c r="UJ31" s="55">
        <v>56</v>
      </c>
      <c r="UK31" s="55">
        <v>72</v>
      </c>
      <c r="UL31" s="55">
        <v>82</v>
      </c>
      <c r="UM31" s="55">
        <v>86</v>
      </c>
      <c r="UN31" s="55">
        <v>50</v>
      </c>
      <c r="UO31" s="55">
        <v>656</v>
      </c>
      <c r="UP31" s="55">
        <v>11</v>
      </c>
      <c r="UQ31" s="55">
        <v>60</v>
      </c>
      <c r="UR31" s="55">
        <v>99</v>
      </c>
      <c r="US31" s="56">
        <v>3</v>
      </c>
      <c r="UT31" s="56">
        <v>3</v>
      </c>
      <c r="UU31" s="56">
        <v>3</v>
      </c>
      <c r="UV31" s="56">
        <v>3</v>
      </c>
      <c r="UW31" s="56">
        <v>4</v>
      </c>
      <c r="UX31" s="56">
        <v>3</v>
      </c>
      <c r="UY31" s="56">
        <v>2</v>
      </c>
      <c r="UZ31" s="56">
        <v>3</v>
      </c>
      <c r="VA31" s="56">
        <v>3</v>
      </c>
      <c r="VB31" s="56">
        <v>4</v>
      </c>
      <c r="VC31" s="26">
        <v>180</v>
      </c>
      <c r="VD31" s="26">
        <v>12.7</v>
      </c>
      <c r="VE31" s="26">
        <v>1.9</v>
      </c>
      <c r="VF31" s="26">
        <v>192</v>
      </c>
      <c r="VG31" s="26">
        <v>13.8</v>
      </c>
      <c r="VH31" s="26">
        <v>2</v>
      </c>
      <c r="VI31" s="26">
        <v>186</v>
      </c>
      <c r="VJ31" s="26">
        <v>13.7</v>
      </c>
      <c r="VK31" s="26">
        <v>2</v>
      </c>
      <c r="VL31" s="26">
        <v>153</v>
      </c>
      <c r="VM31" s="26">
        <v>11.5</v>
      </c>
      <c r="VN31" s="26">
        <v>1.8</v>
      </c>
      <c r="VO31" s="26">
        <v>152</v>
      </c>
      <c r="VP31" s="26">
        <v>11.6</v>
      </c>
      <c r="VQ31" s="26">
        <v>1.8</v>
      </c>
      <c r="VR31" s="26">
        <v>160</v>
      </c>
      <c r="VS31" s="26">
        <v>12.5</v>
      </c>
      <c r="VT31" s="26">
        <v>1.9</v>
      </c>
      <c r="VU31" s="26">
        <v>136</v>
      </c>
      <c r="VV31" s="26">
        <v>10.8</v>
      </c>
      <c r="VW31" s="26">
        <v>1.8</v>
      </c>
      <c r="VX31" s="26">
        <v>116</v>
      </c>
      <c r="VY31" s="26">
        <v>9.3000000000000007</v>
      </c>
      <c r="VZ31" s="26">
        <v>1.7</v>
      </c>
      <c r="WA31" s="26">
        <v>96</v>
      </c>
      <c r="WB31" s="26">
        <v>7.8</v>
      </c>
      <c r="WC31" s="26">
        <v>1.6</v>
      </c>
      <c r="WD31" s="26">
        <v>126</v>
      </c>
      <c r="WE31" s="26">
        <v>10.3</v>
      </c>
      <c r="WF31" s="26">
        <v>1.8</v>
      </c>
      <c r="WG31" s="21">
        <v>11948</v>
      </c>
      <c r="WH31" s="21">
        <v>11542</v>
      </c>
      <c r="WI31" s="21">
        <v>11500</v>
      </c>
      <c r="WJ31" s="21">
        <v>11185</v>
      </c>
      <c r="WK31" s="21">
        <v>10691</v>
      </c>
      <c r="WL31" s="21">
        <v>10461</v>
      </c>
      <c r="WM31" s="21">
        <v>10214</v>
      </c>
      <c r="WN31" s="21">
        <v>9904</v>
      </c>
      <c r="WO31" s="21">
        <v>9992</v>
      </c>
      <c r="WP31" s="21">
        <v>10182</v>
      </c>
      <c r="WQ31" s="53">
        <v>727.9</v>
      </c>
      <c r="WR31" s="53">
        <v>716</v>
      </c>
      <c r="WS31" s="53">
        <v>740.9</v>
      </c>
      <c r="WT31" s="53">
        <v>741.1</v>
      </c>
      <c r="WU31" s="53">
        <v>738.4</v>
      </c>
      <c r="WV31" s="53">
        <v>753.5</v>
      </c>
      <c r="WW31" s="53">
        <v>753.9</v>
      </c>
      <c r="WX31" s="53">
        <v>741.4</v>
      </c>
      <c r="WY31" s="53">
        <v>735.3</v>
      </c>
      <c r="WZ31" s="53">
        <v>726</v>
      </c>
      <c r="XA31" s="42">
        <v>2</v>
      </c>
      <c r="XB31" s="42">
        <v>14</v>
      </c>
      <c r="XC31" s="42">
        <v>13</v>
      </c>
      <c r="XD31" s="42">
        <v>10</v>
      </c>
      <c r="XE31" s="42">
        <v>7</v>
      </c>
      <c r="XF31" s="42">
        <v>9</v>
      </c>
      <c r="XG31" s="42">
        <v>12</v>
      </c>
      <c r="XH31" s="42">
        <v>8</v>
      </c>
      <c r="XI31" s="42">
        <v>14</v>
      </c>
      <c r="XJ31" s="42">
        <v>7</v>
      </c>
      <c r="XK31" s="42">
        <v>14</v>
      </c>
      <c r="XL31" s="24">
        <v>46</v>
      </c>
      <c r="XM31" s="24">
        <v>25</v>
      </c>
      <c r="XN31" s="24">
        <v>23</v>
      </c>
      <c r="XO31" s="24">
        <v>34</v>
      </c>
      <c r="XP31" s="24">
        <v>6582</v>
      </c>
      <c r="XQ31" s="24">
        <v>21</v>
      </c>
      <c r="XR31" s="24">
        <v>11</v>
      </c>
      <c r="XS31" s="24">
        <v>19</v>
      </c>
      <c r="XT31" s="24">
        <v>15</v>
      </c>
      <c r="XU31" s="24">
        <v>15</v>
      </c>
      <c r="XV31" s="24">
        <v>173</v>
      </c>
      <c r="XW31" s="24">
        <v>28</v>
      </c>
      <c r="XX31" s="24">
        <v>2573</v>
      </c>
      <c r="XY31" s="24">
        <v>13</v>
      </c>
      <c r="XZ31" s="24">
        <v>5</v>
      </c>
      <c r="YA31" s="24">
        <v>14</v>
      </c>
      <c r="YB31" s="24">
        <v>0</v>
      </c>
      <c r="YC31" s="24">
        <v>0</v>
      </c>
      <c r="YD31" s="24">
        <v>0</v>
      </c>
      <c r="YE31" s="24">
        <v>0</v>
      </c>
      <c r="YF31" s="24">
        <v>0</v>
      </c>
      <c r="YG31" s="24">
        <v>0</v>
      </c>
      <c r="YH31" s="24">
        <v>0</v>
      </c>
      <c r="YI31" s="24">
        <v>0</v>
      </c>
      <c r="YJ31" s="24">
        <v>0</v>
      </c>
      <c r="YK31" s="24">
        <v>0</v>
      </c>
      <c r="YL31" s="24">
        <v>0</v>
      </c>
      <c r="YM31" s="24">
        <v>0</v>
      </c>
      <c r="YN31" s="24">
        <v>34</v>
      </c>
      <c r="YO31" s="24">
        <v>0</v>
      </c>
      <c r="YP31" s="24">
        <v>0</v>
      </c>
      <c r="YQ31" s="24">
        <v>0</v>
      </c>
      <c r="YR31" s="27">
        <v>1</v>
      </c>
      <c r="YS31" s="27">
        <v>0</v>
      </c>
      <c r="YT31" s="27">
        <v>0</v>
      </c>
      <c r="YU31" s="27">
        <v>0</v>
      </c>
      <c r="YV31" s="27">
        <v>11</v>
      </c>
      <c r="YW31" s="27">
        <v>0</v>
      </c>
      <c r="YX31" s="27">
        <v>0</v>
      </c>
      <c r="YY31" s="27">
        <v>0</v>
      </c>
      <c r="YZ31" s="24">
        <v>7</v>
      </c>
      <c r="ZA31" s="24">
        <v>8</v>
      </c>
      <c r="ZB31" s="24">
        <v>37</v>
      </c>
      <c r="ZC31" s="24">
        <v>15</v>
      </c>
      <c r="ZD31" s="24">
        <v>1238</v>
      </c>
      <c r="ZE31" s="24">
        <v>8</v>
      </c>
      <c r="ZF31" s="24">
        <v>7</v>
      </c>
      <c r="ZG31" s="24">
        <v>36</v>
      </c>
      <c r="ZH31" s="54">
        <v>0</v>
      </c>
      <c r="ZI31" s="54">
        <v>0</v>
      </c>
      <c r="ZJ31" s="54" t="s">
        <v>3</v>
      </c>
      <c r="ZK31" s="54" t="s">
        <v>3</v>
      </c>
      <c r="ZL31" s="54" t="s">
        <v>3</v>
      </c>
      <c r="ZM31" s="47">
        <v>1</v>
      </c>
      <c r="ZN31" s="47">
        <v>180</v>
      </c>
      <c r="ZO31" s="47">
        <v>1</v>
      </c>
      <c r="ZP31" s="47">
        <v>0</v>
      </c>
      <c r="ZQ31" s="47">
        <v>1758</v>
      </c>
      <c r="ZR31" s="47">
        <v>2802</v>
      </c>
      <c r="ZS31" s="47">
        <v>3141</v>
      </c>
      <c r="ZT31" s="47">
        <v>21504</v>
      </c>
      <c r="ZU31" s="24">
        <v>9877</v>
      </c>
      <c r="ZV31" s="32">
        <v>69</v>
      </c>
      <c r="ZW31" s="32">
        <v>49.6</v>
      </c>
      <c r="ZX31" s="32">
        <v>35</v>
      </c>
    </row>
    <row r="32" spans="1:700" s="32" customFormat="1">
      <c r="A32" s="47">
        <v>12061</v>
      </c>
      <c r="B32" s="47" t="s">
        <v>0</v>
      </c>
      <c r="C32" s="47" t="s">
        <v>31</v>
      </c>
      <c r="D32" s="47">
        <v>3</v>
      </c>
      <c r="E32" s="47">
        <v>2</v>
      </c>
      <c r="F32" s="47">
        <v>5</v>
      </c>
      <c r="G32" s="47">
        <v>157413</v>
      </c>
      <c r="H32" s="47">
        <v>3099</v>
      </c>
      <c r="I32" s="47">
        <v>1294</v>
      </c>
      <c r="J32" s="47">
        <v>-845</v>
      </c>
      <c r="K32" s="47">
        <v>388</v>
      </c>
      <c r="L32" s="47">
        <v>3533</v>
      </c>
      <c r="M32" s="47">
        <v>3921</v>
      </c>
      <c r="N32" s="47">
        <v>23</v>
      </c>
      <c r="O32" s="47">
        <v>1327</v>
      </c>
      <c r="P32" s="47">
        <v>8</v>
      </c>
      <c r="Q32" s="47">
        <v>13.4</v>
      </c>
      <c r="R32" s="47">
        <v>-5.4</v>
      </c>
      <c r="S32" s="47">
        <v>2.5</v>
      </c>
      <c r="T32" s="47">
        <v>22.7</v>
      </c>
      <c r="U32" s="47">
        <v>25.2</v>
      </c>
      <c r="V32" s="47">
        <v>13034</v>
      </c>
      <c r="W32" s="47">
        <v>34393</v>
      </c>
      <c r="X32" s="47">
        <v>35433</v>
      </c>
      <c r="Y32" s="47">
        <v>32781</v>
      </c>
      <c r="Z32" s="47">
        <v>11.3</v>
      </c>
      <c r="AA32" s="47">
        <v>29.7</v>
      </c>
      <c r="AB32" s="47">
        <v>30.6</v>
      </c>
      <c r="AC32" s="47">
        <v>28.3</v>
      </c>
      <c r="AD32" s="47">
        <v>16775</v>
      </c>
      <c r="AE32" s="47">
        <v>13441</v>
      </c>
      <c r="AF32" s="47">
        <v>20109</v>
      </c>
      <c r="AG32" s="47">
        <v>10.7</v>
      </c>
      <c r="AH32" s="47">
        <v>8.6</v>
      </c>
      <c r="AI32" s="47">
        <v>12.8</v>
      </c>
      <c r="AJ32" s="47">
        <v>4414</v>
      </c>
      <c r="AK32" s="47">
        <v>3122</v>
      </c>
      <c r="AL32" s="47">
        <v>5706</v>
      </c>
      <c r="AM32" s="47">
        <v>17.899999999999999</v>
      </c>
      <c r="AN32" s="47">
        <v>12.7</v>
      </c>
      <c r="AO32" s="47">
        <v>23.1</v>
      </c>
      <c r="AP32" s="47">
        <v>3075</v>
      </c>
      <c r="AQ32" s="47">
        <v>2069</v>
      </c>
      <c r="AR32" s="47">
        <v>4081</v>
      </c>
      <c r="AS32" s="47">
        <v>16.8</v>
      </c>
      <c r="AT32" s="47">
        <v>11.3</v>
      </c>
      <c r="AU32" s="47">
        <v>22.3</v>
      </c>
      <c r="AV32" s="47">
        <v>58228</v>
      </c>
      <c r="AW32" s="47">
        <v>54158</v>
      </c>
      <c r="AX32" s="47">
        <v>62298</v>
      </c>
      <c r="AY32" s="47">
        <v>65104</v>
      </c>
      <c r="AZ32" s="47">
        <v>62318</v>
      </c>
      <c r="BA32" s="47">
        <v>2786</v>
      </c>
      <c r="BB32" s="47">
        <v>4.3</v>
      </c>
      <c r="BC32" s="22">
        <v>17.899999999999999</v>
      </c>
      <c r="BD32" s="22">
        <v>30.232558139999998</v>
      </c>
      <c r="BE32" s="22">
        <v>6.875</v>
      </c>
      <c r="BF32" s="22">
        <v>41.034070532000001</v>
      </c>
      <c r="BG32" s="22">
        <v>27.401180469</v>
      </c>
      <c r="BH32" s="22">
        <v>12.69919966</v>
      </c>
      <c r="BI32" s="47">
        <v>58228</v>
      </c>
      <c r="BJ32" s="47">
        <v>105</v>
      </c>
      <c r="BK32" s="47">
        <v>4.5199999999999996</v>
      </c>
      <c r="BL32" s="47">
        <v>8.23</v>
      </c>
      <c r="BM32" s="47">
        <v>4.34</v>
      </c>
      <c r="BN32" s="47">
        <v>7.27</v>
      </c>
      <c r="BO32" s="47">
        <v>5.09</v>
      </c>
      <c r="BP32" s="47">
        <v>8.84</v>
      </c>
      <c r="BQ32" s="47">
        <v>3.39</v>
      </c>
      <c r="BR32" s="47">
        <v>3.5</v>
      </c>
      <c r="BS32" s="47">
        <v>0.12</v>
      </c>
      <c r="BT32" s="47">
        <v>4.63</v>
      </c>
      <c r="BU32" s="47">
        <v>4.5199999999999996</v>
      </c>
      <c r="BV32" s="47">
        <v>4.96</v>
      </c>
      <c r="BW32" s="47">
        <v>32.9</v>
      </c>
      <c r="BX32" s="47">
        <v>39.700000000000003</v>
      </c>
      <c r="BY32" s="47">
        <v>41.6</v>
      </c>
      <c r="BZ32" s="47">
        <v>57</v>
      </c>
      <c r="CA32" s="47">
        <v>67.7</v>
      </c>
      <c r="CB32" s="47">
        <v>71.8</v>
      </c>
      <c r="CC32" s="47">
        <v>77.8</v>
      </c>
      <c r="CD32" s="47">
        <v>75.3</v>
      </c>
      <c r="CE32" s="47">
        <v>75.2</v>
      </c>
      <c r="CF32" s="47">
        <v>58.6</v>
      </c>
      <c r="CG32" s="47">
        <v>39.799999999999997</v>
      </c>
      <c r="CH32" s="47">
        <v>41.1</v>
      </c>
      <c r="CI32" s="47">
        <v>41.3</v>
      </c>
      <c r="CJ32" s="47">
        <v>50.1</v>
      </c>
      <c r="CK32" s="47">
        <v>52.6</v>
      </c>
      <c r="CL32" s="47">
        <v>69.7</v>
      </c>
      <c r="CM32" s="47">
        <v>78.2</v>
      </c>
      <c r="CN32" s="47">
        <v>82.5</v>
      </c>
      <c r="CO32" s="47">
        <v>88.7</v>
      </c>
      <c r="CP32" s="47">
        <v>87</v>
      </c>
      <c r="CQ32" s="47">
        <v>89</v>
      </c>
      <c r="CR32" s="47">
        <v>71.5</v>
      </c>
      <c r="CS32" s="47">
        <v>50.6</v>
      </c>
      <c r="CT32" s="47">
        <v>50.9</v>
      </c>
      <c r="CU32" s="47">
        <v>24.4</v>
      </c>
      <c r="CV32" s="47">
        <v>29.2</v>
      </c>
      <c r="CW32" s="47">
        <v>30.6</v>
      </c>
      <c r="CX32" s="47">
        <v>44.4</v>
      </c>
      <c r="CY32" s="47">
        <v>57.1</v>
      </c>
      <c r="CZ32" s="47">
        <v>61.1</v>
      </c>
      <c r="DA32" s="47">
        <v>66.8</v>
      </c>
      <c r="DB32" s="47">
        <v>63.6</v>
      </c>
      <c r="DC32" s="47">
        <v>61.5</v>
      </c>
      <c r="DD32" s="47">
        <v>45.8</v>
      </c>
      <c r="DE32" s="47">
        <v>29</v>
      </c>
      <c r="DF32" s="47">
        <v>31.4</v>
      </c>
      <c r="DG32" s="47">
        <v>76346</v>
      </c>
      <c r="DH32" s="47">
        <v>617.01</v>
      </c>
      <c r="DI32" s="47">
        <v>114.13</v>
      </c>
      <c r="DJ32" s="47">
        <v>502.87</v>
      </c>
      <c r="DK32" s="47">
        <v>274.5</v>
      </c>
      <c r="DL32" s="47">
        <v>151.80000000000001</v>
      </c>
      <c r="DM32" s="47">
        <v>75421</v>
      </c>
      <c r="DN32" s="47">
        <v>81992</v>
      </c>
      <c r="DO32" s="47">
        <v>25219</v>
      </c>
      <c r="DP32" s="47">
        <v>12932</v>
      </c>
      <c r="DQ32" s="47">
        <v>12287</v>
      </c>
      <c r="DR32" s="47">
        <v>80175</v>
      </c>
      <c r="DS32" s="47">
        <v>38662</v>
      </c>
      <c r="DT32" s="47">
        <v>41513</v>
      </c>
      <c r="DU32" s="47">
        <v>52019</v>
      </c>
      <c r="DV32" s="47">
        <v>23827</v>
      </c>
      <c r="DW32" s="47">
        <v>28192</v>
      </c>
      <c r="DX32" s="47">
        <v>7562</v>
      </c>
      <c r="DY32" s="47">
        <v>3283</v>
      </c>
      <c r="DZ32" s="47">
        <v>4279</v>
      </c>
      <c r="EA32" s="47">
        <v>57636</v>
      </c>
      <c r="EB32" s="47">
        <v>34563</v>
      </c>
      <c r="EC32" s="47">
        <v>6839</v>
      </c>
      <c r="ED32" s="47">
        <v>29866</v>
      </c>
      <c r="EE32" s="47">
        <v>4884</v>
      </c>
      <c r="EF32" s="47">
        <v>662</v>
      </c>
      <c r="EG32" s="47">
        <v>202</v>
      </c>
      <c r="EH32" s="47">
        <v>4035</v>
      </c>
      <c r="EI32" s="47">
        <v>1753</v>
      </c>
      <c r="EJ32" s="47">
        <v>23073</v>
      </c>
      <c r="EK32" s="47">
        <v>19735</v>
      </c>
      <c r="EL32" s="47">
        <v>10861</v>
      </c>
      <c r="EM32" s="47">
        <v>8121</v>
      </c>
      <c r="EN32" s="47">
        <v>31331</v>
      </c>
      <c r="EO32" s="47">
        <v>2.7</v>
      </c>
      <c r="EP32" s="47">
        <v>3.54</v>
      </c>
      <c r="EQ32" s="47">
        <v>155771</v>
      </c>
      <c r="ER32" s="47">
        <v>57636</v>
      </c>
      <c r="ES32" s="47">
        <v>29900</v>
      </c>
      <c r="ET32" s="47">
        <v>41294</v>
      </c>
      <c r="EU32" s="47">
        <v>16462</v>
      </c>
      <c r="EV32" s="47">
        <v>10479</v>
      </c>
      <c r="EW32" s="47">
        <v>2781</v>
      </c>
      <c r="EX32" s="47">
        <v>64198</v>
      </c>
      <c r="EY32" s="47">
        <v>20682</v>
      </c>
      <c r="EZ32" s="47">
        <v>32731</v>
      </c>
      <c r="FA32" s="47">
        <v>840</v>
      </c>
      <c r="FB32" s="47">
        <v>3739</v>
      </c>
      <c r="FC32" s="47">
        <v>6206</v>
      </c>
      <c r="FD32" s="47">
        <v>71465</v>
      </c>
      <c r="FE32" s="47">
        <v>19008</v>
      </c>
      <c r="FF32" s="47">
        <v>32069</v>
      </c>
      <c r="FG32" s="47">
        <v>1443</v>
      </c>
      <c r="FH32" s="47">
        <v>10359</v>
      </c>
      <c r="FI32" s="47">
        <v>8586</v>
      </c>
      <c r="FJ32" s="47">
        <v>27929</v>
      </c>
      <c r="FK32" s="47">
        <v>2637</v>
      </c>
      <c r="FL32" s="47">
        <v>1001</v>
      </c>
      <c r="FM32" s="47">
        <v>11990</v>
      </c>
      <c r="FN32" s="47">
        <v>5258</v>
      </c>
      <c r="FO32" s="47">
        <v>7043</v>
      </c>
      <c r="FP32" s="47">
        <v>16598</v>
      </c>
      <c r="FQ32" s="47">
        <v>156228</v>
      </c>
      <c r="FR32" s="47">
        <v>23292</v>
      </c>
      <c r="FS32" s="47">
        <v>592</v>
      </c>
      <c r="FT32" s="47">
        <v>9242</v>
      </c>
      <c r="FU32" s="47">
        <v>13458</v>
      </c>
      <c r="FV32" s="47">
        <v>65444</v>
      </c>
      <c r="FW32" s="47">
        <v>71368</v>
      </c>
      <c r="FX32" s="47">
        <v>7214</v>
      </c>
      <c r="FY32" s="47">
        <v>7712</v>
      </c>
      <c r="FZ32" s="47">
        <v>335</v>
      </c>
      <c r="GA32" s="47">
        <v>353</v>
      </c>
      <c r="GB32" s="47">
        <v>1233</v>
      </c>
      <c r="GC32" s="47">
        <v>1251</v>
      </c>
      <c r="GD32" s="47">
        <v>42</v>
      </c>
      <c r="GE32" s="47">
        <v>37</v>
      </c>
      <c r="GF32" s="47">
        <v>1153</v>
      </c>
      <c r="GG32" s="47">
        <v>1271</v>
      </c>
      <c r="GH32" s="47">
        <v>66495</v>
      </c>
      <c r="GI32" s="47">
        <v>72507</v>
      </c>
      <c r="GJ32" s="47">
        <v>7798</v>
      </c>
      <c r="GK32" s="47">
        <v>8373</v>
      </c>
      <c r="GL32" s="47">
        <v>678</v>
      </c>
      <c r="GM32" s="47">
        <v>728</v>
      </c>
      <c r="GN32" s="47">
        <v>1509</v>
      </c>
      <c r="GO32" s="47">
        <v>1573</v>
      </c>
      <c r="GP32" s="47">
        <v>121</v>
      </c>
      <c r="GQ32" s="47">
        <v>120</v>
      </c>
      <c r="GR32" s="47">
        <v>65425</v>
      </c>
      <c r="GS32" s="47">
        <v>72025</v>
      </c>
      <c r="GT32" s="47">
        <v>56255</v>
      </c>
      <c r="GU32" s="47">
        <v>62106</v>
      </c>
      <c r="GV32" s="47">
        <v>6830</v>
      </c>
      <c r="GW32" s="47">
        <v>7385</v>
      </c>
      <c r="GX32" s="47">
        <v>150</v>
      </c>
      <c r="GY32" s="47">
        <v>207</v>
      </c>
      <c r="GZ32" s="47">
        <v>1182</v>
      </c>
      <c r="HA32" s="47">
        <v>1201</v>
      </c>
      <c r="HB32" s="47">
        <v>30</v>
      </c>
      <c r="HC32" s="47">
        <v>30</v>
      </c>
      <c r="HD32" s="47">
        <v>978</v>
      </c>
      <c r="HE32" s="47">
        <v>1096</v>
      </c>
      <c r="HF32" s="47">
        <v>57144</v>
      </c>
      <c r="HG32" s="47">
        <v>63082</v>
      </c>
      <c r="HH32" s="47">
        <v>7311</v>
      </c>
      <c r="HI32" s="47">
        <v>7940</v>
      </c>
      <c r="HJ32" s="47">
        <v>443</v>
      </c>
      <c r="HK32" s="47">
        <v>536</v>
      </c>
      <c r="HL32" s="47">
        <v>1432</v>
      </c>
      <c r="HM32" s="47">
        <v>1495</v>
      </c>
      <c r="HN32" s="47">
        <v>94</v>
      </c>
      <c r="HO32" s="47">
        <v>103</v>
      </c>
      <c r="HP32" s="47">
        <v>9996</v>
      </c>
      <c r="HQ32" s="47">
        <v>9967</v>
      </c>
      <c r="HR32" s="47">
        <v>9189</v>
      </c>
      <c r="HS32" s="47">
        <v>9262</v>
      </c>
      <c r="HT32" s="47">
        <v>384</v>
      </c>
      <c r="HU32" s="47">
        <v>327</v>
      </c>
      <c r="HV32" s="47">
        <v>185</v>
      </c>
      <c r="HW32" s="47">
        <v>146</v>
      </c>
      <c r="HX32" s="47">
        <v>51</v>
      </c>
      <c r="HY32" s="47">
        <v>50</v>
      </c>
      <c r="HZ32" s="47">
        <v>12</v>
      </c>
      <c r="IA32" s="47">
        <v>7</v>
      </c>
      <c r="IB32" s="47">
        <v>175</v>
      </c>
      <c r="IC32" s="47">
        <v>175</v>
      </c>
      <c r="ID32" s="47">
        <v>9351</v>
      </c>
      <c r="IE32" s="47">
        <v>9425</v>
      </c>
      <c r="IF32" s="47">
        <v>487</v>
      </c>
      <c r="IG32" s="47">
        <v>433</v>
      </c>
      <c r="IH32" s="47">
        <v>235</v>
      </c>
      <c r="II32" s="47">
        <v>192</v>
      </c>
      <c r="IJ32" s="47">
        <v>77</v>
      </c>
      <c r="IK32" s="47">
        <v>78</v>
      </c>
      <c r="IL32" s="47">
        <v>27</v>
      </c>
      <c r="IM32" s="47">
        <v>17</v>
      </c>
      <c r="IN32" s="47">
        <v>265.2</v>
      </c>
      <c r="IO32" s="47">
        <v>240.7</v>
      </c>
      <c r="IP32" s="47">
        <v>86.8</v>
      </c>
      <c r="IQ32" s="47">
        <v>80.099999999999994</v>
      </c>
      <c r="IR32" s="47">
        <v>6.9</v>
      </c>
      <c r="IS32" s="47">
        <v>6</v>
      </c>
      <c r="IT32" s="47">
        <v>0.307</v>
      </c>
      <c r="IU32" s="47">
        <v>0.35899999999999999</v>
      </c>
      <c r="IV32" s="47">
        <v>0.36099999999999999</v>
      </c>
      <c r="IW32" s="47">
        <v>27</v>
      </c>
      <c r="IX32" s="47">
        <v>14.4</v>
      </c>
      <c r="IY32" s="47">
        <v>0.53200000000000003</v>
      </c>
      <c r="IZ32" s="47">
        <v>0.58199999999999996</v>
      </c>
      <c r="JA32" s="47">
        <v>28.9</v>
      </c>
      <c r="JB32" s="47">
        <v>11.6</v>
      </c>
      <c r="JC32" s="47">
        <v>0.312</v>
      </c>
      <c r="JD32" s="47">
        <v>1.1000000000000001</v>
      </c>
      <c r="JE32" s="47">
        <v>0.84</v>
      </c>
      <c r="JF32" s="47">
        <v>0.48</v>
      </c>
      <c r="JG32" s="47">
        <v>417.44589989999997</v>
      </c>
      <c r="JH32" s="47">
        <v>1.89197207</v>
      </c>
      <c r="JI32" s="47">
        <v>5.5946205339999997</v>
      </c>
      <c r="JJ32" s="47">
        <v>19.444447319999998</v>
      </c>
      <c r="JK32" s="47">
        <v>12.142617619999999</v>
      </c>
      <c r="JL32" s="47">
        <v>3.0744546129999999</v>
      </c>
      <c r="JM32" s="47">
        <v>5.4615912480000004</v>
      </c>
      <c r="JN32" s="47">
        <v>6.9766470060000003</v>
      </c>
      <c r="JO32" s="47">
        <v>19.518352480000001</v>
      </c>
      <c r="JP32" s="47">
        <v>3.5252760830000001</v>
      </c>
      <c r="JQ32" s="47">
        <v>50.839358850000004</v>
      </c>
      <c r="JR32" s="47">
        <v>8.0778338749999996</v>
      </c>
      <c r="JS32" s="47">
        <v>10.812324759999999</v>
      </c>
      <c r="JT32" s="47">
        <v>2.9931589380000001</v>
      </c>
      <c r="JU32" s="47">
        <v>6.9396944270000001</v>
      </c>
      <c r="JV32" s="47">
        <v>4.1830319969999996</v>
      </c>
      <c r="JW32" s="47">
        <v>55.524945930000001</v>
      </c>
      <c r="JX32" s="47">
        <v>1.359854925</v>
      </c>
      <c r="JY32" s="47">
        <v>2.1580306419999999</v>
      </c>
      <c r="JZ32" s="47">
        <v>2.6162426270000001</v>
      </c>
      <c r="KA32" s="47">
        <v>4.8260068800000004</v>
      </c>
      <c r="KB32" s="47">
        <v>3.0744546129999999</v>
      </c>
      <c r="KC32" s="47">
        <v>7.1022857769999996</v>
      </c>
      <c r="KD32" s="47">
        <v>1.707209172</v>
      </c>
      <c r="KE32" s="47">
        <v>18.661052640000001</v>
      </c>
      <c r="KF32" s="47">
        <v>9.9032913009999994</v>
      </c>
      <c r="KG32" s="47">
        <v>8.6469035989999998</v>
      </c>
      <c r="KH32" s="47">
        <v>4.3160612839999999</v>
      </c>
      <c r="KI32" s="47">
        <v>3.4218088600000001</v>
      </c>
      <c r="KJ32" s="47">
        <v>25.726385839999999</v>
      </c>
      <c r="KK32" s="47">
        <v>4.0204406480000001</v>
      </c>
      <c r="KL32" s="47">
        <v>4.8186163649999996</v>
      </c>
      <c r="KM32" s="47">
        <v>2.2467168329999998</v>
      </c>
      <c r="KN32" s="47">
        <v>13.73896905</v>
      </c>
      <c r="KO32" s="47">
        <v>3.1040166770000002</v>
      </c>
      <c r="KP32" s="47">
        <v>2.7492719139999999</v>
      </c>
      <c r="KQ32" s="47">
        <v>13.369443260000001</v>
      </c>
      <c r="KR32" s="47">
        <v>2.712319334</v>
      </c>
      <c r="KS32" s="47">
        <v>1.086405837</v>
      </c>
      <c r="KT32" s="47">
        <v>2.379746119</v>
      </c>
      <c r="KU32" s="47">
        <v>5.417248152</v>
      </c>
      <c r="KV32" s="47">
        <v>1.9732677439999999</v>
      </c>
      <c r="KW32" s="47">
        <v>1.9141436169999999</v>
      </c>
      <c r="KX32" s="47">
        <v>91.346776480000003</v>
      </c>
      <c r="KY32" s="47">
        <v>45.030413359999997</v>
      </c>
      <c r="KZ32" s="47">
        <v>1.6037419500000001</v>
      </c>
      <c r="LA32" s="47">
        <v>85.693031820000002</v>
      </c>
      <c r="LB32" s="47">
        <v>61.193471619999997</v>
      </c>
      <c r="LC32" s="47">
        <v>34.609785940000002</v>
      </c>
      <c r="LD32" s="47">
        <v>20.19827995</v>
      </c>
      <c r="LE32" s="47">
        <v>0.77600416900000002</v>
      </c>
      <c r="LF32" s="47">
        <v>202.4705735</v>
      </c>
      <c r="LG32" s="47">
        <v>17.02035811</v>
      </c>
      <c r="LH32" s="47">
        <v>20.826473799999999</v>
      </c>
      <c r="LI32" s="47">
        <v>20.737787610000002</v>
      </c>
      <c r="LJ32" s="47">
        <v>21.63943055</v>
      </c>
      <c r="LK32" s="47">
        <v>19.836144669999999</v>
      </c>
      <c r="LL32" s="47">
        <v>15.57181699</v>
      </c>
      <c r="LM32" s="47">
        <v>8.1221769699999999</v>
      </c>
      <c r="LN32" s="47">
        <v>3.1187977079999998</v>
      </c>
      <c r="LO32" s="47">
        <v>88.213197739999998</v>
      </c>
      <c r="LP32" s="47">
        <v>215.0861841</v>
      </c>
      <c r="LQ32" s="47">
        <v>40</v>
      </c>
      <c r="LR32" s="47">
        <v>0</v>
      </c>
      <c r="LS32" s="47">
        <v>3084637379</v>
      </c>
      <c r="LT32" s="47">
        <v>140789</v>
      </c>
      <c r="LU32" s="47">
        <v>140789</v>
      </c>
      <c r="LV32" s="47">
        <v>14</v>
      </c>
      <c r="LW32" s="47">
        <v>8</v>
      </c>
      <c r="LX32" s="47">
        <v>100</v>
      </c>
      <c r="LY32" s="47">
        <v>438</v>
      </c>
      <c r="LZ32" s="47">
        <v>3783</v>
      </c>
      <c r="MA32" s="47">
        <v>1</v>
      </c>
      <c r="MB32" s="47">
        <v>17</v>
      </c>
      <c r="MC32" s="47">
        <v>64</v>
      </c>
      <c r="MD32" s="47">
        <v>356</v>
      </c>
      <c r="ME32" s="47">
        <v>851</v>
      </c>
      <c r="MF32" s="47">
        <v>2830</v>
      </c>
      <c r="MG32" s="47">
        <v>102</v>
      </c>
      <c r="MH32" s="47">
        <v>1</v>
      </c>
      <c r="MI32" s="48">
        <v>43914</v>
      </c>
      <c r="MJ32" s="49">
        <v>43949</v>
      </c>
      <c r="MK32" s="48" t="s">
        <v>3</v>
      </c>
      <c r="ML32" s="22">
        <v>2084</v>
      </c>
      <c r="MM32" s="22">
        <v>6882.7112620999997</v>
      </c>
      <c r="MN32" s="22" t="s">
        <v>3</v>
      </c>
      <c r="MO32" s="22" t="s">
        <v>3</v>
      </c>
      <c r="MP32" s="22">
        <v>10503.318857</v>
      </c>
      <c r="MQ32" s="22">
        <v>3285.1960024999998</v>
      </c>
      <c r="MR32" s="22">
        <v>7285.8468616999999</v>
      </c>
      <c r="MS32" s="22">
        <v>17.091300746999998</v>
      </c>
      <c r="MT32" s="50">
        <v>4.2486224671999997</v>
      </c>
      <c r="MU32" s="50">
        <v>4.5335817088999999</v>
      </c>
      <c r="MV32" s="22">
        <v>8.0949137148000005</v>
      </c>
      <c r="MW32" s="22" t="s">
        <v>3</v>
      </c>
      <c r="MX32" s="22">
        <v>8.0402010050000001</v>
      </c>
      <c r="MY32" s="22">
        <v>15.217391304</v>
      </c>
      <c r="MZ32" s="22">
        <v>6.1816192560000003</v>
      </c>
      <c r="NA32" s="22">
        <v>6.5465814449000002</v>
      </c>
      <c r="NB32" s="22">
        <v>15.487215591</v>
      </c>
      <c r="NC32" s="22">
        <v>26.3</v>
      </c>
      <c r="ND32" s="50">
        <v>7</v>
      </c>
      <c r="NE32" s="22">
        <v>25.6</v>
      </c>
      <c r="NF32" s="22">
        <v>84.006143680999998</v>
      </c>
      <c r="NG32" s="22">
        <v>18.669446148999999</v>
      </c>
      <c r="NH32" s="22">
        <v>42</v>
      </c>
      <c r="NI32" s="22">
        <v>132</v>
      </c>
      <c r="NJ32" s="22">
        <v>31.818181817999999</v>
      </c>
      <c r="NK32" s="22">
        <v>504</v>
      </c>
      <c r="NL32" s="50">
        <v>326.5</v>
      </c>
      <c r="NM32" s="22">
        <v>24.880304456000001</v>
      </c>
      <c r="NN32" s="22" t="s">
        <v>3</v>
      </c>
      <c r="NO32" s="22" t="s">
        <v>3</v>
      </c>
      <c r="NP32" s="22">
        <v>40.776152981000003</v>
      </c>
      <c r="NQ32" s="22">
        <v>33.508541393000002</v>
      </c>
      <c r="NR32" s="22">
        <v>19.559281132999999</v>
      </c>
      <c r="NS32" s="22">
        <v>17515</v>
      </c>
      <c r="NT32" s="22">
        <v>16.920089648000001</v>
      </c>
      <c r="NU32" s="22">
        <v>107</v>
      </c>
      <c r="NV32" s="22">
        <v>67.974059999999994</v>
      </c>
      <c r="NW32" s="22">
        <v>201</v>
      </c>
      <c r="NX32" s="22">
        <v>127.68957999999999</v>
      </c>
      <c r="NY32" s="22">
        <v>3621</v>
      </c>
      <c r="NZ32" s="22" t="s">
        <v>3</v>
      </c>
      <c r="OA32" s="22" t="s">
        <v>3</v>
      </c>
      <c r="OB32" s="22">
        <v>5939</v>
      </c>
      <c r="OC32" s="22">
        <v>3334</v>
      </c>
      <c r="OD32" s="22">
        <v>3468</v>
      </c>
      <c r="OE32" s="22">
        <v>42</v>
      </c>
      <c r="OF32" s="22" t="s">
        <v>3</v>
      </c>
      <c r="OG32" s="22">
        <v>35</v>
      </c>
      <c r="OH32" s="22">
        <v>34</v>
      </c>
      <c r="OI32" s="22">
        <v>32</v>
      </c>
      <c r="OJ32" s="22">
        <v>43</v>
      </c>
      <c r="OK32" s="22">
        <v>49</v>
      </c>
      <c r="OL32" s="22" t="s">
        <v>3</v>
      </c>
      <c r="OM32" s="22">
        <v>35</v>
      </c>
      <c r="ON32" s="22">
        <v>26</v>
      </c>
      <c r="OO32" s="22">
        <v>36</v>
      </c>
      <c r="OP32" s="22">
        <v>50</v>
      </c>
      <c r="OQ32" s="22">
        <v>106262</v>
      </c>
      <c r="OR32" s="22">
        <v>23684</v>
      </c>
      <c r="OS32" s="50">
        <v>4.4866576591999996</v>
      </c>
      <c r="OT32" s="22">
        <v>142</v>
      </c>
      <c r="OU32" s="50">
        <v>9.1979039142999994</v>
      </c>
      <c r="OV32" s="22">
        <v>732</v>
      </c>
      <c r="OW32" s="22">
        <v>96.821170503999994</v>
      </c>
      <c r="OX32" s="22" t="s">
        <v>3</v>
      </c>
      <c r="OY32" s="22" t="s">
        <v>3</v>
      </c>
      <c r="OZ32" s="22">
        <v>63.881436055000002</v>
      </c>
      <c r="PA32" s="22">
        <v>32.411408815999998</v>
      </c>
      <c r="PB32" s="22">
        <v>113.02188373</v>
      </c>
      <c r="PC32" s="50">
        <v>7</v>
      </c>
      <c r="PD32" s="51" t="s">
        <v>77</v>
      </c>
      <c r="PE32" s="22">
        <v>16.211309009000001</v>
      </c>
      <c r="PF32" s="22">
        <v>14.886702969</v>
      </c>
      <c r="PG32" s="22">
        <v>1.6600380425000001</v>
      </c>
      <c r="PH32" s="22">
        <v>0.3199031644</v>
      </c>
      <c r="PI32" s="22">
        <v>79.740185479999994</v>
      </c>
      <c r="PJ32" s="22" t="s">
        <v>3</v>
      </c>
      <c r="PK32" s="22" t="s">
        <v>3</v>
      </c>
      <c r="PL32" s="22">
        <v>80.362032248000006</v>
      </c>
      <c r="PM32" s="22">
        <v>73.921492420999996</v>
      </c>
      <c r="PN32" s="22">
        <v>81.356184799000005</v>
      </c>
      <c r="PO32" s="22">
        <v>55963</v>
      </c>
      <c r="PP32" s="22">
        <v>24.1</v>
      </c>
      <c r="PQ32" s="23">
        <v>75.3</v>
      </c>
      <c r="PR32" s="23">
        <v>73.3</v>
      </c>
      <c r="PS32" s="23">
        <v>77.599999999999994</v>
      </c>
      <c r="PT32" s="23">
        <v>74.599999999999994</v>
      </c>
      <c r="PU32" s="22" t="s">
        <v>3</v>
      </c>
      <c r="PV32" s="22" t="s">
        <v>3</v>
      </c>
      <c r="PW32" s="23">
        <v>75.2</v>
      </c>
      <c r="PX32" s="50">
        <v>81.218766478000006</v>
      </c>
      <c r="PY32" s="50" t="s">
        <v>3</v>
      </c>
      <c r="PZ32" s="50">
        <v>115.61485252999999</v>
      </c>
      <c r="QA32" s="50">
        <v>76.170374113999998</v>
      </c>
      <c r="QB32" s="50">
        <v>89.009287408000006</v>
      </c>
      <c r="QC32" s="50">
        <v>80.842988808000001</v>
      </c>
      <c r="QD32" s="22">
        <v>2084</v>
      </c>
      <c r="QE32" s="22">
        <v>311.95745040000003</v>
      </c>
      <c r="QF32" s="22" t="s">
        <v>3</v>
      </c>
      <c r="QG32" s="22" t="s">
        <v>3</v>
      </c>
      <c r="QH32" s="22">
        <v>481.95075890999999</v>
      </c>
      <c r="QI32" s="22">
        <v>161.29849777999999</v>
      </c>
      <c r="QJ32" s="22">
        <v>325.34722248000003</v>
      </c>
      <c r="QK32" s="22">
        <v>43</v>
      </c>
      <c r="QL32" s="22">
        <v>42.392515256000003</v>
      </c>
      <c r="QM32" s="22" t="s">
        <v>3</v>
      </c>
      <c r="QN32" s="22" t="s">
        <v>3</v>
      </c>
      <c r="QO32" s="22">
        <v>82.183739360000004</v>
      </c>
      <c r="QP32" s="22" t="s">
        <v>3</v>
      </c>
      <c r="QQ32" s="22">
        <v>37.284975850000002</v>
      </c>
      <c r="QR32" s="22">
        <v>56</v>
      </c>
      <c r="QS32" s="22">
        <v>6.3027574564000002</v>
      </c>
      <c r="QT32" s="22" t="s">
        <v>3</v>
      </c>
      <c r="QU32" s="22" t="s">
        <v>3</v>
      </c>
      <c r="QV32" s="22">
        <v>19.838354151000001</v>
      </c>
      <c r="QW32" s="22" t="s">
        <v>3</v>
      </c>
      <c r="QX32" s="22">
        <v>4.0556199304999998</v>
      </c>
      <c r="QY32" s="22">
        <v>13.177609715999999</v>
      </c>
      <c r="QZ32" s="22">
        <v>13.998776971</v>
      </c>
      <c r="RA32" s="22">
        <v>12.3</v>
      </c>
      <c r="RB32" s="22">
        <v>366</v>
      </c>
      <c r="RC32" s="22">
        <v>273.8</v>
      </c>
      <c r="RD32" s="22">
        <v>19370</v>
      </c>
      <c r="RE32" s="22">
        <v>13.1</v>
      </c>
      <c r="RF32" s="22">
        <v>18766.387594</v>
      </c>
      <c r="RG32" s="22">
        <v>13.596072965999999</v>
      </c>
      <c r="RH32" s="22">
        <v>93</v>
      </c>
      <c r="RI32" s="22">
        <v>20.070830609000001</v>
      </c>
      <c r="RJ32" s="22" t="s">
        <v>3</v>
      </c>
      <c r="RK32" s="22" t="s">
        <v>3</v>
      </c>
      <c r="RL32" s="22" t="s">
        <v>3</v>
      </c>
      <c r="RM32" s="22" t="s">
        <v>3</v>
      </c>
      <c r="RN32" s="22" t="s">
        <v>3</v>
      </c>
      <c r="RO32" s="22">
        <v>135</v>
      </c>
      <c r="RP32" s="22">
        <v>12.998341989</v>
      </c>
      <c r="RQ32" s="22" t="s">
        <v>3</v>
      </c>
      <c r="RR32" s="22" t="s">
        <v>3</v>
      </c>
      <c r="RS32" s="22">
        <v>11.412801012999999</v>
      </c>
      <c r="RT32" s="22">
        <v>10.352873719</v>
      </c>
      <c r="RU32" s="22">
        <v>13.795179212000001</v>
      </c>
      <c r="RV32" s="22">
        <v>33.812727314999997</v>
      </c>
      <c r="RW32" s="22">
        <v>15442</v>
      </c>
      <c r="RX32" s="22">
        <v>19.564170784000002</v>
      </c>
      <c r="RY32" s="22">
        <v>2287</v>
      </c>
      <c r="RZ32" s="22">
        <v>8.7853411185999999</v>
      </c>
      <c r="SA32" s="22">
        <v>5.1089674884000003</v>
      </c>
      <c r="SB32" s="22">
        <v>58228</v>
      </c>
      <c r="SC32" s="22">
        <v>82273</v>
      </c>
      <c r="SD32" s="22">
        <v>88750</v>
      </c>
      <c r="SE32" s="22">
        <v>29500</v>
      </c>
      <c r="SF32" s="22">
        <v>48982</v>
      </c>
      <c r="SG32" s="22">
        <v>54543</v>
      </c>
      <c r="SH32" s="22">
        <v>56.187798706999999</v>
      </c>
      <c r="SI32" s="22">
        <v>53.486249538000003</v>
      </c>
      <c r="SJ32" s="22">
        <v>42.583431400999999</v>
      </c>
      <c r="SK32" s="22">
        <v>139</v>
      </c>
      <c r="SL32" s="22">
        <v>15.502147989999999</v>
      </c>
      <c r="SM32" s="22">
        <v>18.385440847000002</v>
      </c>
      <c r="SN32" s="22" t="s">
        <v>3</v>
      </c>
      <c r="SO32" s="22" t="s">
        <v>3</v>
      </c>
      <c r="SP32" s="22" t="s">
        <v>3</v>
      </c>
      <c r="SQ32" s="22" t="s">
        <v>3</v>
      </c>
      <c r="SR32" s="22" t="s">
        <v>3</v>
      </c>
      <c r="SS32" s="22">
        <v>104</v>
      </c>
      <c r="ST32" s="22">
        <v>13.756013296000001</v>
      </c>
      <c r="SU32" s="22" t="s">
        <v>3</v>
      </c>
      <c r="SV32" s="22" t="s">
        <v>3</v>
      </c>
      <c r="SW32" s="22">
        <v>17.035049614999998</v>
      </c>
      <c r="SX32" s="22" t="s">
        <v>3</v>
      </c>
      <c r="SY32" s="22">
        <v>15.380653902000001</v>
      </c>
      <c r="SZ32" s="22">
        <v>34.79338843</v>
      </c>
      <c r="TA32" s="22">
        <v>142.76018872</v>
      </c>
      <c r="TB32" s="22">
        <v>44838</v>
      </c>
      <c r="TC32" s="22">
        <v>78.110900126999994</v>
      </c>
      <c r="TD32" s="22">
        <v>7578</v>
      </c>
      <c r="TE32" s="22">
        <v>13.508743783</v>
      </c>
      <c r="TF32" s="22">
        <v>3044</v>
      </c>
      <c r="TG32" s="22">
        <v>2.1060351329000002</v>
      </c>
      <c r="TH32" s="21" t="s">
        <v>3</v>
      </c>
      <c r="TI32" s="21" t="s">
        <v>3</v>
      </c>
      <c r="TJ32" s="21" t="s">
        <v>3</v>
      </c>
      <c r="TK32" s="21">
        <v>1</v>
      </c>
      <c r="TL32" s="21" t="s">
        <v>3</v>
      </c>
      <c r="TM32" s="21" t="s">
        <v>3</v>
      </c>
      <c r="TN32" s="21" t="s">
        <v>3</v>
      </c>
      <c r="TO32" s="21">
        <v>1</v>
      </c>
      <c r="TP32" s="24">
        <v>0</v>
      </c>
      <c r="TQ32" s="24">
        <v>0</v>
      </c>
      <c r="TR32" s="24">
        <v>2</v>
      </c>
      <c r="TS32" s="24">
        <v>0</v>
      </c>
      <c r="TT32" s="24">
        <v>4</v>
      </c>
      <c r="TU32" s="24">
        <v>0</v>
      </c>
      <c r="TV32" s="24">
        <v>0</v>
      </c>
      <c r="TW32" s="24">
        <v>0</v>
      </c>
      <c r="TX32" s="24">
        <v>0</v>
      </c>
      <c r="TY32" s="24">
        <v>1</v>
      </c>
      <c r="TZ32" s="39">
        <v>110</v>
      </c>
      <c r="UA32" s="39">
        <v>0</v>
      </c>
      <c r="UB32" s="21">
        <v>106</v>
      </c>
      <c r="UC32" s="21">
        <v>0</v>
      </c>
      <c r="UD32" s="55">
        <v>53</v>
      </c>
      <c r="UE32" s="55">
        <v>51</v>
      </c>
      <c r="UF32" s="55">
        <v>41</v>
      </c>
      <c r="UG32" s="55">
        <v>49</v>
      </c>
      <c r="UH32" s="55">
        <v>54</v>
      </c>
      <c r="UI32" s="55">
        <v>43</v>
      </c>
      <c r="UJ32" s="55">
        <v>51</v>
      </c>
      <c r="UK32" s="55">
        <v>67</v>
      </c>
      <c r="UL32" s="55">
        <v>38</v>
      </c>
      <c r="UM32" s="55">
        <v>77</v>
      </c>
      <c r="UN32" s="55">
        <v>46</v>
      </c>
      <c r="UO32" s="55">
        <v>570</v>
      </c>
      <c r="UP32" s="55">
        <v>11</v>
      </c>
      <c r="UQ32" s="55">
        <v>52</v>
      </c>
      <c r="UR32" s="55">
        <v>97</v>
      </c>
      <c r="US32" s="56">
        <v>2</v>
      </c>
      <c r="UT32" s="56">
        <v>2</v>
      </c>
      <c r="UU32" s="56">
        <v>2</v>
      </c>
      <c r="UV32" s="56">
        <v>2</v>
      </c>
      <c r="UW32" s="56">
        <v>2</v>
      </c>
      <c r="UX32" s="56">
        <v>2</v>
      </c>
      <c r="UY32" s="56">
        <v>2</v>
      </c>
      <c r="UZ32" s="56">
        <v>2</v>
      </c>
      <c r="VA32" s="56">
        <v>3</v>
      </c>
      <c r="VB32" s="56">
        <v>3</v>
      </c>
      <c r="VC32" s="26">
        <v>9</v>
      </c>
      <c r="VD32" s="26">
        <v>44.1</v>
      </c>
      <c r="VE32" s="26">
        <v>28.8</v>
      </c>
      <c r="VF32" s="26">
        <v>8</v>
      </c>
      <c r="VG32" s="26">
        <v>39.700000000000003</v>
      </c>
      <c r="VH32" s="26">
        <v>27.5</v>
      </c>
      <c r="VI32" s="26">
        <v>2</v>
      </c>
      <c r="VJ32" s="26">
        <v>10</v>
      </c>
      <c r="VK32" s="28" t="s">
        <v>3</v>
      </c>
      <c r="VL32" s="26">
        <v>8</v>
      </c>
      <c r="VM32" s="26">
        <v>40.200000000000003</v>
      </c>
      <c r="VN32" s="26">
        <v>27.8</v>
      </c>
      <c r="VO32" s="26">
        <v>4</v>
      </c>
      <c r="VP32" s="26">
        <v>20</v>
      </c>
      <c r="VQ32" s="28" t="s">
        <v>3</v>
      </c>
      <c r="VR32" s="26">
        <v>5</v>
      </c>
      <c r="VS32" s="26">
        <v>25</v>
      </c>
      <c r="VT32" s="26">
        <v>21.9</v>
      </c>
      <c r="VU32" s="26">
        <v>5</v>
      </c>
      <c r="VV32" s="26">
        <v>25</v>
      </c>
      <c r="VW32" s="26">
        <v>21.9</v>
      </c>
      <c r="VX32" s="26">
        <v>4</v>
      </c>
      <c r="VY32" s="26">
        <v>20.100000000000001</v>
      </c>
      <c r="VZ32" s="28" t="s">
        <v>3</v>
      </c>
      <c r="WA32" s="26">
        <v>3</v>
      </c>
      <c r="WB32" s="26">
        <v>15.1</v>
      </c>
      <c r="WC32" s="28" t="s">
        <v>3</v>
      </c>
      <c r="WD32" s="26">
        <v>2</v>
      </c>
      <c r="WE32" s="26">
        <v>10</v>
      </c>
      <c r="WF32" s="28" t="s">
        <v>3</v>
      </c>
      <c r="WG32" s="21">
        <v>211</v>
      </c>
      <c r="WH32" s="21">
        <v>193</v>
      </c>
      <c r="WI32" s="21">
        <v>192</v>
      </c>
      <c r="WJ32" s="21">
        <v>201</v>
      </c>
      <c r="WK32" s="21">
        <v>180</v>
      </c>
      <c r="WL32" s="21">
        <v>196</v>
      </c>
      <c r="WM32" s="21">
        <v>204</v>
      </c>
      <c r="WN32" s="21">
        <v>189</v>
      </c>
      <c r="WO32" s="21">
        <v>219</v>
      </c>
      <c r="WP32" s="21">
        <v>192</v>
      </c>
      <c r="WQ32" s="53">
        <v>1023.4</v>
      </c>
      <c r="WR32" s="53">
        <v>861.2</v>
      </c>
      <c r="WS32" s="53">
        <v>948.8</v>
      </c>
      <c r="WT32" s="53">
        <v>1021.1</v>
      </c>
      <c r="WU32" s="53">
        <v>949</v>
      </c>
      <c r="WV32" s="53">
        <v>983.7</v>
      </c>
      <c r="WW32" s="53">
        <v>1014.8</v>
      </c>
      <c r="WX32" s="53">
        <v>949.8</v>
      </c>
      <c r="WY32" s="53">
        <v>1087.9000000000001</v>
      </c>
      <c r="WZ32" s="53">
        <v>864.7</v>
      </c>
      <c r="XA32" s="42">
        <v>11</v>
      </c>
      <c r="XB32" s="42">
        <v>65</v>
      </c>
      <c r="XC32" s="42">
        <v>48</v>
      </c>
      <c r="XD32" s="42">
        <v>50</v>
      </c>
      <c r="XE32" s="42">
        <v>36</v>
      </c>
      <c r="XF32" s="42">
        <v>55</v>
      </c>
      <c r="XG32" s="42">
        <v>47</v>
      </c>
      <c r="XH32" s="42">
        <v>54</v>
      </c>
      <c r="XI32" s="42">
        <v>133</v>
      </c>
      <c r="XJ32" s="42">
        <v>67</v>
      </c>
      <c r="XK32" s="42">
        <v>56</v>
      </c>
      <c r="XL32" s="24">
        <v>126</v>
      </c>
      <c r="XM32" s="24">
        <v>340</v>
      </c>
      <c r="XN32" s="24">
        <v>387</v>
      </c>
      <c r="XO32" s="24">
        <v>1437</v>
      </c>
      <c r="XP32" s="24">
        <v>51542</v>
      </c>
      <c r="XQ32" s="24">
        <v>465</v>
      </c>
      <c r="XR32" s="24">
        <v>79</v>
      </c>
      <c r="XS32" s="24">
        <v>439</v>
      </c>
      <c r="XT32" s="24">
        <v>67</v>
      </c>
      <c r="XU32" s="24">
        <v>285</v>
      </c>
      <c r="XV32" s="24">
        <v>5736</v>
      </c>
      <c r="XW32" s="24">
        <v>2551</v>
      </c>
      <c r="XX32" s="24">
        <v>23551</v>
      </c>
      <c r="XY32" s="24">
        <v>488</v>
      </c>
      <c r="XZ32" s="24">
        <v>120</v>
      </c>
      <c r="YA32" s="24">
        <v>469</v>
      </c>
      <c r="YB32" s="24">
        <v>0</v>
      </c>
      <c r="YC32" s="24">
        <v>0</v>
      </c>
      <c r="YD32" s="24">
        <v>1</v>
      </c>
      <c r="YE32" s="24">
        <v>4</v>
      </c>
      <c r="YF32" s="24">
        <v>42</v>
      </c>
      <c r="YG32" s="24">
        <v>3</v>
      </c>
      <c r="YH32" s="24">
        <v>0</v>
      </c>
      <c r="YI32" s="24">
        <v>2</v>
      </c>
      <c r="YJ32" s="24">
        <v>2</v>
      </c>
      <c r="YK32" s="24">
        <v>6</v>
      </c>
      <c r="YL32" s="24">
        <v>40</v>
      </c>
      <c r="YM32" s="24">
        <v>72</v>
      </c>
      <c r="YN32" s="24">
        <v>1096</v>
      </c>
      <c r="YO32" s="24">
        <v>20</v>
      </c>
      <c r="YP32" s="24">
        <v>1</v>
      </c>
      <c r="YQ32" s="24">
        <v>10</v>
      </c>
      <c r="YR32" s="27">
        <v>2</v>
      </c>
      <c r="YS32" s="27">
        <v>4</v>
      </c>
      <c r="YT32" s="27">
        <v>4</v>
      </c>
      <c r="YU32" s="27">
        <v>10</v>
      </c>
      <c r="YV32" s="27">
        <v>214</v>
      </c>
      <c r="YW32" s="27">
        <v>4</v>
      </c>
      <c r="YX32" s="27">
        <v>3</v>
      </c>
      <c r="YY32" s="27">
        <v>9</v>
      </c>
      <c r="YZ32" s="24">
        <v>89</v>
      </c>
      <c r="ZA32" s="24">
        <v>401</v>
      </c>
      <c r="ZB32" s="24">
        <v>1312</v>
      </c>
      <c r="ZC32" s="24">
        <v>2357</v>
      </c>
      <c r="ZD32" s="24">
        <v>23657</v>
      </c>
      <c r="ZE32" s="24">
        <v>477</v>
      </c>
      <c r="ZF32" s="24">
        <v>135</v>
      </c>
      <c r="ZG32" s="24">
        <v>884</v>
      </c>
      <c r="ZH32" s="54">
        <v>31</v>
      </c>
      <c r="ZI32" s="54">
        <v>2</v>
      </c>
      <c r="ZJ32" s="54">
        <v>114</v>
      </c>
      <c r="ZK32" s="54">
        <v>0</v>
      </c>
      <c r="ZL32" s="54">
        <v>2</v>
      </c>
      <c r="ZM32" s="47">
        <v>6</v>
      </c>
      <c r="ZN32" s="47">
        <v>674</v>
      </c>
      <c r="ZO32" s="47">
        <v>4</v>
      </c>
      <c r="ZP32" s="47">
        <v>2</v>
      </c>
      <c r="ZQ32" s="47">
        <v>34</v>
      </c>
      <c r="ZR32" s="47">
        <v>42</v>
      </c>
      <c r="ZS32" s="47">
        <v>13</v>
      </c>
      <c r="ZT32" s="47">
        <v>151</v>
      </c>
      <c r="ZU32" s="24">
        <v>65226</v>
      </c>
      <c r="ZV32" s="32">
        <v>123</v>
      </c>
      <c r="ZW32" s="32">
        <v>47.3</v>
      </c>
      <c r="ZX32" s="32">
        <v>9</v>
      </c>
    </row>
    <row r="33" spans="1:700" s="32" customFormat="1">
      <c r="A33" s="47">
        <v>12063</v>
      </c>
      <c r="B33" s="47" t="s">
        <v>0</v>
      </c>
      <c r="C33" s="47" t="s">
        <v>32</v>
      </c>
      <c r="D33" s="47">
        <v>6</v>
      </c>
      <c r="E33" s="47">
        <v>6</v>
      </c>
      <c r="F33" s="47">
        <v>4</v>
      </c>
      <c r="G33" s="47">
        <v>48305</v>
      </c>
      <c r="H33" s="47">
        <v>-55</v>
      </c>
      <c r="I33" s="47">
        <v>503</v>
      </c>
      <c r="J33" s="47">
        <v>-105</v>
      </c>
      <c r="K33" s="47">
        <v>67</v>
      </c>
      <c r="L33" s="47">
        <v>-13</v>
      </c>
      <c r="M33" s="47">
        <v>54</v>
      </c>
      <c r="N33" s="47">
        <v>-4</v>
      </c>
      <c r="O33" s="47">
        <v>7784</v>
      </c>
      <c r="P33" s="47">
        <v>10.5</v>
      </c>
      <c r="Q33" s="47">
        <v>12.7</v>
      </c>
      <c r="R33" s="47">
        <v>-2.2000000000000002</v>
      </c>
      <c r="S33" s="47">
        <v>1.4</v>
      </c>
      <c r="T33" s="47">
        <v>-0.3</v>
      </c>
      <c r="U33" s="47">
        <v>1.1000000000000001</v>
      </c>
      <c r="V33" s="47">
        <v>6825</v>
      </c>
      <c r="W33" s="47">
        <v>13242</v>
      </c>
      <c r="X33" s="47">
        <v>10551</v>
      </c>
      <c r="Y33" s="47">
        <v>4752</v>
      </c>
      <c r="Z33" s="47">
        <v>19.3</v>
      </c>
      <c r="AA33" s="47">
        <v>37.4</v>
      </c>
      <c r="AB33" s="47">
        <v>29.8</v>
      </c>
      <c r="AC33" s="47">
        <v>13.4</v>
      </c>
      <c r="AD33" s="47">
        <v>9492</v>
      </c>
      <c r="AE33" s="47">
        <v>7953</v>
      </c>
      <c r="AF33" s="47">
        <v>11031</v>
      </c>
      <c r="AG33" s="47">
        <v>23.5</v>
      </c>
      <c r="AH33" s="47">
        <v>19.7</v>
      </c>
      <c r="AI33" s="47">
        <v>27.3</v>
      </c>
      <c r="AJ33" s="47">
        <v>2915</v>
      </c>
      <c r="AK33" s="47">
        <v>2334</v>
      </c>
      <c r="AL33" s="47">
        <v>3496</v>
      </c>
      <c r="AM33" s="47">
        <v>33.5</v>
      </c>
      <c r="AN33" s="47">
        <v>26.8</v>
      </c>
      <c r="AO33" s="47">
        <v>40.200000000000003</v>
      </c>
      <c r="AP33" s="47">
        <v>2099</v>
      </c>
      <c r="AQ33" s="47">
        <v>1652</v>
      </c>
      <c r="AR33" s="47">
        <v>2546</v>
      </c>
      <c r="AS33" s="47">
        <v>33.5</v>
      </c>
      <c r="AT33" s="47">
        <v>26.4</v>
      </c>
      <c r="AU33" s="47">
        <v>40.6</v>
      </c>
      <c r="AV33" s="47">
        <v>39545</v>
      </c>
      <c r="AW33" s="47">
        <v>35777</v>
      </c>
      <c r="AX33" s="47">
        <v>43313</v>
      </c>
      <c r="AY33" s="47">
        <v>17542</v>
      </c>
      <c r="AZ33" s="47">
        <v>16846</v>
      </c>
      <c r="BA33" s="47">
        <v>696</v>
      </c>
      <c r="BB33" s="47">
        <v>4</v>
      </c>
      <c r="BC33" s="22">
        <v>33.5</v>
      </c>
      <c r="BD33" s="22">
        <v>16</v>
      </c>
      <c r="BE33" s="22" t="s">
        <v>3</v>
      </c>
      <c r="BF33" s="22">
        <v>46.822742474999998</v>
      </c>
      <c r="BG33" s="22">
        <v>38.274336282999997</v>
      </c>
      <c r="BH33" s="22">
        <v>21.192174072</v>
      </c>
      <c r="BI33" s="47">
        <v>39545</v>
      </c>
      <c r="BJ33" s="47">
        <v>71.3</v>
      </c>
      <c r="BK33" s="47">
        <v>3.32</v>
      </c>
      <c r="BL33" s="47">
        <v>4.08</v>
      </c>
      <c r="BM33" s="47">
        <v>3.93</v>
      </c>
      <c r="BN33" s="47">
        <v>4.87</v>
      </c>
      <c r="BO33" s="47">
        <v>5.19</v>
      </c>
      <c r="BP33" s="47">
        <v>6.15</v>
      </c>
      <c r="BQ33" s="47">
        <v>3.34</v>
      </c>
      <c r="BR33" s="47">
        <v>4.96</v>
      </c>
      <c r="BS33" s="47">
        <v>0.89</v>
      </c>
      <c r="BT33" s="47">
        <v>4.33</v>
      </c>
      <c r="BU33" s="47">
        <v>2.44</v>
      </c>
      <c r="BV33" s="47">
        <v>2.68</v>
      </c>
      <c r="BW33" s="47">
        <v>26</v>
      </c>
      <c r="BX33" s="47">
        <v>31.9</v>
      </c>
      <c r="BY33" s="47">
        <v>36.4</v>
      </c>
      <c r="BZ33" s="47">
        <v>51.7</v>
      </c>
      <c r="CA33" s="47">
        <v>62.1</v>
      </c>
      <c r="CB33" s="47">
        <v>69.400000000000006</v>
      </c>
      <c r="CC33" s="47">
        <v>75.900000000000006</v>
      </c>
      <c r="CD33" s="47">
        <v>71.7</v>
      </c>
      <c r="CE33" s="47">
        <v>70.400000000000006</v>
      </c>
      <c r="CF33" s="47">
        <v>54.8</v>
      </c>
      <c r="CG33" s="47">
        <v>35.9</v>
      </c>
      <c r="CH33" s="47">
        <v>35.1</v>
      </c>
      <c r="CI33" s="47">
        <v>33.9</v>
      </c>
      <c r="CJ33" s="47">
        <v>40.5</v>
      </c>
      <c r="CK33" s="47">
        <v>45.6</v>
      </c>
      <c r="CL33" s="47">
        <v>62.2</v>
      </c>
      <c r="CM33" s="47">
        <v>72.099999999999994</v>
      </c>
      <c r="CN33" s="47">
        <v>79</v>
      </c>
      <c r="CO33" s="47">
        <v>86.2</v>
      </c>
      <c r="CP33" s="47">
        <v>82.1</v>
      </c>
      <c r="CQ33" s="47">
        <v>81.599999999999994</v>
      </c>
      <c r="CR33" s="47">
        <v>65.8</v>
      </c>
      <c r="CS33" s="47">
        <v>44.5</v>
      </c>
      <c r="CT33" s="47">
        <v>44</v>
      </c>
      <c r="CU33" s="47">
        <v>18</v>
      </c>
      <c r="CV33" s="47">
        <v>23.2</v>
      </c>
      <c r="CW33" s="47">
        <v>27.2</v>
      </c>
      <c r="CX33" s="47">
        <v>41.1</v>
      </c>
      <c r="CY33" s="47">
        <v>52.1</v>
      </c>
      <c r="CZ33" s="47">
        <v>59.8</v>
      </c>
      <c r="DA33" s="47">
        <v>65.5</v>
      </c>
      <c r="DB33" s="47">
        <v>61.2</v>
      </c>
      <c r="DC33" s="47">
        <v>59.2</v>
      </c>
      <c r="DD33" s="47">
        <v>43.8</v>
      </c>
      <c r="DE33" s="47">
        <v>27.3</v>
      </c>
      <c r="DF33" s="47">
        <v>26.1</v>
      </c>
      <c r="DG33" s="47">
        <v>21003</v>
      </c>
      <c r="DH33" s="47">
        <v>954.56</v>
      </c>
      <c r="DI33" s="47">
        <v>36.799999999999997</v>
      </c>
      <c r="DJ33" s="47">
        <v>917.76</v>
      </c>
      <c r="DK33" s="47">
        <v>54.2</v>
      </c>
      <c r="DL33" s="47">
        <v>22.9</v>
      </c>
      <c r="DM33" s="47">
        <v>26615</v>
      </c>
      <c r="DN33" s="47">
        <v>21690</v>
      </c>
      <c r="DO33" s="47">
        <v>8961</v>
      </c>
      <c r="DP33" s="47">
        <v>4703</v>
      </c>
      <c r="DQ33" s="47">
        <v>4258</v>
      </c>
      <c r="DR33" s="47">
        <v>29920</v>
      </c>
      <c r="DS33" s="47">
        <v>17686</v>
      </c>
      <c r="DT33" s="47">
        <v>12234</v>
      </c>
      <c r="DU33" s="47">
        <v>9424</v>
      </c>
      <c r="DV33" s="47">
        <v>4226</v>
      </c>
      <c r="DW33" s="47">
        <v>5198</v>
      </c>
      <c r="DX33" s="47">
        <v>1134</v>
      </c>
      <c r="DY33" s="47">
        <v>411</v>
      </c>
      <c r="DZ33" s="47">
        <v>723</v>
      </c>
      <c r="EA33" s="47" t="s">
        <v>3</v>
      </c>
      <c r="EB33" s="47" t="s">
        <v>3</v>
      </c>
      <c r="EC33" s="47" t="s">
        <v>3</v>
      </c>
      <c r="ED33" s="47" t="s">
        <v>3</v>
      </c>
      <c r="EE33" s="47" t="s">
        <v>3</v>
      </c>
      <c r="EF33" s="47" t="s">
        <v>3</v>
      </c>
      <c r="EG33" s="47" t="s">
        <v>3</v>
      </c>
      <c r="EH33" s="47" t="s">
        <v>3</v>
      </c>
      <c r="EI33" s="47" t="s">
        <v>3</v>
      </c>
      <c r="EJ33" s="47" t="s">
        <v>3</v>
      </c>
      <c r="EK33" s="47" t="s">
        <v>3</v>
      </c>
      <c r="EL33" s="47" t="s">
        <v>3</v>
      </c>
      <c r="EM33" s="47" t="s">
        <v>3</v>
      </c>
      <c r="EN33" s="47" t="s">
        <v>3</v>
      </c>
      <c r="EO33" s="47" t="s">
        <v>3</v>
      </c>
      <c r="EP33" s="47" t="s">
        <v>3</v>
      </c>
      <c r="EQ33" s="47" t="s">
        <v>3</v>
      </c>
      <c r="ER33" s="47" t="s">
        <v>3</v>
      </c>
      <c r="ES33" s="47" t="s">
        <v>3</v>
      </c>
      <c r="ET33" s="47" t="s">
        <v>3</v>
      </c>
      <c r="EU33" s="47" t="s">
        <v>3</v>
      </c>
      <c r="EV33" s="47" t="s">
        <v>3</v>
      </c>
      <c r="EW33" s="47" t="s">
        <v>3</v>
      </c>
      <c r="EX33" s="47" t="s">
        <v>3</v>
      </c>
      <c r="EY33" s="47" t="s">
        <v>3</v>
      </c>
      <c r="EZ33" s="47" t="s">
        <v>3</v>
      </c>
      <c r="FA33" s="47" t="s">
        <v>3</v>
      </c>
      <c r="FB33" s="47" t="s">
        <v>3</v>
      </c>
      <c r="FC33" s="47" t="s">
        <v>3</v>
      </c>
      <c r="FD33" s="47" t="s">
        <v>3</v>
      </c>
      <c r="FE33" s="47" t="s">
        <v>3</v>
      </c>
      <c r="FF33" s="47" t="s">
        <v>3</v>
      </c>
      <c r="FG33" s="47" t="s">
        <v>3</v>
      </c>
      <c r="FH33" s="47" t="s">
        <v>3</v>
      </c>
      <c r="FI33" s="47" t="s">
        <v>3</v>
      </c>
      <c r="FJ33" s="47" t="s">
        <v>3</v>
      </c>
      <c r="FK33" s="47" t="s">
        <v>3</v>
      </c>
      <c r="FL33" s="47" t="s">
        <v>3</v>
      </c>
      <c r="FM33" s="47" t="s">
        <v>3</v>
      </c>
      <c r="FN33" s="47" t="s">
        <v>3</v>
      </c>
      <c r="FO33" s="47" t="s">
        <v>3</v>
      </c>
      <c r="FP33" s="47" t="s">
        <v>3</v>
      </c>
      <c r="FQ33" s="47" t="s">
        <v>3</v>
      </c>
      <c r="FR33" s="47" t="s">
        <v>3</v>
      </c>
      <c r="FS33" s="47" t="s">
        <v>3</v>
      </c>
      <c r="FT33" s="47" t="s">
        <v>3</v>
      </c>
      <c r="FU33" s="47" t="s">
        <v>3</v>
      </c>
      <c r="FV33" s="47">
        <v>17851</v>
      </c>
      <c r="FW33" s="47">
        <v>15574</v>
      </c>
      <c r="FX33" s="47">
        <v>7720</v>
      </c>
      <c r="FY33" s="47">
        <v>5252</v>
      </c>
      <c r="FZ33" s="47">
        <v>237</v>
      </c>
      <c r="GA33" s="47">
        <v>186</v>
      </c>
      <c r="GB33" s="47">
        <v>185</v>
      </c>
      <c r="GC33" s="47">
        <v>180</v>
      </c>
      <c r="GD33" s="47">
        <v>109</v>
      </c>
      <c r="GE33" s="47">
        <v>33</v>
      </c>
      <c r="GF33" s="47">
        <v>513</v>
      </c>
      <c r="GG33" s="47">
        <v>465</v>
      </c>
      <c r="GH33" s="47">
        <v>18312</v>
      </c>
      <c r="GI33" s="47">
        <v>15990</v>
      </c>
      <c r="GJ33" s="47">
        <v>8027</v>
      </c>
      <c r="GK33" s="47">
        <v>5528</v>
      </c>
      <c r="GL33" s="47">
        <v>393</v>
      </c>
      <c r="GM33" s="47">
        <v>332</v>
      </c>
      <c r="GN33" s="47">
        <v>258</v>
      </c>
      <c r="GO33" s="47">
        <v>244</v>
      </c>
      <c r="GP33" s="47">
        <v>144</v>
      </c>
      <c r="GQ33" s="47">
        <v>68</v>
      </c>
      <c r="GR33" s="47">
        <v>24931</v>
      </c>
      <c r="GS33" s="47">
        <v>20953</v>
      </c>
      <c r="GT33" s="47">
        <v>16442</v>
      </c>
      <c r="GU33" s="47">
        <v>14998</v>
      </c>
      <c r="GV33" s="47">
        <v>7595</v>
      </c>
      <c r="GW33" s="47">
        <v>5185</v>
      </c>
      <c r="GX33" s="47">
        <v>187</v>
      </c>
      <c r="GY33" s="47">
        <v>160</v>
      </c>
      <c r="GZ33" s="47">
        <v>161</v>
      </c>
      <c r="HA33" s="47">
        <v>172</v>
      </c>
      <c r="HB33" s="47">
        <v>70</v>
      </c>
      <c r="HC33" s="47">
        <v>11</v>
      </c>
      <c r="HD33" s="47">
        <v>476</v>
      </c>
      <c r="HE33" s="47">
        <v>427</v>
      </c>
      <c r="HF33" s="47">
        <v>16867</v>
      </c>
      <c r="HG33" s="47">
        <v>15378</v>
      </c>
      <c r="HH33" s="47">
        <v>7877</v>
      </c>
      <c r="HI33" s="47">
        <v>5436</v>
      </c>
      <c r="HJ33" s="47">
        <v>335</v>
      </c>
      <c r="HK33" s="47">
        <v>298</v>
      </c>
      <c r="HL33" s="47">
        <v>229</v>
      </c>
      <c r="HM33" s="47">
        <v>230</v>
      </c>
      <c r="HN33" s="47">
        <v>104</v>
      </c>
      <c r="HO33" s="47">
        <v>45</v>
      </c>
      <c r="HP33" s="47">
        <v>1684</v>
      </c>
      <c r="HQ33" s="47">
        <v>737</v>
      </c>
      <c r="HR33" s="47">
        <v>1409</v>
      </c>
      <c r="HS33" s="47">
        <v>576</v>
      </c>
      <c r="HT33" s="47">
        <v>125</v>
      </c>
      <c r="HU33" s="47">
        <v>67</v>
      </c>
      <c r="HV33" s="47">
        <v>50</v>
      </c>
      <c r="HW33" s="47">
        <v>26</v>
      </c>
      <c r="HX33" s="47">
        <v>24</v>
      </c>
      <c r="HY33" s="47">
        <v>8</v>
      </c>
      <c r="HZ33" s="47">
        <v>39</v>
      </c>
      <c r="IA33" s="47">
        <v>22</v>
      </c>
      <c r="IB33" s="47">
        <v>37</v>
      </c>
      <c r="IC33" s="47">
        <v>38</v>
      </c>
      <c r="ID33" s="47">
        <v>1445</v>
      </c>
      <c r="IE33" s="47">
        <v>612</v>
      </c>
      <c r="IF33" s="47">
        <v>150</v>
      </c>
      <c r="IG33" s="47">
        <v>92</v>
      </c>
      <c r="IH33" s="47">
        <v>58</v>
      </c>
      <c r="II33" s="47">
        <v>34</v>
      </c>
      <c r="IJ33" s="47">
        <v>29</v>
      </c>
      <c r="IK33" s="47">
        <v>14</v>
      </c>
      <c r="IL33" s="47">
        <v>40</v>
      </c>
      <c r="IM33" s="47">
        <v>23</v>
      </c>
      <c r="IN33" s="47">
        <v>265.2</v>
      </c>
      <c r="IO33" s="47">
        <v>240.7</v>
      </c>
      <c r="IP33" s="47">
        <v>86.8</v>
      </c>
      <c r="IQ33" s="47">
        <v>80.099999999999994</v>
      </c>
      <c r="IR33" s="47">
        <v>6.9</v>
      </c>
      <c r="IS33" s="47">
        <v>6</v>
      </c>
      <c r="IT33" s="47">
        <v>0.307</v>
      </c>
      <c r="IU33" s="47">
        <v>0.35899999999999999</v>
      </c>
      <c r="IV33" s="47">
        <v>0.36099999999999999</v>
      </c>
      <c r="IW33" s="47">
        <v>27</v>
      </c>
      <c r="IX33" s="47">
        <v>14.4</v>
      </c>
      <c r="IY33" s="47">
        <v>0.53200000000000003</v>
      </c>
      <c r="IZ33" s="47">
        <v>0.58199999999999996</v>
      </c>
      <c r="JA33" s="47">
        <v>28.9</v>
      </c>
      <c r="JB33" s="47">
        <v>11.6</v>
      </c>
      <c r="JC33" s="47">
        <v>0.312</v>
      </c>
      <c r="JD33" s="47">
        <v>1.1000000000000001</v>
      </c>
      <c r="JE33" s="47">
        <v>0.84</v>
      </c>
      <c r="JF33" s="47">
        <v>0.48</v>
      </c>
      <c r="JG33" s="47">
        <v>128.1007553</v>
      </c>
      <c r="JH33" s="47">
        <v>0.58058553499999999</v>
      </c>
      <c r="JI33" s="47">
        <v>1.7168095699999999</v>
      </c>
      <c r="JJ33" s="47">
        <v>5.9668771190000003</v>
      </c>
      <c r="JK33" s="47">
        <v>3.72617982</v>
      </c>
      <c r="JL33" s="47">
        <v>0.94345149399999995</v>
      </c>
      <c r="JM33" s="47">
        <v>1.6759871500000001</v>
      </c>
      <c r="JN33" s="47">
        <v>2.1409091600000001</v>
      </c>
      <c r="JO33" s="47">
        <v>5.9895562419999999</v>
      </c>
      <c r="JP33" s="47">
        <v>1.081794141</v>
      </c>
      <c r="JQ33" s="47">
        <v>15.60096834</v>
      </c>
      <c r="JR33" s="47">
        <v>2.478828085</v>
      </c>
      <c r="JS33" s="47">
        <v>3.3179556159999999</v>
      </c>
      <c r="JT33" s="47">
        <v>0.91850445999999997</v>
      </c>
      <c r="JU33" s="47">
        <v>2.1295695989999999</v>
      </c>
      <c r="JV33" s="47">
        <v>1.2836383309999999</v>
      </c>
      <c r="JW33" s="47">
        <v>17.038824699999999</v>
      </c>
      <c r="JX33" s="47">
        <v>0.41729585299999999</v>
      </c>
      <c r="JY33" s="47">
        <v>0.66223037600000001</v>
      </c>
      <c r="JZ33" s="47">
        <v>0.80284093499999998</v>
      </c>
      <c r="KA33" s="47">
        <v>1.480946697</v>
      </c>
      <c r="KB33" s="47">
        <v>0.94345149399999995</v>
      </c>
      <c r="KC33" s="47">
        <v>2.1794636679999999</v>
      </c>
      <c r="KD33" s="47">
        <v>0.52388772900000002</v>
      </c>
      <c r="KE33" s="47">
        <v>5.7264784210000004</v>
      </c>
      <c r="KF33" s="47">
        <v>3.0390024100000002</v>
      </c>
      <c r="KG33" s="47">
        <v>2.653457328</v>
      </c>
      <c r="KH33" s="47">
        <v>1.324460752</v>
      </c>
      <c r="KI33" s="47">
        <v>1.05004337</v>
      </c>
      <c r="KJ33" s="47">
        <v>7.8946025280000001</v>
      </c>
      <c r="KK33" s="47">
        <v>1.2337442620000001</v>
      </c>
      <c r="KL33" s="47">
        <v>1.478678784</v>
      </c>
      <c r="KM33" s="47">
        <v>0.68944532300000005</v>
      </c>
      <c r="KN33" s="47">
        <v>4.2160488650000003</v>
      </c>
      <c r="KO33" s="47">
        <v>0.95252314299999996</v>
      </c>
      <c r="KP33" s="47">
        <v>0.84366335599999998</v>
      </c>
      <c r="KQ33" s="47">
        <v>4.1026532529999997</v>
      </c>
      <c r="KR33" s="47">
        <v>0.83232379400000001</v>
      </c>
      <c r="KS33" s="47">
        <v>0.33338309999999999</v>
      </c>
      <c r="KT33" s="47">
        <v>0.73026774299999997</v>
      </c>
      <c r="KU33" s="47">
        <v>1.662379676</v>
      </c>
      <c r="KV33" s="47">
        <v>0.60553257000000005</v>
      </c>
      <c r="KW33" s="47">
        <v>0.58738927200000002</v>
      </c>
      <c r="KX33" s="47">
        <v>28.031395360000001</v>
      </c>
      <c r="KY33" s="47">
        <v>13.81838932</v>
      </c>
      <c r="KZ33" s="47">
        <v>0.49213695699999999</v>
      </c>
      <c r="LA33" s="47">
        <v>26.29644249</v>
      </c>
      <c r="LB33" s="47">
        <v>18.778313399999998</v>
      </c>
      <c r="LC33" s="47">
        <v>10.62063305</v>
      </c>
      <c r="LD33" s="47">
        <v>6.1982041680000002</v>
      </c>
      <c r="LE33" s="47">
        <v>0.23813078600000001</v>
      </c>
      <c r="LF33" s="47">
        <v>62.131723890000004</v>
      </c>
      <c r="LG33" s="47">
        <v>5.2230019030000001</v>
      </c>
      <c r="LH33" s="47">
        <v>6.3909767090000003</v>
      </c>
      <c r="LI33" s="47">
        <v>6.3637617620000002</v>
      </c>
      <c r="LJ33" s="47">
        <v>6.6404470560000002</v>
      </c>
      <c r="LK33" s="47">
        <v>6.0870764680000002</v>
      </c>
      <c r="LL33" s="47">
        <v>4.7784911020000003</v>
      </c>
      <c r="LM33" s="47">
        <v>2.4924355579999999</v>
      </c>
      <c r="LN33" s="47">
        <v>0.95705896800000001</v>
      </c>
      <c r="LO33" s="47">
        <v>27.069800570000002</v>
      </c>
      <c r="LP33" s="47">
        <v>66.003050099999996</v>
      </c>
      <c r="LQ33" s="47">
        <v>7</v>
      </c>
      <c r="LR33" s="47">
        <v>0</v>
      </c>
      <c r="LS33" s="47">
        <v>4231225216</v>
      </c>
      <c r="LT33" s="47">
        <v>49965</v>
      </c>
      <c r="LU33" s="47">
        <v>49029</v>
      </c>
      <c r="LV33" s="47">
        <v>15</v>
      </c>
      <c r="LW33" s="47">
        <v>8</v>
      </c>
      <c r="LX33" s="47">
        <v>100</v>
      </c>
      <c r="LY33" s="47">
        <v>207</v>
      </c>
      <c r="LZ33" s="47">
        <v>846</v>
      </c>
      <c r="MA33" s="47">
        <v>0</v>
      </c>
      <c r="MB33" s="47">
        <v>17</v>
      </c>
      <c r="MC33" s="47">
        <v>27</v>
      </c>
      <c r="MD33" s="47">
        <v>163</v>
      </c>
      <c r="ME33" s="47">
        <v>245</v>
      </c>
      <c r="MF33" s="47">
        <v>577</v>
      </c>
      <c r="MG33" s="47">
        <v>24</v>
      </c>
      <c r="MH33" s="47">
        <v>5</v>
      </c>
      <c r="MI33" s="48">
        <v>43914</v>
      </c>
      <c r="MJ33" s="49" t="s">
        <v>3</v>
      </c>
      <c r="MK33" s="48" t="s">
        <v>3</v>
      </c>
      <c r="ML33" s="22">
        <v>960</v>
      </c>
      <c r="MM33" s="22">
        <v>10331.298583</v>
      </c>
      <c r="MN33" s="22" t="s">
        <v>3</v>
      </c>
      <c r="MO33" s="22" t="s">
        <v>3</v>
      </c>
      <c r="MP33" s="22">
        <v>9730.7534228999994</v>
      </c>
      <c r="MQ33" s="22" t="s">
        <v>3</v>
      </c>
      <c r="MR33" s="22">
        <v>10795.448145</v>
      </c>
      <c r="MS33" s="22">
        <v>22.699210730000001</v>
      </c>
      <c r="MT33" s="50">
        <v>4.6122890860999997</v>
      </c>
      <c r="MU33" s="50">
        <v>4.2945151239000001</v>
      </c>
      <c r="MV33" s="22">
        <v>8.9164785552999994</v>
      </c>
      <c r="MW33" s="22" t="s">
        <v>3</v>
      </c>
      <c r="MX33" s="22" t="s">
        <v>3</v>
      </c>
      <c r="MY33" s="22">
        <v>13.686313686</v>
      </c>
      <c r="MZ33" s="22">
        <v>7.4074074074</v>
      </c>
      <c r="NA33" s="22">
        <v>7.0115433946000003</v>
      </c>
      <c r="NB33" s="22">
        <v>23.055297094</v>
      </c>
      <c r="NC33" s="22">
        <v>36.700000000000003</v>
      </c>
      <c r="ND33" s="50">
        <v>7</v>
      </c>
      <c r="NE33" s="22">
        <v>37.200000000000003</v>
      </c>
      <c r="NF33" s="22">
        <v>29.178225385000001</v>
      </c>
      <c r="NG33" s="22">
        <v>15.569221931</v>
      </c>
      <c r="NH33" s="22">
        <v>9</v>
      </c>
      <c r="NI33" s="22">
        <v>99</v>
      </c>
      <c r="NJ33" s="22">
        <v>9.0909090909000003</v>
      </c>
      <c r="NK33" s="22">
        <v>318</v>
      </c>
      <c r="NL33" s="50">
        <v>658</v>
      </c>
      <c r="NM33" s="22">
        <v>39.078382652000002</v>
      </c>
      <c r="NN33" s="22" t="s">
        <v>3</v>
      </c>
      <c r="NO33" s="22" t="s">
        <v>3</v>
      </c>
      <c r="NP33" s="22">
        <v>35.945072697999997</v>
      </c>
      <c r="NQ33" s="22">
        <v>42.918454936000003</v>
      </c>
      <c r="NR33" s="22">
        <v>41.026536313000001</v>
      </c>
      <c r="NS33" s="22">
        <v>4789</v>
      </c>
      <c r="NT33" s="22">
        <v>15.176675646</v>
      </c>
      <c r="NU33" s="22">
        <v>11</v>
      </c>
      <c r="NV33" s="22">
        <v>22.77197</v>
      </c>
      <c r="NW33" s="22">
        <v>60</v>
      </c>
      <c r="NX33" s="22">
        <v>124.21074</v>
      </c>
      <c r="NY33" s="22">
        <v>7204</v>
      </c>
      <c r="NZ33" s="22" t="s">
        <v>3</v>
      </c>
      <c r="OA33" s="22" t="s">
        <v>3</v>
      </c>
      <c r="OB33" s="22">
        <v>8636</v>
      </c>
      <c r="OC33" s="22">
        <v>12524</v>
      </c>
      <c r="OD33" s="22">
        <v>6813</v>
      </c>
      <c r="OE33" s="22">
        <v>44</v>
      </c>
      <c r="OF33" s="22" t="s">
        <v>3</v>
      </c>
      <c r="OG33" s="22" t="s">
        <v>3</v>
      </c>
      <c r="OH33" s="22">
        <v>45</v>
      </c>
      <c r="OI33" s="22">
        <v>47</v>
      </c>
      <c r="OJ33" s="22">
        <v>43</v>
      </c>
      <c r="OK33" s="22">
        <v>37</v>
      </c>
      <c r="OL33" s="22" t="s">
        <v>3</v>
      </c>
      <c r="OM33" s="22" t="s">
        <v>3</v>
      </c>
      <c r="ON33" s="22">
        <v>31</v>
      </c>
      <c r="OO33" s="22">
        <v>14</v>
      </c>
      <c r="OP33" s="22">
        <v>38</v>
      </c>
      <c r="OQ33" s="22">
        <v>77489</v>
      </c>
      <c r="OR33" s="22">
        <v>16210</v>
      </c>
      <c r="OS33" s="50">
        <v>4.7803207896000002</v>
      </c>
      <c r="OT33" s="22">
        <v>51</v>
      </c>
      <c r="OU33" s="50">
        <v>10.552451893000001</v>
      </c>
      <c r="OV33" s="22">
        <v>239</v>
      </c>
      <c r="OW33" s="22">
        <v>98.652709440999999</v>
      </c>
      <c r="OX33" s="22" t="s">
        <v>3</v>
      </c>
      <c r="OY33" s="22" t="s">
        <v>3</v>
      </c>
      <c r="OZ33" s="22">
        <v>83.416750082999997</v>
      </c>
      <c r="PA33" s="22" t="s">
        <v>3</v>
      </c>
      <c r="PB33" s="22">
        <v>108.85453923</v>
      </c>
      <c r="PC33" s="50">
        <v>10.5</v>
      </c>
      <c r="PD33" s="51" t="s">
        <v>78</v>
      </c>
      <c r="PE33" s="22">
        <v>12.809793967999999</v>
      </c>
      <c r="PF33" s="22">
        <v>10.295021512</v>
      </c>
      <c r="PG33" s="22">
        <v>2.3887727679999999</v>
      </c>
      <c r="PH33" s="22">
        <v>0.89578978799999998</v>
      </c>
      <c r="PI33" s="22">
        <v>87.745067911999996</v>
      </c>
      <c r="PJ33" s="22" t="s">
        <v>3</v>
      </c>
      <c r="PK33" s="22" t="s">
        <v>3</v>
      </c>
      <c r="PL33" s="22">
        <v>92.056690837000005</v>
      </c>
      <c r="PM33" s="22">
        <v>62.919132150000003</v>
      </c>
      <c r="PN33" s="22">
        <v>87.484597781999994</v>
      </c>
      <c r="PO33" s="22">
        <v>16271</v>
      </c>
      <c r="PP33" s="22">
        <v>34.4</v>
      </c>
      <c r="PQ33" s="23">
        <v>80.7</v>
      </c>
      <c r="PR33" s="23">
        <v>77.599999999999994</v>
      </c>
      <c r="PS33" s="23">
        <v>83.7</v>
      </c>
      <c r="PT33" s="23">
        <v>80.900000000000006</v>
      </c>
      <c r="PU33" s="23">
        <v>76.400000000000006</v>
      </c>
      <c r="PV33" s="23">
        <v>87</v>
      </c>
      <c r="PW33" s="23">
        <v>80.2</v>
      </c>
      <c r="PX33" s="50">
        <v>74.736815637999996</v>
      </c>
      <c r="PY33" s="50" t="s">
        <v>3</v>
      </c>
      <c r="PZ33" s="50" t="s">
        <v>3</v>
      </c>
      <c r="QA33" s="50">
        <v>75.142044198999997</v>
      </c>
      <c r="QB33" s="50" t="s">
        <v>3</v>
      </c>
      <c r="QC33" s="50">
        <v>74.271594082999997</v>
      </c>
      <c r="QD33" s="22">
        <v>960</v>
      </c>
      <c r="QE33" s="22">
        <v>526.17741636000005</v>
      </c>
      <c r="QF33" s="22" t="s">
        <v>3</v>
      </c>
      <c r="QG33" s="22" t="s">
        <v>3</v>
      </c>
      <c r="QH33" s="22">
        <v>518.20996979999995</v>
      </c>
      <c r="QI33" s="22" t="s">
        <v>3</v>
      </c>
      <c r="QJ33" s="22">
        <v>545.57752966999999</v>
      </c>
      <c r="QK33" s="22">
        <v>29</v>
      </c>
      <c r="QL33" s="22">
        <v>80.092797172000004</v>
      </c>
      <c r="QM33" s="22" t="s">
        <v>3</v>
      </c>
      <c r="QN33" s="22" t="s">
        <v>3</v>
      </c>
      <c r="QO33" s="22" t="s">
        <v>3</v>
      </c>
      <c r="QP33" s="22" t="s">
        <v>3</v>
      </c>
      <c r="QQ33" s="22" t="s">
        <v>3</v>
      </c>
      <c r="QR33" s="22">
        <v>23</v>
      </c>
      <c r="QS33" s="22">
        <v>6.8472759749999996</v>
      </c>
      <c r="QT33" s="22" t="s">
        <v>3</v>
      </c>
      <c r="QU33" s="22" t="s">
        <v>3</v>
      </c>
      <c r="QV33" s="22" t="s">
        <v>3</v>
      </c>
      <c r="QW33" s="22" t="s">
        <v>3</v>
      </c>
      <c r="QX33" s="22" t="s">
        <v>3</v>
      </c>
      <c r="QY33" s="22">
        <v>14.414592638</v>
      </c>
      <c r="QZ33" s="22">
        <v>14.154957581</v>
      </c>
      <c r="RA33" s="22">
        <v>15.9</v>
      </c>
      <c r="RB33" s="22">
        <v>444</v>
      </c>
      <c r="RC33" s="22">
        <v>1058.8</v>
      </c>
      <c r="RD33" s="22">
        <v>9140</v>
      </c>
      <c r="RE33" s="22">
        <v>18.8</v>
      </c>
      <c r="RF33" s="22">
        <v>1234.0222357</v>
      </c>
      <c r="RG33" s="22">
        <v>2.4806461539</v>
      </c>
      <c r="RH33" s="22">
        <v>18</v>
      </c>
      <c r="RI33" s="22">
        <v>12.425447316</v>
      </c>
      <c r="RJ33" s="22" t="s">
        <v>3</v>
      </c>
      <c r="RK33" s="22" t="s">
        <v>3</v>
      </c>
      <c r="RL33" s="22" t="s">
        <v>3</v>
      </c>
      <c r="RM33" s="22" t="s">
        <v>3</v>
      </c>
      <c r="RN33" s="22" t="s">
        <v>3</v>
      </c>
      <c r="RO33" s="22">
        <v>98</v>
      </c>
      <c r="RP33" s="22">
        <v>28.810479958999998</v>
      </c>
      <c r="RQ33" s="22" t="s">
        <v>3</v>
      </c>
      <c r="RR33" s="22" t="s">
        <v>3</v>
      </c>
      <c r="RS33" s="22">
        <v>29.149797571000001</v>
      </c>
      <c r="RT33" s="22" t="s">
        <v>3</v>
      </c>
      <c r="RU33" s="22">
        <v>30.959341539</v>
      </c>
      <c r="RV33" s="22">
        <v>37.275600877000002</v>
      </c>
      <c r="RW33" s="22">
        <v>4153</v>
      </c>
      <c r="RX33" s="22">
        <v>18.159954524</v>
      </c>
      <c r="RY33" s="22">
        <v>697</v>
      </c>
      <c r="RZ33" s="22">
        <v>7.6058489741999997</v>
      </c>
      <c r="SA33" s="22" t="s">
        <v>3</v>
      </c>
      <c r="SB33" s="22">
        <v>39545</v>
      </c>
      <c r="SC33" s="22">
        <v>31472</v>
      </c>
      <c r="SD33" s="22">
        <v>69773</v>
      </c>
      <c r="SE33" s="22">
        <v>25596</v>
      </c>
      <c r="SF33" s="22">
        <v>47173</v>
      </c>
      <c r="SG33" s="22">
        <v>44106</v>
      </c>
      <c r="SH33" s="22">
        <v>54.574179958000002</v>
      </c>
      <c r="SI33" s="22">
        <v>33.381375560999999</v>
      </c>
      <c r="SJ33" s="22">
        <v>32.605861447999999</v>
      </c>
      <c r="SK33" s="22">
        <v>41</v>
      </c>
      <c r="SL33" s="22">
        <v>15.765369811999999</v>
      </c>
      <c r="SM33" s="22">
        <v>16.923686557</v>
      </c>
      <c r="SN33" s="22" t="s">
        <v>3</v>
      </c>
      <c r="SO33" s="22" t="s">
        <v>3</v>
      </c>
      <c r="SP33" s="22" t="s">
        <v>3</v>
      </c>
      <c r="SQ33" s="22" t="s">
        <v>3</v>
      </c>
      <c r="SR33" s="22" t="s">
        <v>3</v>
      </c>
      <c r="SS33" s="22">
        <v>38</v>
      </c>
      <c r="ST33" s="22">
        <v>15.685368027999999</v>
      </c>
      <c r="SU33" s="22" t="s">
        <v>3</v>
      </c>
      <c r="SV33" s="22" t="s">
        <v>3</v>
      </c>
      <c r="SW33" s="22" t="s">
        <v>3</v>
      </c>
      <c r="SX33" s="22" t="s">
        <v>3</v>
      </c>
      <c r="SY33" s="22" t="s">
        <v>3</v>
      </c>
      <c r="SZ33" s="22">
        <v>29.767441860000002</v>
      </c>
      <c r="TA33" s="22">
        <v>30.517352701</v>
      </c>
      <c r="TB33" s="22">
        <v>12047</v>
      </c>
      <c r="TC33" s="22">
        <v>71.309340594000005</v>
      </c>
      <c r="TD33" s="22">
        <v>1673</v>
      </c>
      <c r="TE33" s="22">
        <v>10.756075608</v>
      </c>
      <c r="TF33" s="22">
        <v>591</v>
      </c>
      <c r="TG33" s="22">
        <v>1.2819678532000001</v>
      </c>
      <c r="TH33" s="21" t="s">
        <v>3</v>
      </c>
      <c r="TI33" s="21">
        <v>1</v>
      </c>
      <c r="TJ33" s="21">
        <v>1</v>
      </c>
      <c r="TK33" s="21">
        <v>2</v>
      </c>
      <c r="TL33" s="21">
        <v>2</v>
      </c>
      <c r="TM33" s="21">
        <v>1</v>
      </c>
      <c r="TN33" s="21">
        <v>1</v>
      </c>
      <c r="TO33" s="21">
        <v>1</v>
      </c>
      <c r="TP33" s="24">
        <v>6</v>
      </c>
      <c r="TQ33" s="24">
        <v>0</v>
      </c>
      <c r="TR33" s="24">
        <v>28</v>
      </c>
      <c r="TS33" s="24">
        <v>0</v>
      </c>
      <c r="TT33" s="24">
        <v>7</v>
      </c>
      <c r="TU33" s="24">
        <v>0</v>
      </c>
      <c r="TV33" s="24">
        <v>0</v>
      </c>
      <c r="TW33" s="24">
        <v>1</v>
      </c>
      <c r="TX33" s="24">
        <v>0</v>
      </c>
      <c r="TY33" s="24">
        <v>2</v>
      </c>
      <c r="TZ33" s="39">
        <v>969</v>
      </c>
      <c r="UA33" s="39">
        <v>2</v>
      </c>
      <c r="UB33" s="21">
        <v>895</v>
      </c>
      <c r="UC33" s="21">
        <v>2</v>
      </c>
      <c r="UD33" s="55">
        <v>56</v>
      </c>
      <c r="UE33" s="55">
        <v>55</v>
      </c>
      <c r="UF33" s="55">
        <v>45</v>
      </c>
      <c r="UG33" s="55">
        <v>58</v>
      </c>
      <c r="UH33" s="55">
        <v>56</v>
      </c>
      <c r="UI33" s="55">
        <v>47</v>
      </c>
      <c r="UJ33" s="55">
        <v>56</v>
      </c>
      <c r="UK33" s="55">
        <v>68</v>
      </c>
      <c r="UL33" s="55">
        <v>56</v>
      </c>
      <c r="UM33" s="55">
        <v>92</v>
      </c>
      <c r="UN33" s="55">
        <v>65</v>
      </c>
      <c r="UO33" s="55">
        <v>654</v>
      </c>
      <c r="UP33" s="55">
        <v>11</v>
      </c>
      <c r="UQ33" s="55">
        <v>59</v>
      </c>
      <c r="UR33" s="55">
        <v>98</v>
      </c>
      <c r="US33" s="56">
        <v>3</v>
      </c>
      <c r="UT33" s="56">
        <v>3</v>
      </c>
      <c r="UU33" s="56">
        <v>3</v>
      </c>
      <c r="UV33" s="56">
        <v>3</v>
      </c>
      <c r="UW33" s="56">
        <v>4</v>
      </c>
      <c r="UX33" s="56">
        <v>2</v>
      </c>
      <c r="UY33" s="56">
        <v>2</v>
      </c>
      <c r="UZ33" s="56">
        <v>3</v>
      </c>
      <c r="VA33" s="56">
        <v>4</v>
      </c>
      <c r="VB33" s="56">
        <v>4</v>
      </c>
      <c r="VC33" s="26">
        <v>29</v>
      </c>
      <c r="VD33" s="26">
        <v>19.100000000000001</v>
      </c>
      <c r="VE33" s="26">
        <v>6.9</v>
      </c>
      <c r="VF33" s="26">
        <v>30</v>
      </c>
      <c r="VG33" s="26">
        <v>20</v>
      </c>
      <c r="VH33" s="26">
        <v>7.2</v>
      </c>
      <c r="VI33" s="26">
        <v>25</v>
      </c>
      <c r="VJ33" s="26">
        <v>17</v>
      </c>
      <c r="VK33" s="26">
        <v>6.7</v>
      </c>
      <c r="VL33" s="26">
        <v>24</v>
      </c>
      <c r="VM33" s="26">
        <v>16.7</v>
      </c>
      <c r="VN33" s="26">
        <v>6.7</v>
      </c>
      <c r="VO33" s="26">
        <v>22</v>
      </c>
      <c r="VP33" s="26">
        <v>15.6</v>
      </c>
      <c r="VQ33" s="26">
        <v>6.5</v>
      </c>
      <c r="VR33" s="26">
        <v>23</v>
      </c>
      <c r="VS33" s="26">
        <v>16.5</v>
      </c>
      <c r="VT33" s="26">
        <v>6.7</v>
      </c>
      <c r="VU33" s="26">
        <v>38</v>
      </c>
      <c r="VV33" s="26">
        <v>27.2</v>
      </c>
      <c r="VW33" s="26">
        <v>8.6999999999999993</v>
      </c>
      <c r="VX33" s="26">
        <v>28</v>
      </c>
      <c r="VY33" s="26">
        <v>20.2</v>
      </c>
      <c r="VZ33" s="26">
        <v>7.5</v>
      </c>
      <c r="WA33" s="26">
        <v>18</v>
      </c>
      <c r="WB33" s="26">
        <v>13</v>
      </c>
      <c r="WC33" s="26">
        <v>6</v>
      </c>
      <c r="WD33" s="26">
        <v>18</v>
      </c>
      <c r="WE33" s="26">
        <v>13.1</v>
      </c>
      <c r="WF33" s="26">
        <v>6</v>
      </c>
      <c r="WG33" s="21">
        <v>2155</v>
      </c>
      <c r="WH33" s="21">
        <v>2050</v>
      </c>
      <c r="WI33" s="21">
        <v>2045</v>
      </c>
      <c r="WJ33" s="21">
        <v>1991</v>
      </c>
      <c r="WK33" s="21">
        <v>2080</v>
      </c>
      <c r="WL33" s="21">
        <v>1870</v>
      </c>
      <c r="WM33" s="21">
        <v>1815</v>
      </c>
      <c r="WN33" s="21">
        <v>1805</v>
      </c>
      <c r="WO33" s="21">
        <v>1765</v>
      </c>
      <c r="WP33" s="21">
        <v>1786</v>
      </c>
      <c r="WQ33" s="53">
        <v>639.5</v>
      </c>
      <c r="WR33" s="53">
        <v>614.1</v>
      </c>
      <c r="WS33" s="53">
        <v>657.7</v>
      </c>
      <c r="WT33" s="53">
        <v>649.5</v>
      </c>
      <c r="WU33" s="53">
        <v>677.2</v>
      </c>
      <c r="WV33" s="53">
        <v>636.1</v>
      </c>
      <c r="WW33" s="53">
        <v>616.9</v>
      </c>
      <c r="WX33" s="53">
        <v>647.6</v>
      </c>
      <c r="WY33" s="53">
        <v>618</v>
      </c>
      <c r="WZ33" s="53">
        <v>617.79999999999995</v>
      </c>
      <c r="XA33" s="42">
        <v>1</v>
      </c>
      <c r="XB33" s="42">
        <v>11</v>
      </c>
      <c r="XC33" s="42">
        <v>19</v>
      </c>
      <c r="XD33" s="42">
        <v>20</v>
      </c>
      <c r="XE33" s="42">
        <v>10</v>
      </c>
      <c r="XF33" s="42">
        <v>4</v>
      </c>
      <c r="XG33" s="42">
        <v>23</v>
      </c>
      <c r="XH33" s="42">
        <v>7</v>
      </c>
      <c r="XI33" s="42">
        <v>22</v>
      </c>
      <c r="XJ33" s="42">
        <v>18</v>
      </c>
      <c r="XK33" s="42">
        <v>13</v>
      </c>
      <c r="XL33" s="24">
        <v>72</v>
      </c>
      <c r="XM33" s="24">
        <v>36</v>
      </c>
      <c r="XN33" s="24">
        <v>187</v>
      </c>
      <c r="XO33" s="24">
        <v>145</v>
      </c>
      <c r="XP33" s="24">
        <v>11082</v>
      </c>
      <c r="XQ33" s="24">
        <v>81</v>
      </c>
      <c r="XR33" s="24">
        <v>30</v>
      </c>
      <c r="XS33" s="24">
        <v>79</v>
      </c>
      <c r="XT33" s="24">
        <v>47</v>
      </c>
      <c r="XU33" s="24">
        <v>33</v>
      </c>
      <c r="XV33" s="24">
        <v>5660</v>
      </c>
      <c r="XW33" s="24">
        <v>110</v>
      </c>
      <c r="XX33" s="24">
        <v>7371</v>
      </c>
      <c r="XY33" s="24">
        <v>145</v>
      </c>
      <c r="XZ33" s="24">
        <v>37</v>
      </c>
      <c r="YA33" s="24">
        <v>110</v>
      </c>
      <c r="YB33" s="24">
        <v>0</v>
      </c>
      <c r="YC33" s="24">
        <v>0</v>
      </c>
      <c r="YD33" s="24">
        <v>0</v>
      </c>
      <c r="YE33" s="24">
        <v>0</v>
      </c>
      <c r="YF33" s="24">
        <v>6</v>
      </c>
      <c r="YG33" s="24">
        <v>0</v>
      </c>
      <c r="YH33" s="24">
        <v>0</v>
      </c>
      <c r="YI33" s="24">
        <v>0</v>
      </c>
      <c r="YJ33" s="24">
        <v>0</v>
      </c>
      <c r="YK33" s="24">
        <v>2</v>
      </c>
      <c r="YL33" s="24">
        <v>8</v>
      </c>
      <c r="YM33" s="24">
        <v>0</v>
      </c>
      <c r="YN33" s="24">
        <v>52</v>
      </c>
      <c r="YO33" s="24">
        <v>1</v>
      </c>
      <c r="YP33" s="24">
        <v>0</v>
      </c>
      <c r="YQ33" s="24">
        <v>1</v>
      </c>
      <c r="YR33" s="27">
        <v>0</v>
      </c>
      <c r="YS33" s="27">
        <v>0</v>
      </c>
      <c r="YT33" s="27">
        <v>2</v>
      </c>
      <c r="YU33" s="27">
        <v>2</v>
      </c>
      <c r="YV33" s="27">
        <v>33</v>
      </c>
      <c r="YW33" s="27">
        <v>0</v>
      </c>
      <c r="YX33" s="27">
        <v>0</v>
      </c>
      <c r="YY33" s="27">
        <v>1</v>
      </c>
      <c r="YZ33" s="24">
        <v>26</v>
      </c>
      <c r="ZA33" s="24">
        <v>31</v>
      </c>
      <c r="ZB33" s="24">
        <v>444</v>
      </c>
      <c r="ZC33" s="24">
        <v>79</v>
      </c>
      <c r="ZD33" s="24">
        <v>2371</v>
      </c>
      <c r="ZE33" s="24">
        <v>63</v>
      </c>
      <c r="ZF33" s="24">
        <v>49</v>
      </c>
      <c r="ZG33" s="24">
        <v>108</v>
      </c>
      <c r="ZH33" s="54">
        <v>0</v>
      </c>
      <c r="ZI33" s="54">
        <v>0</v>
      </c>
      <c r="ZJ33" s="54" t="s">
        <v>3</v>
      </c>
      <c r="ZK33" s="54" t="s">
        <v>3</v>
      </c>
      <c r="ZL33" s="54" t="s">
        <v>3</v>
      </c>
      <c r="ZM33" s="47">
        <v>4</v>
      </c>
      <c r="ZN33" s="47">
        <v>540</v>
      </c>
      <c r="ZO33" s="47">
        <v>3</v>
      </c>
      <c r="ZP33" s="47">
        <v>1</v>
      </c>
      <c r="ZQ33" s="47">
        <v>206</v>
      </c>
      <c r="ZR33" s="47">
        <v>428</v>
      </c>
      <c r="ZS33" s="47">
        <v>229</v>
      </c>
      <c r="ZT33" s="47">
        <v>2279</v>
      </c>
      <c r="ZU33" s="24">
        <v>23692</v>
      </c>
      <c r="ZV33" s="32">
        <v>145</v>
      </c>
      <c r="ZW33" s="32">
        <v>47.6</v>
      </c>
      <c r="ZX33" s="32">
        <v>29</v>
      </c>
    </row>
    <row r="34" spans="1:700" s="32" customFormat="1">
      <c r="A34" s="47">
        <v>12065</v>
      </c>
      <c r="B34" s="47" t="s">
        <v>0</v>
      </c>
      <c r="C34" s="47" t="s">
        <v>33</v>
      </c>
      <c r="D34" s="47">
        <v>2</v>
      </c>
      <c r="E34" s="47">
        <v>2</v>
      </c>
      <c r="F34" s="47">
        <v>4</v>
      </c>
      <c r="G34" s="47">
        <v>14288</v>
      </c>
      <c r="H34" s="47">
        <v>141</v>
      </c>
      <c r="I34" s="47">
        <v>111</v>
      </c>
      <c r="J34" s="47">
        <v>-36</v>
      </c>
      <c r="K34" s="47">
        <v>0</v>
      </c>
      <c r="L34" s="47">
        <v>177</v>
      </c>
      <c r="M34" s="47">
        <v>177</v>
      </c>
      <c r="N34" s="47">
        <v>0</v>
      </c>
      <c r="O34" s="47">
        <v>1284</v>
      </c>
      <c r="P34" s="47">
        <v>8.6999999999999993</v>
      </c>
      <c r="Q34" s="47">
        <v>11.2</v>
      </c>
      <c r="R34" s="47">
        <v>-2.5</v>
      </c>
      <c r="S34" s="47">
        <v>0</v>
      </c>
      <c r="T34" s="47">
        <v>12.4</v>
      </c>
      <c r="U34" s="47">
        <v>12.4</v>
      </c>
      <c r="V34" s="47">
        <v>1956</v>
      </c>
      <c r="W34" s="47">
        <v>3632</v>
      </c>
      <c r="X34" s="47">
        <v>2918</v>
      </c>
      <c r="Y34" s="47">
        <v>2404</v>
      </c>
      <c r="Z34" s="47">
        <v>17.899999999999999</v>
      </c>
      <c r="AA34" s="47">
        <v>33.299999999999997</v>
      </c>
      <c r="AB34" s="47">
        <v>26.7</v>
      </c>
      <c r="AC34" s="47">
        <v>22</v>
      </c>
      <c r="AD34" s="47">
        <v>2317</v>
      </c>
      <c r="AE34" s="47">
        <v>1807</v>
      </c>
      <c r="AF34" s="47">
        <v>2827</v>
      </c>
      <c r="AG34" s="47">
        <v>17.899999999999999</v>
      </c>
      <c r="AH34" s="47">
        <v>14</v>
      </c>
      <c r="AI34" s="47">
        <v>21.8</v>
      </c>
      <c r="AJ34" s="47">
        <v>685</v>
      </c>
      <c r="AK34" s="47">
        <v>513</v>
      </c>
      <c r="AL34" s="47">
        <v>857</v>
      </c>
      <c r="AM34" s="47">
        <v>28.6</v>
      </c>
      <c r="AN34" s="47">
        <v>21.4</v>
      </c>
      <c r="AO34" s="47">
        <v>35.799999999999997</v>
      </c>
      <c r="AP34" s="47">
        <v>469</v>
      </c>
      <c r="AQ34" s="47">
        <v>336</v>
      </c>
      <c r="AR34" s="47">
        <v>602</v>
      </c>
      <c r="AS34" s="47">
        <v>26.5</v>
      </c>
      <c r="AT34" s="47">
        <v>19</v>
      </c>
      <c r="AU34" s="47">
        <v>34</v>
      </c>
      <c r="AV34" s="47">
        <v>46332</v>
      </c>
      <c r="AW34" s="47">
        <v>41292</v>
      </c>
      <c r="AX34" s="47">
        <v>51372</v>
      </c>
      <c r="AY34" s="47">
        <v>5582</v>
      </c>
      <c r="AZ34" s="47">
        <v>5373</v>
      </c>
      <c r="BA34" s="47">
        <v>209</v>
      </c>
      <c r="BB34" s="47">
        <v>3.7</v>
      </c>
      <c r="BC34" s="22">
        <v>28.6</v>
      </c>
      <c r="BD34" s="22" t="s">
        <v>3</v>
      </c>
      <c r="BE34" s="22" t="s">
        <v>3</v>
      </c>
      <c r="BF34" s="22">
        <v>29.400196656999999</v>
      </c>
      <c r="BG34" s="22">
        <v>29.411764706</v>
      </c>
      <c r="BH34" s="22">
        <v>9.1811414391999993</v>
      </c>
      <c r="BI34" s="47">
        <v>46332</v>
      </c>
      <c r="BJ34" s="47">
        <v>83.6</v>
      </c>
      <c r="BK34" s="47">
        <v>3.77</v>
      </c>
      <c r="BL34" s="47">
        <v>4.93</v>
      </c>
      <c r="BM34" s="47">
        <v>4.8899999999999997</v>
      </c>
      <c r="BN34" s="47">
        <v>5.92</v>
      </c>
      <c r="BO34" s="47">
        <v>5.15</v>
      </c>
      <c r="BP34" s="47">
        <v>5.39</v>
      </c>
      <c r="BQ34" s="47">
        <v>4.3</v>
      </c>
      <c r="BR34" s="47">
        <v>3.08</v>
      </c>
      <c r="BS34" s="47">
        <v>0.89</v>
      </c>
      <c r="BT34" s="47">
        <v>3.84</v>
      </c>
      <c r="BU34" s="47">
        <v>2.4</v>
      </c>
      <c r="BV34" s="47">
        <v>4.1100000000000003</v>
      </c>
      <c r="BW34" s="47">
        <v>26.8</v>
      </c>
      <c r="BX34" s="47">
        <v>32.5</v>
      </c>
      <c r="BY34" s="47">
        <v>36.9</v>
      </c>
      <c r="BZ34" s="47">
        <v>51.7</v>
      </c>
      <c r="CA34" s="47">
        <v>61.9</v>
      </c>
      <c r="CB34" s="47">
        <v>69.2</v>
      </c>
      <c r="CC34" s="47">
        <v>75.8</v>
      </c>
      <c r="CD34" s="47">
        <v>71.5</v>
      </c>
      <c r="CE34" s="47">
        <v>70.400000000000006</v>
      </c>
      <c r="CF34" s="47">
        <v>56</v>
      </c>
      <c r="CG34" s="47">
        <v>36.5</v>
      </c>
      <c r="CH34" s="47">
        <v>35.1</v>
      </c>
      <c r="CI34" s="47">
        <v>33.9</v>
      </c>
      <c r="CJ34" s="47">
        <v>40.200000000000003</v>
      </c>
      <c r="CK34" s="47">
        <v>46.2</v>
      </c>
      <c r="CL34" s="47">
        <v>62.2</v>
      </c>
      <c r="CM34" s="47">
        <v>72.3</v>
      </c>
      <c r="CN34" s="47">
        <v>79.099999999999994</v>
      </c>
      <c r="CO34" s="47">
        <v>86.6</v>
      </c>
      <c r="CP34" s="47">
        <v>82.4</v>
      </c>
      <c r="CQ34" s="47">
        <v>82.2</v>
      </c>
      <c r="CR34" s="47">
        <v>67.8</v>
      </c>
      <c r="CS34" s="47">
        <v>45</v>
      </c>
      <c r="CT34" s="47">
        <v>43.8</v>
      </c>
      <c r="CU34" s="47">
        <v>19.7</v>
      </c>
      <c r="CV34" s="47">
        <v>24.9</v>
      </c>
      <c r="CW34" s="47">
        <v>27.6</v>
      </c>
      <c r="CX34" s="47">
        <v>41.2</v>
      </c>
      <c r="CY34" s="47">
        <v>51.5</v>
      </c>
      <c r="CZ34" s="47">
        <v>59.2</v>
      </c>
      <c r="DA34" s="47">
        <v>65</v>
      </c>
      <c r="DB34" s="47">
        <v>60.6</v>
      </c>
      <c r="DC34" s="47">
        <v>58.5</v>
      </c>
      <c r="DD34" s="47">
        <v>44.2</v>
      </c>
      <c r="DE34" s="47">
        <v>27.9</v>
      </c>
      <c r="DF34" s="47">
        <v>26.4</v>
      </c>
      <c r="DG34" s="47">
        <v>6632</v>
      </c>
      <c r="DH34" s="47">
        <v>636.54</v>
      </c>
      <c r="DI34" s="47">
        <v>38.44</v>
      </c>
      <c r="DJ34" s="47">
        <v>598.1</v>
      </c>
      <c r="DK34" s="47">
        <v>24.7</v>
      </c>
      <c r="DL34" s="47">
        <v>11.1</v>
      </c>
      <c r="DM34" s="47">
        <v>7491</v>
      </c>
      <c r="DN34" s="47">
        <v>6797</v>
      </c>
      <c r="DO34" s="47">
        <v>2431</v>
      </c>
      <c r="DP34" s="47">
        <v>1266</v>
      </c>
      <c r="DQ34" s="47">
        <v>1165</v>
      </c>
      <c r="DR34" s="47">
        <v>8495</v>
      </c>
      <c r="DS34" s="47">
        <v>4664</v>
      </c>
      <c r="DT34" s="47">
        <v>3831</v>
      </c>
      <c r="DU34" s="47">
        <v>3362</v>
      </c>
      <c r="DV34" s="47">
        <v>1561</v>
      </c>
      <c r="DW34" s="47">
        <v>1801</v>
      </c>
      <c r="DX34" s="47">
        <v>370</v>
      </c>
      <c r="DY34" s="47">
        <v>123</v>
      </c>
      <c r="DZ34" s="47">
        <v>247</v>
      </c>
      <c r="EA34" s="47" t="s">
        <v>3</v>
      </c>
      <c r="EB34" s="47" t="s">
        <v>3</v>
      </c>
      <c r="EC34" s="47" t="s">
        <v>3</v>
      </c>
      <c r="ED34" s="47" t="s">
        <v>3</v>
      </c>
      <c r="EE34" s="47" t="s">
        <v>3</v>
      </c>
      <c r="EF34" s="47" t="s">
        <v>3</v>
      </c>
      <c r="EG34" s="47" t="s">
        <v>3</v>
      </c>
      <c r="EH34" s="47" t="s">
        <v>3</v>
      </c>
      <c r="EI34" s="47" t="s">
        <v>3</v>
      </c>
      <c r="EJ34" s="47" t="s">
        <v>3</v>
      </c>
      <c r="EK34" s="47" t="s">
        <v>3</v>
      </c>
      <c r="EL34" s="47" t="s">
        <v>3</v>
      </c>
      <c r="EM34" s="47" t="s">
        <v>3</v>
      </c>
      <c r="EN34" s="47" t="s">
        <v>3</v>
      </c>
      <c r="EO34" s="47" t="s">
        <v>3</v>
      </c>
      <c r="EP34" s="47" t="s">
        <v>3</v>
      </c>
      <c r="EQ34" s="47" t="s">
        <v>3</v>
      </c>
      <c r="ER34" s="47" t="s">
        <v>3</v>
      </c>
      <c r="ES34" s="47" t="s">
        <v>3</v>
      </c>
      <c r="ET34" s="47" t="s">
        <v>3</v>
      </c>
      <c r="EU34" s="47" t="s">
        <v>3</v>
      </c>
      <c r="EV34" s="47" t="s">
        <v>3</v>
      </c>
      <c r="EW34" s="47" t="s">
        <v>3</v>
      </c>
      <c r="EX34" s="47" t="s">
        <v>3</v>
      </c>
      <c r="EY34" s="47" t="s">
        <v>3</v>
      </c>
      <c r="EZ34" s="47" t="s">
        <v>3</v>
      </c>
      <c r="FA34" s="47" t="s">
        <v>3</v>
      </c>
      <c r="FB34" s="47" t="s">
        <v>3</v>
      </c>
      <c r="FC34" s="47" t="s">
        <v>3</v>
      </c>
      <c r="FD34" s="47" t="s">
        <v>3</v>
      </c>
      <c r="FE34" s="47" t="s">
        <v>3</v>
      </c>
      <c r="FF34" s="47" t="s">
        <v>3</v>
      </c>
      <c r="FG34" s="47" t="s">
        <v>3</v>
      </c>
      <c r="FH34" s="47" t="s">
        <v>3</v>
      </c>
      <c r="FI34" s="47" t="s">
        <v>3</v>
      </c>
      <c r="FJ34" s="47" t="s">
        <v>3</v>
      </c>
      <c r="FK34" s="47" t="s">
        <v>3</v>
      </c>
      <c r="FL34" s="47" t="s">
        <v>3</v>
      </c>
      <c r="FM34" s="47" t="s">
        <v>3</v>
      </c>
      <c r="FN34" s="47" t="s">
        <v>3</v>
      </c>
      <c r="FO34" s="47" t="s">
        <v>3</v>
      </c>
      <c r="FP34" s="47" t="s">
        <v>3</v>
      </c>
      <c r="FQ34" s="47" t="s">
        <v>3</v>
      </c>
      <c r="FR34" s="47" t="s">
        <v>3</v>
      </c>
      <c r="FS34" s="47" t="s">
        <v>3</v>
      </c>
      <c r="FT34" s="47" t="s">
        <v>3</v>
      </c>
      <c r="FU34" s="47" t="s">
        <v>3</v>
      </c>
      <c r="FV34" s="47">
        <v>4742</v>
      </c>
      <c r="FW34" s="47">
        <v>4271</v>
      </c>
      <c r="FX34" s="47">
        <v>2580</v>
      </c>
      <c r="FY34" s="47">
        <v>2322</v>
      </c>
      <c r="FZ34" s="47">
        <v>28</v>
      </c>
      <c r="GA34" s="47">
        <v>31</v>
      </c>
      <c r="GB34" s="47">
        <v>32</v>
      </c>
      <c r="GC34" s="47">
        <v>59</v>
      </c>
      <c r="GD34" s="47">
        <v>3</v>
      </c>
      <c r="GE34" s="47">
        <v>2</v>
      </c>
      <c r="GF34" s="47">
        <v>106</v>
      </c>
      <c r="GG34" s="47">
        <v>112</v>
      </c>
      <c r="GH34" s="47">
        <v>4838</v>
      </c>
      <c r="GI34" s="47">
        <v>4375</v>
      </c>
      <c r="GJ34" s="47">
        <v>2629</v>
      </c>
      <c r="GK34" s="47">
        <v>2375</v>
      </c>
      <c r="GL34" s="47">
        <v>73</v>
      </c>
      <c r="GM34" s="47">
        <v>74</v>
      </c>
      <c r="GN34" s="47">
        <v>51</v>
      </c>
      <c r="GO34" s="47">
        <v>75</v>
      </c>
      <c r="GP34" s="47">
        <v>6</v>
      </c>
      <c r="GQ34" s="47">
        <v>13</v>
      </c>
      <c r="GR34" s="47">
        <v>7173</v>
      </c>
      <c r="GS34" s="47">
        <v>6564</v>
      </c>
      <c r="GT34" s="47">
        <v>4491</v>
      </c>
      <c r="GU34" s="47">
        <v>4099</v>
      </c>
      <c r="GV34" s="47">
        <v>2540</v>
      </c>
      <c r="GW34" s="47">
        <v>2282</v>
      </c>
      <c r="GX34" s="47">
        <v>17</v>
      </c>
      <c r="GY34" s="47">
        <v>23</v>
      </c>
      <c r="GZ34" s="47">
        <v>29</v>
      </c>
      <c r="HA34" s="47">
        <v>56</v>
      </c>
      <c r="HB34" s="47">
        <v>3</v>
      </c>
      <c r="HC34" s="47">
        <v>1</v>
      </c>
      <c r="HD34" s="47">
        <v>93</v>
      </c>
      <c r="HE34" s="47">
        <v>103</v>
      </c>
      <c r="HF34" s="47">
        <v>4576</v>
      </c>
      <c r="HG34" s="47">
        <v>4195</v>
      </c>
      <c r="HH34" s="47">
        <v>2581</v>
      </c>
      <c r="HI34" s="47">
        <v>2332</v>
      </c>
      <c r="HJ34" s="47">
        <v>56</v>
      </c>
      <c r="HK34" s="47">
        <v>64</v>
      </c>
      <c r="HL34" s="47">
        <v>47</v>
      </c>
      <c r="HM34" s="47">
        <v>70</v>
      </c>
      <c r="HN34" s="47">
        <v>6</v>
      </c>
      <c r="HO34" s="47">
        <v>9</v>
      </c>
      <c r="HP34" s="47">
        <v>318</v>
      </c>
      <c r="HQ34" s="47">
        <v>233</v>
      </c>
      <c r="HR34" s="47">
        <v>251</v>
      </c>
      <c r="HS34" s="47">
        <v>172</v>
      </c>
      <c r="HT34" s="47">
        <v>40</v>
      </c>
      <c r="HU34" s="47">
        <v>40</v>
      </c>
      <c r="HV34" s="47">
        <v>11</v>
      </c>
      <c r="HW34" s="47">
        <v>8</v>
      </c>
      <c r="HX34" s="47">
        <v>3</v>
      </c>
      <c r="HY34" s="47">
        <v>3</v>
      </c>
      <c r="HZ34" s="47">
        <v>0</v>
      </c>
      <c r="IA34" s="47">
        <v>1</v>
      </c>
      <c r="IB34" s="47">
        <v>13</v>
      </c>
      <c r="IC34" s="47">
        <v>9</v>
      </c>
      <c r="ID34" s="47">
        <v>262</v>
      </c>
      <c r="IE34" s="47">
        <v>180</v>
      </c>
      <c r="IF34" s="47">
        <v>48</v>
      </c>
      <c r="IG34" s="47">
        <v>43</v>
      </c>
      <c r="IH34" s="47">
        <v>17</v>
      </c>
      <c r="II34" s="47">
        <v>10</v>
      </c>
      <c r="IJ34" s="47">
        <v>4</v>
      </c>
      <c r="IK34" s="47">
        <v>5</v>
      </c>
      <c r="IL34" s="47">
        <v>0</v>
      </c>
      <c r="IM34" s="47">
        <v>4</v>
      </c>
      <c r="IN34" s="47">
        <v>265.2</v>
      </c>
      <c r="IO34" s="47">
        <v>240.7</v>
      </c>
      <c r="IP34" s="47">
        <v>86.8</v>
      </c>
      <c r="IQ34" s="47">
        <v>80.099999999999994</v>
      </c>
      <c r="IR34" s="47">
        <v>6.9</v>
      </c>
      <c r="IS34" s="47">
        <v>6</v>
      </c>
      <c r="IT34" s="47">
        <v>0.307</v>
      </c>
      <c r="IU34" s="47">
        <v>0.35899999999999999</v>
      </c>
      <c r="IV34" s="47">
        <v>0.36099999999999999</v>
      </c>
      <c r="IW34" s="47">
        <v>27</v>
      </c>
      <c r="IX34" s="47">
        <v>14.4</v>
      </c>
      <c r="IY34" s="47">
        <v>0.53200000000000003</v>
      </c>
      <c r="IZ34" s="47">
        <v>0.58199999999999996</v>
      </c>
      <c r="JA34" s="47">
        <v>28.9</v>
      </c>
      <c r="JB34" s="47">
        <v>11.6</v>
      </c>
      <c r="JC34" s="47">
        <v>0.312</v>
      </c>
      <c r="JD34" s="47">
        <v>1.1000000000000001</v>
      </c>
      <c r="JE34" s="47">
        <v>0.84</v>
      </c>
      <c r="JF34" s="47">
        <v>0.48</v>
      </c>
      <c r="JG34" s="47">
        <v>37.89056188</v>
      </c>
      <c r="JH34" s="47">
        <v>0.17172976100000001</v>
      </c>
      <c r="JI34" s="47">
        <v>0.50781027099999998</v>
      </c>
      <c r="JJ34" s="47">
        <v>1.7649257899999999</v>
      </c>
      <c r="JK34" s="47">
        <v>1.102156242</v>
      </c>
      <c r="JL34" s="47">
        <v>0.27906086200000002</v>
      </c>
      <c r="JM34" s="47">
        <v>0.49573552199999998</v>
      </c>
      <c r="JN34" s="47">
        <v>0.63325349500000006</v>
      </c>
      <c r="JO34" s="47">
        <v>1.7716339839999999</v>
      </c>
      <c r="JP34" s="47">
        <v>0.31998084399999999</v>
      </c>
      <c r="JQ34" s="47">
        <v>4.6145665180000002</v>
      </c>
      <c r="JR34" s="47">
        <v>0.73320558300000005</v>
      </c>
      <c r="JS34" s="47">
        <v>0.98140875400000005</v>
      </c>
      <c r="JT34" s="47">
        <v>0.27168184899999998</v>
      </c>
      <c r="JU34" s="47">
        <v>0.62989939800000005</v>
      </c>
      <c r="JV34" s="47">
        <v>0.379683769</v>
      </c>
      <c r="JW34" s="47">
        <v>5.0398660050000004</v>
      </c>
      <c r="JX34" s="47">
        <v>0.123430766</v>
      </c>
      <c r="JY34" s="47">
        <v>0.195879259</v>
      </c>
      <c r="JZ34" s="47">
        <v>0.23747006100000001</v>
      </c>
      <c r="KA34" s="47">
        <v>0.43804505500000002</v>
      </c>
      <c r="KB34" s="47">
        <v>0.27906086200000002</v>
      </c>
      <c r="KC34" s="47">
        <v>0.64465742500000001</v>
      </c>
      <c r="KD34" s="47">
        <v>0.15495927700000001</v>
      </c>
      <c r="KE34" s="47">
        <v>1.693818936</v>
      </c>
      <c r="KF34" s="47">
        <v>0.89889797000000005</v>
      </c>
      <c r="KG34" s="47">
        <v>0.78485867499999995</v>
      </c>
      <c r="KH34" s="47">
        <v>0.391758518</v>
      </c>
      <c r="KI34" s="47">
        <v>0.310589373</v>
      </c>
      <c r="KJ34" s="47">
        <v>2.3351222630000001</v>
      </c>
      <c r="KK34" s="47">
        <v>0.36492574300000002</v>
      </c>
      <c r="KL34" s="47">
        <v>0.43737423600000003</v>
      </c>
      <c r="KM34" s="47">
        <v>0.20392909200000001</v>
      </c>
      <c r="KN34" s="47">
        <v>1.247053228</v>
      </c>
      <c r="KO34" s="47">
        <v>0.28174413999999998</v>
      </c>
      <c r="KP34" s="47">
        <v>0.24954481000000001</v>
      </c>
      <c r="KQ34" s="47">
        <v>1.213512259</v>
      </c>
      <c r="KR34" s="47">
        <v>0.24619071300000001</v>
      </c>
      <c r="KS34" s="47">
        <v>9.8610449000000003E-2</v>
      </c>
      <c r="KT34" s="47">
        <v>0.21600384</v>
      </c>
      <c r="KU34" s="47">
        <v>0.49171060599999999</v>
      </c>
      <c r="KV34" s="47">
        <v>0.179108775</v>
      </c>
      <c r="KW34" s="47">
        <v>0.17374222</v>
      </c>
      <c r="KX34" s="47">
        <v>8.2913275419999994</v>
      </c>
      <c r="KY34" s="47">
        <v>4.0873024850000004</v>
      </c>
      <c r="KZ34" s="47">
        <v>0.14556780599999999</v>
      </c>
      <c r="LA34" s="47">
        <v>7.7781507159999999</v>
      </c>
      <c r="LB34" s="47">
        <v>5.5543844699999996</v>
      </c>
      <c r="LC34" s="47">
        <v>3.1414471590000002</v>
      </c>
      <c r="LD34" s="47">
        <v>1.8333493670000001</v>
      </c>
      <c r="LE34" s="47">
        <v>7.0436034999999994E-2</v>
      </c>
      <c r="LF34" s="47">
        <v>18.37776775</v>
      </c>
      <c r="LG34" s="47">
        <v>1.544897033</v>
      </c>
      <c r="LH34" s="47">
        <v>1.890369014</v>
      </c>
      <c r="LI34" s="47">
        <v>1.882319181</v>
      </c>
      <c r="LJ34" s="47">
        <v>1.9641591460000001</v>
      </c>
      <c r="LK34" s="47">
        <v>1.8004792169999999</v>
      </c>
      <c r="LL34" s="47">
        <v>1.413416435</v>
      </c>
      <c r="LM34" s="47">
        <v>0.73723049900000004</v>
      </c>
      <c r="LN34" s="47">
        <v>0.28308577899999998</v>
      </c>
      <c r="LO34" s="47">
        <v>8.0069001249999996</v>
      </c>
      <c r="LP34" s="47">
        <v>19.522856430000001</v>
      </c>
      <c r="LQ34" s="47">
        <v>0</v>
      </c>
      <c r="LR34" s="47">
        <v>0</v>
      </c>
      <c r="LS34" s="47">
        <v>6199802734</v>
      </c>
      <c r="LT34" s="47">
        <v>14858</v>
      </c>
      <c r="LU34" s="47">
        <v>14858</v>
      </c>
      <c r="LV34" s="47">
        <v>12</v>
      </c>
      <c r="LW34" s="47">
        <v>5</v>
      </c>
      <c r="LX34" s="47">
        <v>100</v>
      </c>
      <c r="LY34" s="47">
        <v>88</v>
      </c>
      <c r="LZ34" s="47">
        <v>176</v>
      </c>
      <c r="MA34" s="47">
        <v>0</v>
      </c>
      <c r="MB34" s="47">
        <v>3</v>
      </c>
      <c r="MC34" s="47">
        <v>6</v>
      </c>
      <c r="MD34" s="47">
        <v>79</v>
      </c>
      <c r="ME34" s="47">
        <v>103</v>
      </c>
      <c r="MF34" s="47">
        <v>64</v>
      </c>
      <c r="MG34" s="47">
        <v>9</v>
      </c>
      <c r="MH34" s="47">
        <v>2</v>
      </c>
      <c r="MI34" s="48" t="s">
        <v>3</v>
      </c>
      <c r="MJ34" s="49" t="s">
        <v>3</v>
      </c>
      <c r="MK34" s="48" t="s">
        <v>3</v>
      </c>
      <c r="ML34" s="22">
        <v>269</v>
      </c>
      <c r="MM34" s="22">
        <v>9864.2944048000008</v>
      </c>
      <c r="MN34" s="22" t="s">
        <v>3</v>
      </c>
      <c r="MO34" s="22" t="s">
        <v>3</v>
      </c>
      <c r="MP34" s="22">
        <v>14074.073864</v>
      </c>
      <c r="MQ34" s="22" t="s">
        <v>3</v>
      </c>
      <c r="MR34" s="22">
        <v>7476.9592574999997</v>
      </c>
      <c r="MS34" s="22">
        <v>20.145540147999998</v>
      </c>
      <c r="MT34" s="50">
        <v>4.4251289821000004</v>
      </c>
      <c r="MU34" s="50">
        <v>4.5786606578000004</v>
      </c>
      <c r="MV34" s="22">
        <v>11.024498886</v>
      </c>
      <c r="MW34" s="22" t="s">
        <v>3</v>
      </c>
      <c r="MX34" s="22" t="s">
        <v>3</v>
      </c>
      <c r="MY34" s="22">
        <v>16.368286444999999</v>
      </c>
      <c r="MZ34" s="22" t="s">
        <v>3</v>
      </c>
      <c r="NA34" s="22">
        <v>7.4561403509000002</v>
      </c>
      <c r="NB34" s="22">
        <v>19.575053118</v>
      </c>
      <c r="NC34" s="22">
        <v>34</v>
      </c>
      <c r="ND34" s="50">
        <v>6.9</v>
      </c>
      <c r="NE34" s="22">
        <v>26.6</v>
      </c>
      <c r="NF34" s="22">
        <v>52.245782806000001</v>
      </c>
      <c r="NG34" s="22">
        <v>16.953445804000001</v>
      </c>
      <c r="NH34" s="22">
        <v>4</v>
      </c>
      <c r="NI34" s="22">
        <v>24</v>
      </c>
      <c r="NJ34" s="22">
        <v>16.666666667000001</v>
      </c>
      <c r="NK34" s="22">
        <v>69</v>
      </c>
      <c r="NL34" s="50">
        <v>487.8</v>
      </c>
      <c r="NM34" s="22">
        <v>26.672905943</v>
      </c>
      <c r="NN34" s="22" t="s">
        <v>3</v>
      </c>
      <c r="NO34" s="22" t="s">
        <v>3</v>
      </c>
      <c r="NP34" s="22">
        <v>36.779324056</v>
      </c>
      <c r="NQ34" s="22" t="s">
        <v>3</v>
      </c>
      <c r="NR34" s="22">
        <v>15.368852458999999</v>
      </c>
      <c r="NS34" s="22">
        <v>1322</v>
      </c>
      <c r="NT34" s="22">
        <v>13.591035263</v>
      </c>
      <c r="NU34" s="22">
        <v>4</v>
      </c>
      <c r="NV34" s="22">
        <v>27.995519999999999</v>
      </c>
      <c r="NW34" s="22">
        <v>5</v>
      </c>
      <c r="NX34" s="22">
        <v>34.994399999999999</v>
      </c>
      <c r="NY34" s="22">
        <v>5129</v>
      </c>
      <c r="NZ34" s="22" t="s">
        <v>3</v>
      </c>
      <c r="OA34" s="22" t="s">
        <v>3</v>
      </c>
      <c r="OB34" s="22">
        <v>8610</v>
      </c>
      <c r="OC34" s="22" t="s">
        <v>3</v>
      </c>
      <c r="OD34" s="22">
        <v>4117</v>
      </c>
      <c r="OE34" s="22">
        <v>39</v>
      </c>
      <c r="OF34" s="22" t="s">
        <v>3</v>
      </c>
      <c r="OG34" s="22" t="s">
        <v>3</v>
      </c>
      <c r="OH34" s="22">
        <v>40</v>
      </c>
      <c r="OI34" s="22" t="s">
        <v>3</v>
      </c>
      <c r="OJ34" s="22">
        <v>38</v>
      </c>
      <c r="OK34" s="22">
        <v>32</v>
      </c>
      <c r="OL34" s="22" t="s">
        <v>3</v>
      </c>
      <c r="OM34" s="22" t="s">
        <v>3</v>
      </c>
      <c r="ON34" s="22">
        <v>24</v>
      </c>
      <c r="OO34" s="22" t="s">
        <v>3</v>
      </c>
      <c r="OP34" s="22">
        <v>35</v>
      </c>
      <c r="OQ34" s="22">
        <v>91267</v>
      </c>
      <c r="OR34" s="22">
        <v>19497</v>
      </c>
      <c r="OS34" s="50">
        <v>4.6810791403999996</v>
      </c>
      <c r="OT34" s="22">
        <v>13</v>
      </c>
      <c r="OU34" s="50">
        <v>9.1911764706000003</v>
      </c>
      <c r="OV34" s="22">
        <v>63</v>
      </c>
      <c r="OW34" s="22">
        <v>89.401013211000006</v>
      </c>
      <c r="OX34" s="22" t="s">
        <v>3</v>
      </c>
      <c r="OY34" s="22" t="s">
        <v>3</v>
      </c>
      <c r="OZ34" s="22">
        <v>73.143971718000003</v>
      </c>
      <c r="PA34" s="22" t="s">
        <v>3</v>
      </c>
      <c r="PB34" s="22">
        <v>103.85196375</v>
      </c>
      <c r="PC34" s="50">
        <v>10</v>
      </c>
      <c r="PD34" s="51" t="s">
        <v>77</v>
      </c>
      <c r="PE34" s="22">
        <v>14.555256065</v>
      </c>
      <c r="PF34" s="22">
        <v>13.229927007000001</v>
      </c>
      <c r="PG34" s="22">
        <v>1.2398921833000001</v>
      </c>
      <c r="PH34" s="22">
        <v>0.35938903859999999</v>
      </c>
      <c r="PI34" s="22">
        <v>85.775777734000002</v>
      </c>
      <c r="PJ34" s="22" t="s">
        <v>3</v>
      </c>
      <c r="PK34" s="22" t="s">
        <v>3</v>
      </c>
      <c r="PL34" s="22">
        <v>88.270858524999994</v>
      </c>
      <c r="PM34" s="22" t="s">
        <v>3</v>
      </c>
      <c r="PN34" s="22">
        <v>67.947838023000003</v>
      </c>
      <c r="PO34" s="22">
        <v>5111</v>
      </c>
      <c r="PP34" s="22">
        <v>60.2</v>
      </c>
      <c r="PQ34" s="23">
        <v>75.3</v>
      </c>
      <c r="PR34" s="23">
        <v>73.099999999999994</v>
      </c>
      <c r="PS34" s="23">
        <v>77.900000000000006</v>
      </c>
      <c r="PT34" s="23">
        <v>75</v>
      </c>
      <c r="PU34" s="23">
        <v>75.599999999999994</v>
      </c>
      <c r="PV34" s="22" t="s">
        <v>3</v>
      </c>
      <c r="PW34" s="23">
        <v>75.2</v>
      </c>
      <c r="PX34" s="50">
        <v>76.642323622999996</v>
      </c>
      <c r="PY34" s="50" t="s">
        <v>3</v>
      </c>
      <c r="PZ34" s="50" t="s">
        <v>3</v>
      </c>
      <c r="QA34" s="50">
        <v>73.514242068000001</v>
      </c>
      <c r="QB34" s="50" t="s">
        <v>3</v>
      </c>
      <c r="QC34" s="50">
        <v>78.251442521000001</v>
      </c>
      <c r="QD34" s="22">
        <v>269</v>
      </c>
      <c r="QE34" s="22">
        <v>452.40652258</v>
      </c>
      <c r="QF34" s="22" t="s">
        <v>3</v>
      </c>
      <c r="QG34" s="22" t="s">
        <v>3</v>
      </c>
      <c r="QH34" s="22">
        <v>621.37259277999999</v>
      </c>
      <c r="QI34" s="22" t="s">
        <v>3</v>
      </c>
      <c r="QJ34" s="22">
        <v>381.23544234000002</v>
      </c>
      <c r="QK34" s="22" t="s">
        <v>3</v>
      </c>
      <c r="QL34" s="22" t="s">
        <v>3</v>
      </c>
      <c r="QM34" s="22" t="s">
        <v>3</v>
      </c>
      <c r="QN34" s="22" t="s">
        <v>3</v>
      </c>
      <c r="QO34" s="22" t="s">
        <v>3</v>
      </c>
      <c r="QP34" s="22" t="s">
        <v>3</v>
      </c>
      <c r="QQ34" s="22" t="s">
        <v>3</v>
      </c>
      <c r="QR34" s="22" t="s">
        <v>3</v>
      </c>
      <c r="QS34" s="22" t="s">
        <v>3</v>
      </c>
      <c r="QT34" s="22" t="s">
        <v>3</v>
      </c>
      <c r="QU34" s="22" t="s">
        <v>3</v>
      </c>
      <c r="QV34" s="22" t="s">
        <v>3</v>
      </c>
      <c r="QW34" s="22" t="s">
        <v>3</v>
      </c>
      <c r="QX34" s="22" t="s">
        <v>3</v>
      </c>
      <c r="QY34" s="22">
        <v>13.722970087</v>
      </c>
      <c r="QZ34" s="22">
        <v>14.124681862999999</v>
      </c>
      <c r="RA34" s="22">
        <v>13.3</v>
      </c>
      <c r="RB34" s="22">
        <v>112</v>
      </c>
      <c r="RC34" s="22">
        <v>920.6</v>
      </c>
      <c r="RD34" s="22">
        <v>2390</v>
      </c>
      <c r="RE34" s="22">
        <v>16.899999999999999</v>
      </c>
      <c r="RF34" s="22">
        <v>1061.9110324000001</v>
      </c>
      <c r="RG34" s="22">
        <v>7.1940317891000003</v>
      </c>
      <c r="RH34" s="22" t="s">
        <v>3</v>
      </c>
      <c r="RI34" s="22" t="s">
        <v>3</v>
      </c>
      <c r="RJ34" s="22" t="s">
        <v>3</v>
      </c>
      <c r="RK34" s="22" t="s">
        <v>3</v>
      </c>
      <c r="RL34" s="22" t="s">
        <v>3</v>
      </c>
      <c r="RM34" s="22" t="s">
        <v>3</v>
      </c>
      <c r="RN34" s="22" t="s">
        <v>3</v>
      </c>
      <c r="RO34" s="22">
        <v>22</v>
      </c>
      <c r="RP34" s="22">
        <v>22.240418929000001</v>
      </c>
      <c r="RQ34" s="22" t="s">
        <v>3</v>
      </c>
      <c r="RR34" s="22" t="s">
        <v>3</v>
      </c>
      <c r="RS34" s="22" t="s">
        <v>3</v>
      </c>
      <c r="RT34" s="22" t="s">
        <v>3</v>
      </c>
      <c r="RU34" s="22" t="s">
        <v>3</v>
      </c>
      <c r="RV34" s="22">
        <v>36.324164510000003</v>
      </c>
      <c r="RW34" s="22">
        <v>1137</v>
      </c>
      <c r="RX34" s="22">
        <v>15.507364975</v>
      </c>
      <c r="RY34" s="22">
        <v>202</v>
      </c>
      <c r="RZ34" s="22">
        <v>8.0190551806000006</v>
      </c>
      <c r="SA34" s="22" t="s">
        <v>3</v>
      </c>
      <c r="SB34" s="22">
        <v>46332</v>
      </c>
      <c r="SC34" s="22" t="s">
        <v>3</v>
      </c>
      <c r="SD34" s="22" t="s">
        <v>3</v>
      </c>
      <c r="SE34" s="22">
        <v>31509</v>
      </c>
      <c r="SF34" s="22">
        <v>29595</v>
      </c>
      <c r="SG34" s="22">
        <v>57010</v>
      </c>
      <c r="SH34" s="22">
        <v>85.241379309999999</v>
      </c>
      <c r="SI34" s="22">
        <v>19.304155162000001</v>
      </c>
      <c r="SJ34" s="22">
        <v>19.984238338000001</v>
      </c>
      <c r="SK34" s="22" t="s">
        <v>3</v>
      </c>
      <c r="SL34" s="22" t="s">
        <v>3</v>
      </c>
      <c r="SM34" s="22" t="s">
        <v>3</v>
      </c>
      <c r="SN34" s="22" t="s">
        <v>3</v>
      </c>
      <c r="SO34" s="22" t="s">
        <v>3</v>
      </c>
      <c r="SP34" s="22" t="s">
        <v>3</v>
      </c>
      <c r="SQ34" s="22" t="s">
        <v>3</v>
      </c>
      <c r="SR34" s="22" t="s">
        <v>3</v>
      </c>
      <c r="SS34" s="22">
        <v>10</v>
      </c>
      <c r="ST34" s="22">
        <v>14.190637018</v>
      </c>
      <c r="SU34" s="22" t="s">
        <v>3</v>
      </c>
      <c r="SV34" s="22" t="s">
        <v>3</v>
      </c>
      <c r="SW34" s="22" t="s">
        <v>3</v>
      </c>
      <c r="SX34" s="22" t="s">
        <v>3</v>
      </c>
      <c r="SY34" s="22" t="s">
        <v>3</v>
      </c>
      <c r="SZ34" s="22">
        <v>28.181818182000001</v>
      </c>
      <c r="TA34" s="22">
        <v>45.326484843000003</v>
      </c>
      <c r="TB34" s="22">
        <v>4486</v>
      </c>
      <c r="TC34" s="22">
        <v>77.733495062000003</v>
      </c>
      <c r="TD34" s="22">
        <v>606</v>
      </c>
      <c r="TE34" s="22">
        <v>11.238872404</v>
      </c>
      <c r="TF34" s="22">
        <v>78</v>
      </c>
      <c r="TG34" s="22">
        <v>0.57803468209999997</v>
      </c>
      <c r="TH34" s="21" t="s">
        <v>3</v>
      </c>
      <c r="TI34" s="21">
        <v>1</v>
      </c>
      <c r="TJ34" s="21">
        <v>1</v>
      </c>
      <c r="TK34" s="21">
        <v>2</v>
      </c>
      <c r="TL34" s="21">
        <v>1</v>
      </c>
      <c r="TM34" s="21" t="s">
        <v>3</v>
      </c>
      <c r="TN34" s="21" t="s">
        <v>3</v>
      </c>
      <c r="TO34" s="21" t="s">
        <v>3</v>
      </c>
      <c r="TP34" s="24">
        <v>0</v>
      </c>
      <c r="TQ34" s="24">
        <v>0</v>
      </c>
      <c r="TR34" s="24">
        <v>8</v>
      </c>
      <c r="TS34" s="24">
        <v>0</v>
      </c>
      <c r="TT34" s="24">
        <v>6</v>
      </c>
      <c r="TU34" s="24">
        <v>0</v>
      </c>
      <c r="TV34" s="24">
        <v>0</v>
      </c>
      <c r="TW34" s="24">
        <v>0</v>
      </c>
      <c r="TX34" s="24">
        <v>0</v>
      </c>
      <c r="TY34" s="24">
        <v>1</v>
      </c>
      <c r="TZ34" s="39">
        <v>320</v>
      </c>
      <c r="UA34" s="39">
        <v>0</v>
      </c>
      <c r="UB34" s="21">
        <v>317</v>
      </c>
      <c r="UC34" s="21">
        <v>0</v>
      </c>
      <c r="UD34" s="55">
        <v>58</v>
      </c>
      <c r="UE34" s="55">
        <v>54</v>
      </c>
      <c r="UF34" s="55">
        <v>44</v>
      </c>
      <c r="UG34" s="55">
        <v>56</v>
      </c>
      <c r="UH34" s="55">
        <v>50</v>
      </c>
      <c r="UI34" s="55">
        <v>43</v>
      </c>
      <c r="UJ34" s="55">
        <v>49</v>
      </c>
      <c r="UK34" s="55">
        <v>70</v>
      </c>
      <c r="UL34" s="55">
        <v>73</v>
      </c>
      <c r="UM34" s="55">
        <v>79</v>
      </c>
      <c r="UN34" s="55">
        <v>62</v>
      </c>
      <c r="UO34" s="55">
        <v>638</v>
      </c>
      <c r="UP34" s="55">
        <v>11</v>
      </c>
      <c r="UQ34" s="55">
        <v>58</v>
      </c>
      <c r="UR34" s="55">
        <v>97</v>
      </c>
      <c r="US34" s="56">
        <v>3</v>
      </c>
      <c r="UT34" s="56">
        <v>3</v>
      </c>
      <c r="UU34" s="56">
        <v>3</v>
      </c>
      <c r="UV34" s="56">
        <v>2</v>
      </c>
      <c r="UW34" s="56">
        <v>3</v>
      </c>
      <c r="UX34" s="56">
        <v>2</v>
      </c>
      <c r="UY34" s="56">
        <v>2</v>
      </c>
      <c r="UZ34" s="56">
        <v>3</v>
      </c>
      <c r="VA34" s="56">
        <v>3</v>
      </c>
      <c r="VB34" s="56">
        <v>3</v>
      </c>
      <c r="VC34" s="26">
        <v>13</v>
      </c>
      <c r="VD34" s="26">
        <v>25.7</v>
      </c>
      <c r="VE34" s="26">
        <v>13.9</v>
      </c>
      <c r="VF34" s="26">
        <v>13</v>
      </c>
      <c r="VG34" s="26">
        <v>25.8</v>
      </c>
      <c r="VH34" s="26">
        <v>14</v>
      </c>
      <c r="VI34" s="26">
        <v>11</v>
      </c>
      <c r="VJ34" s="26">
        <v>21.9</v>
      </c>
      <c r="VK34" s="26">
        <v>12.9</v>
      </c>
      <c r="VL34" s="26">
        <v>9</v>
      </c>
      <c r="VM34" s="26">
        <v>17.8</v>
      </c>
      <c r="VN34" s="26">
        <v>11.7</v>
      </c>
      <c r="VO34" s="26">
        <v>8</v>
      </c>
      <c r="VP34" s="26">
        <v>15.9</v>
      </c>
      <c r="VQ34" s="26">
        <v>11</v>
      </c>
      <c r="VR34" s="26">
        <v>7</v>
      </c>
      <c r="VS34" s="26">
        <v>13.9</v>
      </c>
      <c r="VT34" s="26">
        <v>10.3</v>
      </c>
      <c r="VU34" s="26">
        <v>5</v>
      </c>
      <c r="VV34" s="26">
        <v>10</v>
      </c>
      <c r="VW34" s="26">
        <v>8.8000000000000007</v>
      </c>
      <c r="VX34" s="26">
        <v>6</v>
      </c>
      <c r="VY34" s="26">
        <v>12</v>
      </c>
      <c r="VZ34" s="26">
        <v>9.6</v>
      </c>
      <c r="WA34" s="26">
        <v>6</v>
      </c>
      <c r="WB34" s="26">
        <v>12.1</v>
      </c>
      <c r="WC34" s="26">
        <v>9.6</v>
      </c>
      <c r="WD34" s="26">
        <v>5</v>
      </c>
      <c r="WE34" s="26">
        <v>10</v>
      </c>
      <c r="WF34" s="26">
        <v>8.8000000000000007</v>
      </c>
      <c r="WG34" s="21">
        <v>578</v>
      </c>
      <c r="WH34" s="21">
        <v>565</v>
      </c>
      <c r="WI34" s="21">
        <v>537</v>
      </c>
      <c r="WJ34" s="21">
        <v>592</v>
      </c>
      <c r="WK34" s="21">
        <v>541</v>
      </c>
      <c r="WL34" s="21">
        <v>495</v>
      </c>
      <c r="WM34" s="21">
        <v>458</v>
      </c>
      <c r="WN34" s="21">
        <v>539</v>
      </c>
      <c r="WO34" s="21">
        <v>479</v>
      </c>
      <c r="WP34" s="21">
        <v>511</v>
      </c>
      <c r="WQ34" s="53">
        <v>971.6</v>
      </c>
      <c r="WR34" s="53">
        <v>935.1</v>
      </c>
      <c r="WS34" s="53">
        <v>885.1</v>
      </c>
      <c r="WT34" s="53">
        <v>923.9</v>
      </c>
      <c r="WU34" s="53">
        <v>890.4</v>
      </c>
      <c r="WV34" s="53">
        <v>886.6</v>
      </c>
      <c r="WW34" s="53">
        <v>810.3</v>
      </c>
      <c r="WX34" s="53">
        <v>953.6</v>
      </c>
      <c r="WY34" s="53">
        <v>877.4</v>
      </c>
      <c r="WZ34" s="53">
        <v>842.7</v>
      </c>
      <c r="XA34" s="42">
        <v>1</v>
      </c>
      <c r="XB34" s="42">
        <v>8</v>
      </c>
      <c r="XC34" s="42">
        <v>3</v>
      </c>
      <c r="XD34" s="42">
        <v>9</v>
      </c>
      <c r="XE34" s="42">
        <v>3</v>
      </c>
      <c r="XF34" s="42">
        <v>2</v>
      </c>
      <c r="XG34" s="42">
        <v>4</v>
      </c>
      <c r="XH34" s="42">
        <v>5</v>
      </c>
      <c r="XI34" s="42">
        <v>3</v>
      </c>
      <c r="XJ34" s="42">
        <v>5</v>
      </c>
      <c r="XK34" s="42">
        <v>6</v>
      </c>
      <c r="XL34" s="24">
        <v>13</v>
      </c>
      <c r="XM34" s="24">
        <v>9</v>
      </c>
      <c r="XN34" s="24">
        <v>29</v>
      </c>
      <c r="XO34" s="24">
        <v>38</v>
      </c>
      <c r="XP34" s="24">
        <v>3425</v>
      </c>
      <c r="XQ34" s="24">
        <v>14</v>
      </c>
      <c r="XR34" s="24">
        <v>7</v>
      </c>
      <c r="XS34" s="24">
        <v>10</v>
      </c>
      <c r="XT34" s="24">
        <v>9</v>
      </c>
      <c r="XU34" s="24">
        <v>20</v>
      </c>
      <c r="XV34" s="24">
        <v>2813</v>
      </c>
      <c r="XW34" s="24">
        <v>50</v>
      </c>
      <c r="XX34" s="24">
        <v>2193</v>
      </c>
      <c r="XY34" s="24">
        <v>37</v>
      </c>
      <c r="XZ34" s="24">
        <v>12</v>
      </c>
      <c r="YA34" s="24">
        <v>16</v>
      </c>
      <c r="YB34" s="24">
        <v>0</v>
      </c>
      <c r="YC34" s="24">
        <v>0</v>
      </c>
      <c r="YD34" s="24">
        <v>2</v>
      </c>
      <c r="YE34" s="24">
        <v>0</v>
      </c>
      <c r="YF34" s="24">
        <v>0</v>
      </c>
      <c r="YG34" s="24">
        <v>1</v>
      </c>
      <c r="YH34" s="24">
        <v>0</v>
      </c>
      <c r="YI34" s="24">
        <v>0</v>
      </c>
      <c r="YJ34" s="24">
        <v>0</v>
      </c>
      <c r="YK34" s="24">
        <v>0</v>
      </c>
      <c r="YL34" s="24">
        <v>5</v>
      </c>
      <c r="YM34" s="24">
        <v>0</v>
      </c>
      <c r="YN34" s="24">
        <v>23</v>
      </c>
      <c r="YO34" s="24">
        <v>0</v>
      </c>
      <c r="YP34" s="24">
        <v>0</v>
      </c>
      <c r="YQ34" s="24">
        <v>0</v>
      </c>
      <c r="YR34" s="27">
        <v>1</v>
      </c>
      <c r="YS34" s="27">
        <v>0</v>
      </c>
      <c r="YT34" s="27">
        <v>0</v>
      </c>
      <c r="YU34" s="27">
        <v>0</v>
      </c>
      <c r="YV34" s="27">
        <v>20</v>
      </c>
      <c r="YW34" s="27">
        <v>0</v>
      </c>
      <c r="YX34" s="27">
        <v>0</v>
      </c>
      <c r="YY34" s="27">
        <v>0</v>
      </c>
      <c r="YZ34" s="24">
        <v>5</v>
      </c>
      <c r="ZA34" s="24">
        <v>6</v>
      </c>
      <c r="ZB34" s="24">
        <v>123</v>
      </c>
      <c r="ZC34" s="24">
        <v>31</v>
      </c>
      <c r="ZD34" s="24">
        <v>876</v>
      </c>
      <c r="ZE34" s="24">
        <v>16</v>
      </c>
      <c r="ZF34" s="24">
        <v>6</v>
      </c>
      <c r="ZG34" s="24">
        <v>21</v>
      </c>
      <c r="ZH34" s="54">
        <v>1</v>
      </c>
      <c r="ZI34" s="54">
        <v>0</v>
      </c>
      <c r="ZJ34" s="54" t="s">
        <v>3</v>
      </c>
      <c r="ZK34" s="54" t="s">
        <v>3</v>
      </c>
      <c r="ZL34" s="54" t="s">
        <v>3</v>
      </c>
      <c r="ZM34" s="47">
        <v>1</v>
      </c>
      <c r="ZN34" s="47">
        <v>97</v>
      </c>
      <c r="ZO34" s="47">
        <v>1</v>
      </c>
      <c r="ZP34" s="47">
        <v>0</v>
      </c>
      <c r="ZQ34" s="47">
        <v>85</v>
      </c>
      <c r="ZR34" s="47">
        <v>111</v>
      </c>
      <c r="ZS34" s="47">
        <v>56</v>
      </c>
      <c r="ZT34" s="47">
        <v>547</v>
      </c>
      <c r="ZU34" s="24">
        <v>9009</v>
      </c>
      <c r="ZV34" s="32">
        <v>51</v>
      </c>
      <c r="ZW34" s="32">
        <v>61</v>
      </c>
      <c r="ZX34" s="32">
        <v>35</v>
      </c>
    </row>
    <row r="35" spans="1:700" s="32" customFormat="1">
      <c r="A35" s="47">
        <v>12067</v>
      </c>
      <c r="B35" s="47" t="s">
        <v>0</v>
      </c>
      <c r="C35" s="47" t="s">
        <v>34</v>
      </c>
      <c r="D35" s="47">
        <v>9</v>
      </c>
      <c r="E35" s="47">
        <v>12</v>
      </c>
      <c r="F35" s="47">
        <v>4</v>
      </c>
      <c r="G35" s="47">
        <v>8732</v>
      </c>
      <c r="H35" s="47">
        <v>109</v>
      </c>
      <c r="I35" s="47">
        <v>56</v>
      </c>
      <c r="J35" s="47">
        <v>-14</v>
      </c>
      <c r="K35" s="47">
        <v>102</v>
      </c>
      <c r="L35" s="47">
        <v>22</v>
      </c>
      <c r="M35" s="47">
        <v>124</v>
      </c>
      <c r="N35" s="47">
        <v>-1</v>
      </c>
      <c r="O35" s="47">
        <v>1481</v>
      </c>
      <c r="P35" s="47">
        <v>7.5</v>
      </c>
      <c r="Q35" s="47">
        <v>9.1</v>
      </c>
      <c r="R35" s="47">
        <v>-1.6</v>
      </c>
      <c r="S35" s="47">
        <v>11.8</v>
      </c>
      <c r="T35" s="47">
        <v>2.5</v>
      </c>
      <c r="U35" s="47">
        <v>14.3</v>
      </c>
      <c r="V35" s="47">
        <v>1467</v>
      </c>
      <c r="W35" s="47">
        <v>2507</v>
      </c>
      <c r="X35" s="47">
        <v>1203</v>
      </c>
      <c r="Y35" s="47">
        <v>969</v>
      </c>
      <c r="Z35" s="47">
        <v>23.9</v>
      </c>
      <c r="AA35" s="47">
        <v>40.799999999999997</v>
      </c>
      <c r="AB35" s="47">
        <v>19.600000000000001</v>
      </c>
      <c r="AC35" s="47">
        <v>15.8</v>
      </c>
      <c r="AD35" s="47">
        <v>1521</v>
      </c>
      <c r="AE35" s="47">
        <v>1146</v>
      </c>
      <c r="AF35" s="47">
        <v>1896</v>
      </c>
      <c r="AG35" s="47">
        <v>21</v>
      </c>
      <c r="AH35" s="47">
        <v>15.8</v>
      </c>
      <c r="AI35" s="47">
        <v>26.2</v>
      </c>
      <c r="AJ35" s="47">
        <v>456</v>
      </c>
      <c r="AK35" s="47">
        <v>324</v>
      </c>
      <c r="AL35" s="47">
        <v>588</v>
      </c>
      <c r="AM35" s="47">
        <v>26.1</v>
      </c>
      <c r="AN35" s="47">
        <v>18.5</v>
      </c>
      <c r="AO35" s="47">
        <v>33.700000000000003</v>
      </c>
      <c r="AP35" s="47">
        <v>306</v>
      </c>
      <c r="AQ35" s="47">
        <v>208</v>
      </c>
      <c r="AR35" s="47">
        <v>404</v>
      </c>
      <c r="AS35" s="47">
        <v>22.3</v>
      </c>
      <c r="AT35" s="47">
        <v>15.1</v>
      </c>
      <c r="AU35" s="47">
        <v>29.5</v>
      </c>
      <c r="AV35" s="47">
        <v>42689</v>
      </c>
      <c r="AW35" s="47">
        <v>37973</v>
      </c>
      <c r="AX35" s="47">
        <v>47405</v>
      </c>
      <c r="AY35" s="47">
        <v>2847</v>
      </c>
      <c r="AZ35" s="47">
        <v>2756</v>
      </c>
      <c r="BA35" s="47">
        <v>91</v>
      </c>
      <c r="BB35" s="47">
        <v>3.2</v>
      </c>
      <c r="BC35" s="22">
        <v>26.1</v>
      </c>
      <c r="BD35" s="22" t="s">
        <v>3</v>
      </c>
      <c r="BE35" s="22" t="s">
        <v>3</v>
      </c>
      <c r="BF35" s="22">
        <v>77.729257641999993</v>
      </c>
      <c r="BG35" s="22">
        <v>30.569948187000001</v>
      </c>
      <c r="BH35" s="22">
        <v>3.6462373932999999</v>
      </c>
      <c r="BI35" s="47">
        <v>42689</v>
      </c>
      <c r="BJ35" s="47">
        <v>77</v>
      </c>
      <c r="BK35" s="47">
        <v>3.27</v>
      </c>
      <c r="BL35" s="47">
        <v>2.65</v>
      </c>
      <c r="BM35" s="47">
        <v>4.01</v>
      </c>
      <c r="BN35" s="47">
        <v>5.68</v>
      </c>
      <c r="BO35" s="47">
        <v>6.99</v>
      </c>
      <c r="BP35" s="47">
        <v>4.18</v>
      </c>
      <c r="BQ35" s="47">
        <v>2.7</v>
      </c>
      <c r="BR35" s="47">
        <v>2.6</v>
      </c>
      <c r="BS35" s="47">
        <v>1.98</v>
      </c>
      <c r="BT35" s="47">
        <v>3.24</v>
      </c>
      <c r="BU35" s="47">
        <v>2.04</v>
      </c>
      <c r="BV35" s="47">
        <v>2.58</v>
      </c>
      <c r="BW35" s="47">
        <v>24.6</v>
      </c>
      <c r="BX35" s="47">
        <v>29.5</v>
      </c>
      <c r="BY35" s="47">
        <v>35.5</v>
      </c>
      <c r="BZ35" s="47">
        <v>49.9</v>
      </c>
      <c r="CA35" s="47">
        <v>60.3</v>
      </c>
      <c r="CB35" s="47">
        <v>69.3</v>
      </c>
      <c r="CC35" s="47">
        <v>76.099999999999994</v>
      </c>
      <c r="CD35" s="47">
        <v>70.8</v>
      </c>
      <c r="CE35" s="47">
        <v>69</v>
      </c>
      <c r="CF35" s="47">
        <v>54.5</v>
      </c>
      <c r="CG35" s="47">
        <v>35.5</v>
      </c>
      <c r="CH35" s="47">
        <v>34.6</v>
      </c>
      <c r="CI35" s="47">
        <v>32.4</v>
      </c>
      <c r="CJ35" s="47">
        <v>37</v>
      </c>
      <c r="CK35" s="47">
        <v>44.7</v>
      </c>
      <c r="CL35" s="47">
        <v>60</v>
      </c>
      <c r="CM35" s="47">
        <v>70.7</v>
      </c>
      <c r="CN35" s="47">
        <v>79.2</v>
      </c>
      <c r="CO35" s="47">
        <v>87.2</v>
      </c>
      <c r="CP35" s="47">
        <v>81.900000000000006</v>
      </c>
      <c r="CQ35" s="47">
        <v>79.7</v>
      </c>
      <c r="CR35" s="47">
        <v>65.599999999999994</v>
      </c>
      <c r="CS35" s="47">
        <v>44</v>
      </c>
      <c r="CT35" s="47">
        <v>43.4</v>
      </c>
      <c r="CU35" s="47">
        <v>16.8</v>
      </c>
      <c r="CV35" s="47">
        <v>22.1</v>
      </c>
      <c r="CW35" s="47">
        <v>26.3</v>
      </c>
      <c r="CX35" s="47">
        <v>39.799999999999997</v>
      </c>
      <c r="CY35" s="47">
        <v>49.9</v>
      </c>
      <c r="CZ35" s="47">
        <v>59.3</v>
      </c>
      <c r="DA35" s="47">
        <v>65</v>
      </c>
      <c r="DB35" s="47">
        <v>59.7</v>
      </c>
      <c r="DC35" s="47">
        <v>58.2</v>
      </c>
      <c r="DD35" s="47">
        <v>43.4</v>
      </c>
      <c r="DE35" s="47">
        <v>27</v>
      </c>
      <c r="DF35" s="47">
        <v>25.7</v>
      </c>
      <c r="DG35" s="47">
        <v>3328</v>
      </c>
      <c r="DH35" s="47">
        <v>547.91</v>
      </c>
      <c r="DI35" s="47">
        <v>4.5</v>
      </c>
      <c r="DJ35" s="47">
        <v>543.41</v>
      </c>
      <c r="DK35" s="47">
        <v>16.3</v>
      </c>
      <c r="DL35" s="47">
        <v>6.1</v>
      </c>
      <c r="DM35" s="47">
        <v>4986</v>
      </c>
      <c r="DN35" s="47">
        <v>3746</v>
      </c>
      <c r="DO35" s="47">
        <v>1771</v>
      </c>
      <c r="DP35" s="47">
        <v>842</v>
      </c>
      <c r="DQ35" s="47">
        <v>929</v>
      </c>
      <c r="DR35" s="47">
        <v>5560</v>
      </c>
      <c r="DS35" s="47">
        <v>3479</v>
      </c>
      <c r="DT35" s="47">
        <v>2081</v>
      </c>
      <c r="DU35" s="47">
        <v>1401</v>
      </c>
      <c r="DV35" s="47">
        <v>665</v>
      </c>
      <c r="DW35" s="47">
        <v>736</v>
      </c>
      <c r="DX35" s="47">
        <v>160</v>
      </c>
      <c r="DY35" s="47">
        <v>64</v>
      </c>
      <c r="DZ35" s="47">
        <v>96</v>
      </c>
      <c r="EA35" s="47" t="s">
        <v>3</v>
      </c>
      <c r="EB35" s="47" t="s">
        <v>3</v>
      </c>
      <c r="EC35" s="47" t="s">
        <v>3</v>
      </c>
      <c r="ED35" s="47" t="s">
        <v>3</v>
      </c>
      <c r="EE35" s="47" t="s">
        <v>3</v>
      </c>
      <c r="EF35" s="47" t="s">
        <v>3</v>
      </c>
      <c r="EG35" s="47" t="s">
        <v>3</v>
      </c>
      <c r="EH35" s="47" t="s">
        <v>3</v>
      </c>
      <c r="EI35" s="47" t="s">
        <v>3</v>
      </c>
      <c r="EJ35" s="47" t="s">
        <v>3</v>
      </c>
      <c r="EK35" s="47" t="s">
        <v>3</v>
      </c>
      <c r="EL35" s="47" t="s">
        <v>3</v>
      </c>
      <c r="EM35" s="47" t="s">
        <v>3</v>
      </c>
      <c r="EN35" s="47" t="s">
        <v>3</v>
      </c>
      <c r="EO35" s="47" t="s">
        <v>3</v>
      </c>
      <c r="EP35" s="47" t="s">
        <v>3</v>
      </c>
      <c r="EQ35" s="47" t="s">
        <v>3</v>
      </c>
      <c r="ER35" s="47" t="s">
        <v>3</v>
      </c>
      <c r="ES35" s="47" t="s">
        <v>3</v>
      </c>
      <c r="ET35" s="47" t="s">
        <v>3</v>
      </c>
      <c r="EU35" s="47" t="s">
        <v>3</v>
      </c>
      <c r="EV35" s="47" t="s">
        <v>3</v>
      </c>
      <c r="EW35" s="47" t="s">
        <v>3</v>
      </c>
      <c r="EX35" s="47" t="s">
        <v>3</v>
      </c>
      <c r="EY35" s="47" t="s">
        <v>3</v>
      </c>
      <c r="EZ35" s="47" t="s">
        <v>3</v>
      </c>
      <c r="FA35" s="47" t="s">
        <v>3</v>
      </c>
      <c r="FB35" s="47" t="s">
        <v>3</v>
      </c>
      <c r="FC35" s="47" t="s">
        <v>3</v>
      </c>
      <c r="FD35" s="47" t="s">
        <v>3</v>
      </c>
      <c r="FE35" s="47" t="s">
        <v>3</v>
      </c>
      <c r="FF35" s="47" t="s">
        <v>3</v>
      </c>
      <c r="FG35" s="47" t="s">
        <v>3</v>
      </c>
      <c r="FH35" s="47" t="s">
        <v>3</v>
      </c>
      <c r="FI35" s="47" t="s">
        <v>3</v>
      </c>
      <c r="FJ35" s="47" t="s">
        <v>3</v>
      </c>
      <c r="FK35" s="47" t="s">
        <v>3</v>
      </c>
      <c r="FL35" s="47" t="s">
        <v>3</v>
      </c>
      <c r="FM35" s="47" t="s">
        <v>3</v>
      </c>
      <c r="FN35" s="47" t="s">
        <v>3</v>
      </c>
      <c r="FO35" s="47" t="s">
        <v>3</v>
      </c>
      <c r="FP35" s="47" t="s">
        <v>3</v>
      </c>
      <c r="FQ35" s="47" t="s">
        <v>3</v>
      </c>
      <c r="FR35" s="47" t="s">
        <v>3</v>
      </c>
      <c r="FS35" s="47" t="s">
        <v>3</v>
      </c>
      <c r="FT35" s="47" t="s">
        <v>3</v>
      </c>
      <c r="FU35" s="47" t="s">
        <v>3</v>
      </c>
      <c r="FV35" s="47">
        <v>3907</v>
      </c>
      <c r="FW35" s="47">
        <v>3418</v>
      </c>
      <c r="FX35" s="47">
        <v>953</v>
      </c>
      <c r="FY35" s="47">
        <v>226</v>
      </c>
      <c r="FZ35" s="47">
        <v>51</v>
      </c>
      <c r="GA35" s="47">
        <v>20</v>
      </c>
      <c r="GB35" s="47">
        <v>11</v>
      </c>
      <c r="GC35" s="47">
        <v>15</v>
      </c>
      <c r="GD35" s="47">
        <v>6</v>
      </c>
      <c r="GE35" s="47">
        <v>4</v>
      </c>
      <c r="GF35" s="47">
        <v>58</v>
      </c>
      <c r="GG35" s="47">
        <v>63</v>
      </c>
      <c r="GH35" s="47">
        <v>3962</v>
      </c>
      <c r="GI35" s="47">
        <v>3478</v>
      </c>
      <c r="GJ35" s="47">
        <v>987</v>
      </c>
      <c r="GK35" s="47">
        <v>256</v>
      </c>
      <c r="GL35" s="47">
        <v>66</v>
      </c>
      <c r="GM35" s="47">
        <v>41</v>
      </c>
      <c r="GN35" s="47">
        <v>21</v>
      </c>
      <c r="GO35" s="47">
        <v>24</v>
      </c>
      <c r="GP35" s="47">
        <v>8</v>
      </c>
      <c r="GQ35" s="47">
        <v>10</v>
      </c>
      <c r="GR35" s="47">
        <v>4268</v>
      </c>
      <c r="GS35" s="47">
        <v>3220</v>
      </c>
      <c r="GT35" s="47">
        <v>3251</v>
      </c>
      <c r="GU35" s="47">
        <v>2927</v>
      </c>
      <c r="GV35" s="47">
        <v>929</v>
      </c>
      <c r="GW35" s="47">
        <v>212</v>
      </c>
      <c r="GX35" s="47">
        <v>19</v>
      </c>
      <c r="GY35" s="47">
        <v>8</v>
      </c>
      <c r="GZ35" s="47">
        <v>10</v>
      </c>
      <c r="HA35" s="47">
        <v>14</v>
      </c>
      <c r="HB35" s="47">
        <v>2</v>
      </c>
      <c r="HC35" s="47">
        <v>3</v>
      </c>
      <c r="HD35" s="47">
        <v>57</v>
      </c>
      <c r="HE35" s="47">
        <v>56</v>
      </c>
      <c r="HF35" s="47">
        <v>3305</v>
      </c>
      <c r="HG35" s="47">
        <v>2980</v>
      </c>
      <c r="HH35" s="47">
        <v>962</v>
      </c>
      <c r="HI35" s="47">
        <v>239</v>
      </c>
      <c r="HJ35" s="47">
        <v>34</v>
      </c>
      <c r="HK35" s="47">
        <v>28</v>
      </c>
      <c r="HL35" s="47">
        <v>20</v>
      </c>
      <c r="HM35" s="47">
        <v>21</v>
      </c>
      <c r="HN35" s="47">
        <v>4</v>
      </c>
      <c r="HO35" s="47">
        <v>8</v>
      </c>
      <c r="HP35" s="47">
        <v>718</v>
      </c>
      <c r="HQ35" s="47">
        <v>526</v>
      </c>
      <c r="HR35" s="47">
        <v>656</v>
      </c>
      <c r="HS35" s="47">
        <v>491</v>
      </c>
      <c r="HT35" s="47">
        <v>24</v>
      </c>
      <c r="HU35" s="47">
        <v>14</v>
      </c>
      <c r="HV35" s="47">
        <v>32</v>
      </c>
      <c r="HW35" s="47">
        <v>12</v>
      </c>
      <c r="HX35" s="47">
        <v>1</v>
      </c>
      <c r="HY35" s="47">
        <v>1</v>
      </c>
      <c r="HZ35" s="47">
        <v>4</v>
      </c>
      <c r="IA35" s="47">
        <v>1</v>
      </c>
      <c r="IB35" s="47">
        <v>1</v>
      </c>
      <c r="IC35" s="47">
        <v>7</v>
      </c>
      <c r="ID35" s="47">
        <v>657</v>
      </c>
      <c r="IE35" s="47">
        <v>498</v>
      </c>
      <c r="IF35" s="47">
        <v>25</v>
      </c>
      <c r="IG35" s="47">
        <v>17</v>
      </c>
      <c r="IH35" s="47">
        <v>32</v>
      </c>
      <c r="II35" s="47">
        <v>13</v>
      </c>
      <c r="IJ35" s="47">
        <v>1</v>
      </c>
      <c r="IK35" s="47">
        <v>3</v>
      </c>
      <c r="IL35" s="47">
        <v>4</v>
      </c>
      <c r="IM35" s="47">
        <v>2</v>
      </c>
      <c r="IN35" s="47">
        <v>265.2</v>
      </c>
      <c r="IO35" s="47">
        <v>240.7</v>
      </c>
      <c r="IP35" s="47">
        <v>86.8</v>
      </c>
      <c r="IQ35" s="47">
        <v>80.099999999999994</v>
      </c>
      <c r="IR35" s="47">
        <v>6.9</v>
      </c>
      <c r="IS35" s="47">
        <v>6</v>
      </c>
      <c r="IT35" s="47">
        <v>0.307</v>
      </c>
      <c r="IU35" s="47">
        <v>0.35899999999999999</v>
      </c>
      <c r="IV35" s="47">
        <v>0.36099999999999999</v>
      </c>
      <c r="IW35" s="47">
        <v>27</v>
      </c>
      <c r="IX35" s="47">
        <v>14.4</v>
      </c>
      <c r="IY35" s="47">
        <v>0.53200000000000003</v>
      </c>
      <c r="IZ35" s="47">
        <v>0.58199999999999996</v>
      </c>
      <c r="JA35" s="47">
        <v>28.9</v>
      </c>
      <c r="JB35" s="47">
        <v>11.6</v>
      </c>
      <c r="JC35" s="47">
        <v>0.312</v>
      </c>
      <c r="JD35" s="47">
        <v>1.1000000000000001</v>
      </c>
      <c r="JE35" s="47">
        <v>0.84</v>
      </c>
      <c r="JF35" s="47">
        <v>0.48</v>
      </c>
      <c r="JG35" s="47">
        <v>23.156521999999999</v>
      </c>
      <c r="JH35" s="47">
        <v>0.10495130699999999</v>
      </c>
      <c r="JI35" s="47">
        <v>0.31034429499999999</v>
      </c>
      <c r="JJ35" s="47">
        <v>1.078620661</v>
      </c>
      <c r="JK35" s="47">
        <v>0.67357420999999995</v>
      </c>
      <c r="JL35" s="47">
        <v>0.17054587399999999</v>
      </c>
      <c r="JM35" s="47">
        <v>0.30296490599999998</v>
      </c>
      <c r="JN35" s="47">
        <v>0.38700794500000002</v>
      </c>
      <c r="JO35" s="47">
        <v>1.082720321</v>
      </c>
      <c r="JP35" s="47">
        <v>0.195553803</v>
      </c>
      <c r="JQ35" s="47">
        <v>2.8201564129999999</v>
      </c>
      <c r="JR35" s="47">
        <v>0.44809288600000002</v>
      </c>
      <c r="JS35" s="47">
        <v>0.59978032199999998</v>
      </c>
      <c r="JT35" s="47">
        <v>0.166036248</v>
      </c>
      <c r="JU35" s="47">
        <v>0.38495811499999999</v>
      </c>
      <c r="JV35" s="47">
        <v>0.232040781</v>
      </c>
      <c r="JW35" s="47">
        <v>3.0800748850000002</v>
      </c>
      <c r="JX35" s="47">
        <v>7.5433752000000007E-2</v>
      </c>
      <c r="JY35" s="47">
        <v>0.11971008499999999</v>
      </c>
      <c r="JZ35" s="47">
        <v>0.14512797899999999</v>
      </c>
      <c r="KA35" s="47">
        <v>0.26770782599999998</v>
      </c>
      <c r="KB35" s="47">
        <v>0.17054587399999999</v>
      </c>
      <c r="KC35" s="47">
        <v>0.39397736799999999</v>
      </c>
      <c r="KD35" s="47">
        <v>9.4702155999999996E-2</v>
      </c>
      <c r="KE35" s="47">
        <v>1.0351642599999999</v>
      </c>
      <c r="KF35" s="47">
        <v>0.54935449800000002</v>
      </c>
      <c r="KG35" s="47">
        <v>0.47966027100000003</v>
      </c>
      <c r="KH35" s="47">
        <v>0.23942016899999999</v>
      </c>
      <c r="KI35" s="47">
        <v>0.189814278</v>
      </c>
      <c r="KJ35" s="47">
        <v>1.427091798</v>
      </c>
      <c r="KK35" s="47">
        <v>0.223021528</v>
      </c>
      <c r="KL35" s="47">
        <v>0.26729786</v>
      </c>
      <c r="KM35" s="47">
        <v>0.12462967699999999</v>
      </c>
      <c r="KN35" s="47">
        <v>0.76212687499999998</v>
      </c>
      <c r="KO35" s="47">
        <v>0.172185738</v>
      </c>
      <c r="KP35" s="47">
        <v>0.152507368</v>
      </c>
      <c r="KQ35" s="47">
        <v>0.74162857299999996</v>
      </c>
      <c r="KR35" s="47">
        <v>0.150457538</v>
      </c>
      <c r="KS35" s="47">
        <v>6.0265008000000002E-2</v>
      </c>
      <c r="KT35" s="47">
        <v>0.13200906600000001</v>
      </c>
      <c r="KU35" s="47">
        <v>0.30050511000000002</v>
      </c>
      <c r="KV35" s="47">
        <v>0.109460934</v>
      </c>
      <c r="KW35" s="47">
        <v>0.106181205</v>
      </c>
      <c r="KX35" s="47">
        <v>5.0671802980000002</v>
      </c>
      <c r="KY35" s="47">
        <v>2.4979231030000002</v>
      </c>
      <c r="KZ35" s="47">
        <v>8.8962631E-2</v>
      </c>
      <c r="LA35" s="47">
        <v>4.7535562750000002</v>
      </c>
      <c r="LB35" s="47">
        <v>3.3945188399999999</v>
      </c>
      <c r="LC35" s="47">
        <v>1.9198709819999999</v>
      </c>
      <c r="LD35" s="47">
        <v>1.120437197</v>
      </c>
      <c r="LE35" s="47">
        <v>4.3046435000000001E-2</v>
      </c>
      <c r="LF35" s="47">
        <v>11.23142973</v>
      </c>
      <c r="LG35" s="47">
        <v>0.94415179800000004</v>
      </c>
      <c r="LH35" s="47">
        <v>1.155284311</v>
      </c>
      <c r="LI35" s="47">
        <v>1.1503647180000001</v>
      </c>
      <c r="LJ35" s="47">
        <v>1.2003805750000001</v>
      </c>
      <c r="LK35" s="47">
        <v>1.1003488610000001</v>
      </c>
      <c r="LL35" s="47">
        <v>0.86379845399999999</v>
      </c>
      <c r="LM35" s="47">
        <v>0.45055268199999998</v>
      </c>
      <c r="LN35" s="47">
        <v>0.17300567</v>
      </c>
      <c r="LO35" s="47">
        <v>4.8933546960000003</v>
      </c>
      <c r="LP35" s="47">
        <v>11.931241760000001</v>
      </c>
      <c r="LQ35" s="47">
        <v>0</v>
      </c>
      <c r="LR35" s="47">
        <v>0</v>
      </c>
      <c r="LS35" s="47">
        <v>3051537071</v>
      </c>
      <c r="LT35" s="47">
        <v>9064</v>
      </c>
      <c r="LU35" s="47">
        <v>9064</v>
      </c>
      <c r="LV35" s="47">
        <v>11</v>
      </c>
      <c r="LW35" s="47">
        <v>4</v>
      </c>
      <c r="LX35" s="47">
        <v>100</v>
      </c>
      <c r="LY35" s="47">
        <v>27</v>
      </c>
      <c r="LZ35" s="47">
        <v>67</v>
      </c>
      <c r="MA35" s="47">
        <v>1</v>
      </c>
      <c r="MB35" s="47">
        <v>1</v>
      </c>
      <c r="MC35" s="47">
        <v>1</v>
      </c>
      <c r="MD35" s="47">
        <v>24</v>
      </c>
      <c r="ME35" s="47">
        <v>28</v>
      </c>
      <c r="MF35" s="47">
        <v>38</v>
      </c>
      <c r="MG35" s="47">
        <v>1</v>
      </c>
      <c r="MH35" s="47">
        <v>1</v>
      </c>
      <c r="MI35" s="48">
        <v>43920</v>
      </c>
      <c r="MJ35" s="49" t="s">
        <v>3</v>
      </c>
      <c r="MK35" s="48" t="s">
        <v>3</v>
      </c>
      <c r="ML35" s="22">
        <v>134</v>
      </c>
      <c r="MM35" s="22">
        <v>9426.1607494</v>
      </c>
      <c r="MN35" s="22" t="s">
        <v>3</v>
      </c>
      <c r="MO35" s="22" t="s">
        <v>3</v>
      </c>
      <c r="MP35" s="22" t="s">
        <v>3</v>
      </c>
      <c r="MQ35" s="22" t="s">
        <v>3</v>
      </c>
      <c r="MR35" s="22" t="s">
        <v>3</v>
      </c>
      <c r="MS35" s="22">
        <v>20.869941251</v>
      </c>
      <c r="MT35" s="50">
        <v>4.4332980913000002</v>
      </c>
      <c r="MU35" s="50">
        <v>4.4218872541999996</v>
      </c>
      <c r="MV35" s="22">
        <v>7.8512396694</v>
      </c>
      <c r="MW35" s="22" t="s">
        <v>3</v>
      </c>
      <c r="MX35" s="22" t="s">
        <v>3</v>
      </c>
      <c r="MY35" s="22" t="s">
        <v>3</v>
      </c>
      <c r="MZ35" s="22" t="s">
        <v>3</v>
      </c>
      <c r="NA35" s="22" t="s">
        <v>3</v>
      </c>
      <c r="NB35" s="22">
        <v>22.301956405999999</v>
      </c>
      <c r="NC35" s="22">
        <v>32.5</v>
      </c>
      <c r="ND35" s="50">
        <v>7.8</v>
      </c>
      <c r="NE35" s="22">
        <v>33.6</v>
      </c>
      <c r="NF35" s="22">
        <v>13.585118377000001</v>
      </c>
      <c r="NG35" s="22">
        <v>17.897226021000002</v>
      </c>
      <c r="NH35" s="22">
        <v>3</v>
      </c>
      <c r="NI35" s="22">
        <v>11</v>
      </c>
      <c r="NJ35" s="22">
        <v>27.272727273000001</v>
      </c>
      <c r="NK35" s="22">
        <v>15</v>
      </c>
      <c r="NL35" s="50">
        <v>177.5</v>
      </c>
      <c r="NM35" s="22">
        <v>27.027027026999999</v>
      </c>
      <c r="NN35" s="22" t="s">
        <v>3</v>
      </c>
      <c r="NO35" s="22" t="s">
        <v>3</v>
      </c>
      <c r="NP35" s="22" t="s">
        <v>3</v>
      </c>
      <c r="NQ35" s="22" t="s">
        <v>3</v>
      </c>
      <c r="NR35" s="22" t="s">
        <v>3</v>
      </c>
      <c r="NS35" s="22">
        <v>1109</v>
      </c>
      <c r="NT35" s="22">
        <v>19.768270945000001</v>
      </c>
      <c r="NU35" s="22" t="s">
        <v>3</v>
      </c>
      <c r="NV35" s="22" t="s">
        <v>3</v>
      </c>
      <c r="NW35" s="22">
        <v>1</v>
      </c>
      <c r="NX35" s="22">
        <v>11.45213</v>
      </c>
      <c r="NY35" s="22">
        <v>7815</v>
      </c>
      <c r="NZ35" s="22" t="s">
        <v>3</v>
      </c>
      <c r="OA35" s="22" t="s">
        <v>3</v>
      </c>
      <c r="OB35" s="22" t="s">
        <v>3</v>
      </c>
      <c r="OC35" s="22" t="s">
        <v>3</v>
      </c>
      <c r="OD35" s="22" t="s">
        <v>3</v>
      </c>
      <c r="OE35" s="22">
        <v>45</v>
      </c>
      <c r="OF35" s="22" t="s">
        <v>3</v>
      </c>
      <c r="OG35" s="22" t="s">
        <v>3</v>
      </c>
      <c r="OH35" s="22" t="s">
        <v>3</v>
      </c>
      <c r="OI35" s="22" t="s">
        <v>3</v>
      </c>
      <c r="OJ35" s="22" t="s">
        <v>3</v>
      </c>
      <c r="OK35" s="22">
        <v>29</v>
      </c>
      <c r="OL35" s="22" t="s">
        <v>3</v>
      </c>
      <c r="OM35" s="22" t="s">
        <v>3</v>
      </c>
      <c r="ON35" s="22" t="s">
        <v>3</v>
      </c>
      <c r="OO35" s="22" t="s">
        <v>3</v>
      </c>
      <c r="OP35" s="22" t="s">
        <v>3</v>
      </c>
      <c r="OQ35" s="22">
        <v>96029</v>
      </c>
      <c r="OR35" s="22">
        <v>14214</v>
      </c>
      <c r="OS35" s="50">
        <v>6.7559448431</v>
      </c>
      <c r="OT35" s="22">
        <v>13</v>
      </c>
      <c r="OU35" s="50">
        <v>15.382794936</v>
      </c>
      <c r="OV35" s="22">
        <v>41</v>
      </c>
      <c r="OW35" s="22">
        <v>94.692595501</v>
      </c>
      <c r="OX35" s="22" t="s">
        <v>3</v>
      </c>
      <c r="OY35" s="22" t="s">
        <v>3</v>
      </c>
      <c r="OZ35" s="22" t="s">
        <v>3</v>
      </c>
      <c r="PA35" s="22" t="s">
        <v>3</v>
      </c>
      <c r="PB35" s="22" t="s">
        <v>3</v>
      </c>
      <c r="PC35" s="50">
        <v>8.6999999999999993</v>
      </c>
      <c r="PD35" s="51" t="s">
        <v>77</v>
      </c>
      <c r="PE35" s="22">
        <v>16.810344828000002</v>
      </c>
      <c r="PF35" s="22">
        <v>11.853448276</v>
      </c>
      <c r="PG35" s="22">
        <v>4.3103448275999998</v>
      </c>
      <c r="PH35" s="22">
        <v>1.724137931</v>
      </c>
      <c r="PI35" s="22">
        <v>82.918454936000003</v>
      </c>
      <c r="PJ35" s="22" t="s">
        <v>3</v>
      </c>
      <c r="PK35" s="22" t="s">
        <v>3</v>
      </c>
      <c r="PL35" s="22" t="s">
        <v>3</v>
      </c>
      <c r="PM35" s="22" t="s">
        <v>3</v>
      </c>
      <c r="PN35" s="22" t="s">
        <v>3</v>
      </c>
      <c r="PO35" s="22">
        <v>2330</v>
      </c>
      <c r="PP35" s="22">
        <v>49.5</v>
      </c>
      <c r="PQ35" s="23">
        <v>76.900000000000006</v>
      </c>
      <c r="PR35" s="23">
        <v>73.900000000000006</v>
      </c>
      <c r="PS35" s="23">
        <v>80.5</v>
      </c>
      <c r="PT35" s="23">
        <v>78.400000000000006</v>
      </c>
      <c r="PU35" s="23">
        <v>74.099999999999994</v>
      </c>
      <c r="PV35" s="22" t="s">
        <v>3</v>
      </c>
      <c r="PW35" s="23">
        <v>76.7</v>
      </c>
      <c r="PX35" s="50">
        <v>76.359612788000007</v>
      </c>
      <c r="PY35" s="50" t="s">
        <v>3</v>
      </c>
      <c r="PZ35" s="50" t="s">
        <v>3</v>
      </c>
      <c r="QA35" s="50" t="s">
        <v>3</v>
      </c>
      <c r="QB35" s="50" t="s">
        <v>3</v>
      </c>
      <c r="QC35" s="50" t="s">
        <v>3</v>
      </c>
      <c r="QD35" s="22">
        <v>134</v>
      </c>
      <c r="QE35" s="22">
        <v>471.36994527000002</v>
      </c>
      <c r="QF35" s="22" t="s">
        <v>3</v>
      </c>
      <c r="QG35" s="22" t="s">
        <v>3</v>
      </c>
      <c r="QH35" s="22" t="s">
        <v>3</v>
      </c>
      <c r="QI35" s="22" t="s">
        <v>3</v>
      </c>
      <c r="QJ35" s="22" t="s">
        <v>3</v>
      </c>
      <c r="QK35" s="22" t="s">
        <v>3</v>
      </c>
      <c r="QL35" s="22" t="s">
        <v>3</v>
      </c>
      <c r="QM35" s="22" t="s">
        <v>3</v>
      </c>
      <c r="QN35" s="22" t="s">
        <v>3</v>
      </c>
      <c r="QO35" s="22" t="s">
        <v>3</v>
      </c>
      <c r="QP35" s="22" t="s">
        <v>3</v>
      </c>
      <c r="QQ35" s="22" t="s">
        <v>3</v>
      </c>
      <c r="QR35" s="22" t="s">
        <v>3</v>
      </c>
      <c r="QS35" s="22" t="s">
        <v>3</v>
      </c>
      <c r="QT35" s="22" t="s">
        <v>3</v>
      </c>
      <c r="QU35" s="22" t="s">
        <v>3</v>
      </c>
      <c r="QV35" s="22" t="s">
        <v>3</v>
      </c>
      <c r="QW35" s="22" t="s">
        <v>3</v>
      </c>
      <c r="QX35" s="22" t="s">
        <v>3</v>
      </c>
      <c r="QY35" s="22">
        <v>14.315730157999999</v>
      </c>
      <c r="QZ35" s="22">
        <v>14.678012872</v>
      </c>
      <c r="RA35" s="22">
        <v>14.7</v>
      </c>
      <c r="RB35" s="22">
        <v>11</v>
      </c>
      <c r="RC35" s="22">
        <v>147.19999999999999</v>
      </c>
      <c r="RD35" s="22">
        <v>1200</v>
      </c>
      <c r="RE35" s="22">
        <v>13.8</v>
      </c>
      <c r="RF35" s="22">
        <v>280.18449823999998</v>
      </c>
      <c r="RG35" s="22">
        <v>3.1587880298000002</v>
      </c>
      <c r="RH35" s="22" t="s">
        <v>3</v>
      </c>
      <c r="RI35" s="22" t="s">
        <v>3</v>
      </c>
      <c r="RJ35" s="22" t="s">
        <v>3</v>
      </c>
      <c r="RK35" s="22" t="s">
        <v>3</v>
      </c>
      <c r="RL35" s="22" t="s">
        <v>3</v>
      </c>
      <c r="RM35" s="22" t="s">
        <v>3</v>
      </c>
      <c r="RN35" s="22" t="s">
        <v>3</v>
      </c>
      <c r="RO35" s="22">
        <v>18</v>
      </c>
      <c r="RP35" s="22">
        <v>29.532403609999999</v>
      </c>
      <c r="RQ35" s="22" t="s">
        <v>3</v>
      </c>
      <c r="RR35" s="22" t="s">
        <v>3</v>
      </c>
      <c r="RS35" s="22" t="s">
        <v>3</v>
      </c>
      <c r="RT35" s="22" t="s">
        <v>3</v>
      </c>
      <c r="RU35" s="22" t="s">
        <v>3</v>
      </c>
      <c r="RV35" s="22">
        <v>40.067159486999998</v>
      </c>
      <c r="RW35" s="22">
        <v>929</v>
      </c>
      <c r="RX35" s="22">
        <v>23.441836991999999</v>
      </c>
      <c r="RY35" s="22">
        <v>195</v>
      </c>
      <c r="RZ35" s="22">
        <v>11.174785099999999</v>
      </c>
      <c r="SA35" s="22" t="s">
        <v>3</v>
      </c>
      <c r="SB35" s="22">
        <v>42689</v>
      </c>
      <c r="SC35" s="22" t="s">
        <v>3</v>
      </c>
      <c r="SD35" s="22" t="s">
        <v>3</v>
      </c>
      <c r="SE35" s="22">
        <v>31071</v>
      </c>
      <c r="SF35" s="22" t="s">
        <v>3</v>
      </c>
      <c r="SG35" s="22">
        <v>46125</v>
      </c>
      <c r="SH35" s="22">
        <v>58.910891089000003</v>
      </c>
      <c r="SI35" s="22">
        <v>21.815208504000001</v>
      </c>
      <c r="SJ35" s="22">
        <v>21.815208504000001</v>
      </c>
      <c r="SK35" s="22" t="s">
        <v>3</v>
      </c>
      <c r="SL35" s="22" t="s">
        <v>3</v>
      </c>
      <c r="SM35" s="22" t="s">
        <v>3</v>
      </c>
      <c r="SN35" s="22" t="s">
        <v>3</v>
      </c>
      <c r="SO35" s="22" t="s">
        <v>3</v>
      </c>
      <c r="SP35" s="22" t="s">
        <v>3</v>
      </c>
      <c r="SQ35" s="22" t="s">
        <v>3</v>
      </c>
      <c r="SR35" s="22" t="s">
        <v>3</v>
      </c>
      <c r="SS35" s="22" t="s">
        <v>3</v>
      </c>
      <c r="ST35" s="22" t="s">
        <v>3</v>
      </c>
      <c r="SU35" s="22" t="s">
        <v>3</v>
      </c>
      <c r="SV35" s="22" t="s">
        <v>3</v>
      </c>
      <c r="SW35" s="22" t="s">
        <v>3</v>
      </c>
      <c r="SX35" s="22" t="s">
        <v>3</v>
      </c>
      <c r="SY35" s="22" t="s">
        <v>3</v>
      </c>
      <c r="SZ35" s="22" t="s">
        <v>3</v>
      </c>
      <c r="TA35" s="22">
        <v>41.543269410000001</v>
      </c>
      <c r="TB35" s="22">
        <v>1653</v>
      </c>
      <c r="TC35" s="22">
        <v>78.902147971000005</v>
      </c>
      <c r="TD35" s="22">
        <v>228</v>
      </c>
      <c r="TE35" s="22">
        <v>11.515151514999999</v>
      </c>
      <c r="TF35" s="22">
        <v>321</v>
      </c>
      <c r="TG35" s="22">
        <v>3.9141568101000002</v>
      </c>
      <c r="TH35" s="21" t="s">
        <v>3</v>
      </c>
      <c r="TI35" s="21" t="s">
        <v>3</v>
      </c>
      <c r="TJ35" s="21" t="s">
        <v>3</v>
      </c>
      <c r="TK35" s="21" t="s">
        <v>3</v>
      </c>
      <c r="TL35" s="21" t="s">
        <v>3</v>
      </c>
      <c r="TM35" s="21">
        <v>1</v>
      </c>
      <c r="TN35" s="21">
        <v>1</v>
      </c>
      <c r="TO35" s="21">
        <v>1</v>
      </c>
      <c r="TP35" s="24">
        <v>2</v>
      </c>
      <c r="TQ35" s="24">
        <v>0</v>
      </c>
      <c r="TR35" s="24">
        <v>2</v>
      </c>
      <c r="TS35" s="24">
        <v>1</v>
      </c>
      <c r="TT35" s="24">
        <v>1</v>
      </c>
      <c r="TU35" s="24">
        <v>0</v>
      </c>
      <c r="TV35" s="24">
        <v>0</v>
      </c>
      <c r="TW35" s="24">
        <v>0</v>
      </c>
      <c r="TX35" s="24">
        <v>0</v>
      </c>
      <c r="TY35" s="24">
        <v>0</v>
      </c>
      <c r="TZ35" s="39">
        <v>55</v>
      </c>
      <c r="UA35" s="39">
        <v>0</v>
      </c>
      <c r="UB35" s="21">
        <v>55</v>
      </c>
      <c r="UC35" s="21">
        <v>0</v>
      </c>
      <c r="UD35" s="55">
        <v>34</v>
      </c>
      <c r="UE35" s="55">
        <v>41</v>
      </c>
      <c r="UF35" s="55">
        <v>44</v>
      </c>
      <c r="UG35" s="55">
        <v>40</v>
      </c>
      <c r="UH35" s="55">
        <v>44</v>
      </c>
      <c r="UI35" s="55">
        <v>46</v>
      </c>
      <c r="UJ35" s="55">
        <v>28</v>
      </c>
      <c r="UK35" s="55">
        <v>58</v>
      </c>
      <c r="UL35" s="55">
        <v>52</v>
      </c>
      <c r="UM35" s="55">
        <v>73</v>
      </c>
      <c r="UN35" s="55">
        <v>47</v>
      </c>
      <c r="UO35" s="55">
        <v>507</v>
      </c>
      <c r="UP35" s="55">
        <v>11</v>
      </c>
      <c r="UQ35" s="55">
        <v>46</v>
      </c>
      <c r="UR35" s="55">
        <v>98</v>
      </c>
      <c r="US35" s="56">
        <v>2</v>
      </c>
      <c r="UT35" s="56">
        <v>2</v>
      </c>
      <c r="UU35" s="56">
        <v>1</v>
      </c>
      <c r="UV35" s="56">
        <v>1</v>
      </c>
      <c r="UW35" s="56">
        <v>1</v>
      </c>
      <c r="UX35" s="56">
        <v>0</v>
      </c>
      <c r="UY35" s="56">
        <v>0</v>
      </c>
      <c r="UZ35" s="56">
        <v>1</v>
      </c>
      <c r="VA35" s="56">
        <v>2</v>
      </c>
      <c r="VB35" s="56">
        <v>1</v>
      </c>
      <c r="VC35" s="26">
        <v>2</v>
      </c>
      <c r="VD35" s="26">
        <v>13.6</v>
      </c>
      <c r="VE35" s="28" t="s">
        <v>3</v>
      </c>
      <c r="VF35" s="26">
        <v>6</v>
      </c>
      <c r="VG35" s="26">
        <v>41.3</v>
      </c>
      <c r="VH35" s="26">
        <v>33</v>
      </c>
      <c r="VI35" s="26">
        <v>2</v>
      </c>
      <c r="VJ35" s="26">
        <v>13.8</v>
      </c>
      <c r="VK35" s="28" t="s">
        <v>3</v>
      </c>
      <c r="VL35" s="26">
        <v>5</v>
      </c>
      <c r="VM35" s="26">
        <v>34.5</v>
      </c>
      <c r="VN35" s="26">
        <v>30.2</v>
      </c>
      <c r="VO35" s="26">
        <v>5</v>
      </c>
      <c r="VP35" s="26">
        <v>34.299999999999997</v>
      </c>
      <c r="VQ35" s="26">
        <v>30</v>
      </c>
      <c r="VR35" s="26">
        <v>3</v>
      </c>
      <c r="VS35" s="26">
        <v>20.6</v>
      </c>
      <c r="VT35" s="28" t="s">
        <v>3</v>
      </c>
      <c r="VU35" s="26">
        <v>4</v>
      </c>
      <c r="VV35" s="26">
        <v>27.6</v>
      </c>
      <c r="VW35" s="28" t="s">
        <v>3</v>
      </c>
      <c r="VX35" s="26">
        <v>6</v>
      </c>
      <c r="VY35" s="26">
        <v>41.1</v>
      </c>
      <c r="VZ35" s="26">
        <v>32.799999999999997</v>
      </c>
      <c r="WA35" s="26">
        <v>5</v>
      </c>
      <c r="WB35" s="26">
        <v>34</v>
      </c>
      <c r="WC35" s="26">
        <v>29.8</v>
      </c>
      <c r="WD35" s="26">
        <v>7</v>
      </c>
      <c r="WE35" s="26">
        <v>47.4</v>
      </c>
      <c r="WF35" s="26">
        <v>35.1</v>
      </c>
      <c r="WG35" s="21">
        <v>110</v>
      </c>
      <c r="WH35" s="21">
        <v>85</v>
      </c>
      <c r="WI35" s="21">
        <v>108</v>
      </c>
      <c r="WJ35" s="21">
        <v>87</v>
      </c>
      <c r="WK35" s="21">
        <v>87</v>
      </c>
      <c r="WL35" s="21">
        <v>93</v>
      </c>
      <c r="WM35" s="21">
        <v>103</v>
      </c>
      <c r="WN35" s="21">
        <v>113</v>
      </c>
      <c r="WO35" s="21">
        <v>106</v>
      </c>
      <c r="WP35" s="21">
        <v>79</v>
      </c>
      <c r="WQ35" s="53">
        <v>715.8</v>
      </c>
      <c r="WR35" s="53">
        <v>823.4</v>
      </c>
      <c r="WS35" s="53">
        <v>914.1</v>
      </c>
      <c r="WT35" s="53">
        <v>753.3</v>
      </c>
      <c r="WU35" s="53">
        <v>738.5</v>
      </c>
      <c r="WV35" s="53">
        <v>756.3</v>
      </c>
      <c r="WW35" s="53">
        <v>743.1</v>
      </c>
      <c r="WX35" s="53">
        <v>917.9</v>
      </c>
      <c r="WY35" s="53">
        <v>849.3</v>
      </c>
      <c r="WZ35" s="53">
        <v>690.1</v>
      </c>
      <c r="XA35" s="42">
        <v>1</v>
      </c>
      <c r="XB35" s="42">
        <v>7</v>
      </c>
      <c r="XC35" s="42">
        <v>5</v>
      </c>
      <c r="XD35" s="42">
        <v>7</v>
      </c>
      <c r="XE35" s="42">
        <v>3</v>
      </c>
      <c r="XF35" s="42">
        <v>1</v>
      </c>
      <c r="XG35" s="42">
        <v>4</v>
      </c>
      <c r="XH35" s="42">
        <v>9</v>
      </c>
      <c r="XI35" s="42">
        <v>9</v>
      </c>
      <c r="XJ35" s="42">
        <v>9</v>
      </c>
      <c r="XK35" s="42">
        <v>3</v>
      </c>
      <c r="XL35" s="24">
        <v>2</v>
      </c>
      <c r="XM35" s="24">
        <v>7</v>
      </c>
      <c r="XN35" s="24">
        <v>14</v>
      </c>
      <c r="XO35" s="24">
        <v>51</v>
      </c>
      <c r="XP35" s="24">
        <v>2152</v>
      </c>
      <c r="XQ35" s="24">
        <v>3</v>
      </c>
      <c r="XR35" s="24">
        <v>6</v>
      </c>
      <c r="XS35" s="24">
        <v>1</v>
      </c>
      <c r="XT35" s="24">
        <v>5</v>
      </c>
      <c r="XU35" s="24">
        <v>2</v>
      </c>
      <c r="XV35" s="24">
        <v>219</v>
      </c>
      <c r="XW35" s="24">
        <v>61</v>
      </c>
      <c r="XX35" s="24">
        <v>1558</v>
      </c>
      <c r="XY35" s="24">
        <v>6</v>
      </c>
      <c r="XZ35" s="24">
        <v>4</v>
      </c>
      <c r="YA35" s="24">
        <v>1</v>
      </c>
      <c r="YB35" s="24">
        <v>0</v>
      </c>
      <c r="YC35" s="24">
        <v>0</v>
      </c>
      <c r="YD35" s="24">
        <v>0</v>
      </c>
      <c r="YE35" s="24">
        <v>0</v>
      </c>
      <c r="YF35" s="24">
        <v>0</v>
      </c>
      <c r="YG35" s="24">
        <v>0</v>
      </c>
      <c r="YH35" s="24">
        <v>1</v>
      </c>
      <c r="YI35" s="24">
        <v>0</v>
      </c>
      <c r="YJ35" s="24">
        <v>0</v>
      </c>
      <c r="YK35" s="24">
        <v>0</v>
      </c>
      <c r="YL35" s="24">
        <v>1</v>
      </c>
      <c r="YM35" s="24">
        <v>0</v>
      </c>
      <c r="YN35" s="24">
        <v>11</v>
      </c>
      <c r="YO35" s="24">
        <v>0</v>
      </c>
      <c r="YP35" s="24">
        <v>0</v>
      </c>
      <c r="YQ35" s="24">
        <v>1</v>
      </c>
      <c r="YR35" s="27">
        <v>0</v>
      </c>
      <c r="YS35" s="27">
        <v>0</v>
      </c>
      <c r="YT35" s="27">
        <v>0</v>
      </c>
      <c r="YU35" s="27">
        <v>1</v>
      </c>
      <c r="YV35" s="27">
        <v>6</v>
      </c>
      <c r="YW35" s="27">
        <v>0</v>
      </c>
      <c r="YX35" s="27">
        <v>0</v>
      </c>
      <c r="YY35" s="27">
        <v>0</v>
      </c>
      <c r="YZ35" s="24">
        <v>2</v>
      </c>
      <c r="ZA35" s="24">
        <v>1</v>
      </c>
      <c r="ZB35" s="24">
        <v>10</v>
      </c>
      <c r="ZC35" s="24">
        <v>32</v>
      </c>
      <c r="ZD35" s="24">
        <v>266</v>
      </c>
      <c r="ZE35" s="24">
        <v>3</v>
      </c>
      <c r="ZF35" s="24">
        <v>5</v>
      </c>
      <c r="ZG35" s="24">
        <v>4</v>
      </c>
      <c r="ZH35" s="54">
        <v>0</v>
      </c>
      <c r="ZI35" s="54">
        <v>0</v>
      </c>
      <c r="ZJ35" s="54" t="s">
        <v>3</v>
      </c>
      <c r="ZK35" s="54" t="s">
        <v>3</v>
      </c>
      <c r="ZL35" s="54" t="s">
        <v>3</v>
      </c>
      <c r="ZM35" s="47">
        <v>1</v>
      </c>
      <c r="ZN35" s="47">
        <v>60</v>
      </c>
      <c r="ZO35" s="47">
        <v>1</v>
      </c>
      <c r="ZP35" s="47">
        <v>0</v>
      </c>
      <c r="ZQ35" s="47">
        <v>30</v>
      </c>
      <c r="ZR35" s="47">
        <v>47</v>
      </c>
      <c r="ZS35" s="47">
        <v>26</v>
      </c>
      <c r="ZT35" s="47">
        <v>135</v>
      </c>
      <c r="ZU35" s="24">
        <v>3754</v>
      </c>
      <c r="ZV35" s="32">
        <v>20</v>
      </c>
      <c r="ZW35" s="32">
        <v>42.3</v>
      </c>
      <c r="ZX35" s="32">
        <v>23</v>
      </c>
    </row>
    <row r="36" spans="1:700" s="32" customFormat="1">
      <c r="A36" s="47">
        <v>12069</v>
      </c>
      <c r="B36" s="47" t="s">
        <v>0</v>
      </c>
      <c r="C36" s="47" t="s">
        <v>35</v>
      </c>
      <c r="D36" s="47">
        <v>1</v>
      </c>
      <c r="E36" s="47">
        <v>1</v>
      </c>
      <c r="F36" s="47">
        <v>0</v>
      </c>
      <c r="G36" s="47">
        <v>356495</v>
      </c>
      <c r="H36" s="47">
        <v>11408</v>
      </c>
      <c r="I36" s="47">
        <v>3369</v>
      </c>
      <c r="J36" s="47">
        <v>-1066</v>
      </c>
      <c r="K36" s="47">
        <v>1208</v>
      </c>
      <c r="L36" s="47">
        <v>11190</v>
      </c>
      <c r="M36" s="47">
        <v>12398</v>
      </c>
      <c r="N36" s="47">
        <v>76</v>
      </c>
      <c r="O36" s="47">
        <v>3869</v>
      </c>
      <c r="P36" s="47">
        <v>9.4</v>
      </c>
      <c r="Q36" s="47">
        <v>12.4</v>
      </c>
      <c r="R36" s="47">
        <v>-3</v>
      </c>
      <c r="S36" s="47">
        <v>3.4</v>
      </c>
      <c r="T36" s="47">
        <v>31.9</v>
      </c>
      <c r="U36" s="47">
        <v>35.299999999999997</v>
      </c>
      <c r="V36" s="47">
        <v>26405</v>
      </c>
      <c r="W36" s="47">
        <v>81305</v>
      </c>
      <c r="X36" s="47">
        <v>83228</v>
      </c>
      <c r="Y36" s="47">
        <v>56151</v>
      </c>
      <c r="Z36" s="47">
        <v>10.7</v>
      </c>
      <c r="AA36" s="47">
        <v>32.9</v>
      </c>
      <c r="AB36" s="47">
        <v>33.700000000000003</v>
      </c>
      <c r="AC36" s="47">
        <v>22.7</v>
      </c>
      <c r="AD36" s="47">
        <v>40582</v>
      </c>
      <c r="AE36" s="47">
        <v>34621</v>
      </c>
      <c r="AF36" s="47">
        <v>46543</v>
      </c>
      <c r="AG36" s="47">
        <v>11.5</v>
      </c>
      <c r="AH36" s="47">
        <v>9.8000000000000007</v>
      </c>
      <c r="AI36" s="47">
        <v>13.2</v>
      </c>
      <c r="AJ36" s="47">
        <v>13120</v>
      </c>
      <c r="AK36" s="47">
        <v>10427</v>
      </c>
      <c r="AL36" s="47">
        <v>15813</v>
      </c>
      <c r="AM36" s="47">
        <v>19.5</v>
      </c>
      <c r="AN36" s="47">
        <v>15.5</v>
      </c>
      <c r="AO36" s="47">
        <v>23.5</v>
      </c>
      <c r="AP36" s="47">
        <v>8876</v>
      </c>
      <c r="AQ36" s="47">
        <v>6826</v>
      </c>
      <c r="AR36" s="47">
        <v>10926</v>
      </c>
      <c r="AS36" s="47">
        <v>17.899999999999999</v>
      </c>
      <c r="AT36" s="47">
        <v>13.8</v>
      </c>
      <c r="AU36" s="47">
        <v>22</v>
      </c>
      <c r="AV36" s="47">
        <v>52447</v>
      </c>
      <c r="AW36" s="47">
        <v>49778</v>
      </c>
      <c r="AX36" s="47">
        <v>55116</v>
      </c>
      <c r="AY36" s="47">
        <v>155273</v>
      </c>
      <c r="AZ36" s="47">
        <v>149818</v>
      </c>
      <c r="BA36" s="47">
        <v>5455</v>
      </c>
      <c r="BB36" s="47">
        <v>3.5</v>
      </c>
      <c r="BC36" s="22">
        <v>19.5</v>
      </c>
      <c r="BD36" s="22">
        <v>12.977099236999999</v>
      </c>
      <c r="BE36" s="22">
        <v>3.3276450512000002</v>
      </c>
      <c r="BF36" s="22">
        <v>27.294238683</v>
      </c>
      <c r="BG36" s="22">
        <v>26.282386809999998</v>
      </c>
      <c r="BH36" s="22">
        <v>14.572360171</v>
      </c>
      <c r="BI36" s="47">
        <v>52447</v>
      </c>
      <c r="BJ36" s="47">
        <v>94.6</v>
      </c>
      <c r="BK36" s="47">
        <v>2.92</v>
      </c>
      <c r="BL36" s="47">
        <v>2.46</v>
      </c>
      <c r="BM36" s="47">
        <v>3.79</v>
      </c>
      <c r="BN36" s="47">
        <v>5.35</v>
      </c>
      <c r="BO36" s="47">
        <v>6.34</v>
      </c>
      <c r="BP36" s="47">
        <v>3.2</v>
      </c>
      <c r="BQ36" s="47">
        <v>4.3499999999999996</v>
      </c>
      <c r="BR36" s="47">
        <v>3.77</v>
      </c>
      <c r="BS36" s="47">
        <v>3.15</v>
      </c>
      <c r="BT36" s="47">
        <v>3.38</v>
      </c>
      <c r="BU36" s="47">
        <v>1.98</v>
      </c>
      <c r="BV36" s="47">
        <v>2.89</v>
      </c>
      <c r="BW36" s="47">
        <v>24.1</v>
      </c>
      <c r="BX36" s="47">
        <v>28.8</v>
      </c>
      <c r="BY36" s="47">
        <v>35.1</v>
      </c>
      <c r="BZ36" s="47">
        <v>49.8</v>
      </c>
      <c r="CA36" s="47">
        <v>60.5</v>
      </c>
      <c r="CB36" s="47">
        <v>69.400000000000006</v>
      </c>
      <c r="CC36" s="47">
        <v>76.099999999999994</v>
      </c>
      <c r="CD36" s="47">
        <v>71</v>
      </c>
      <c r="CE36" s="47">
        <v>68.7</v>
      </c>
      <c r="CF36" s="47">
        <v>54.6</v>
      </c>
      <c r="CG36" s="47">
        <v>35.9</v>
      </c>
      <c r="CH36" s="47">
        <v>34</v>
      </c>
      <c r="CI36" s="47">
        <v>32.1</v>
      </c>
      <c r="CJ36" s="47">
        <v>36.5</v>
      </c>
      <c r="CK36" s="47">
        <v>44.3</v>
      </c>
      <c r="CL36" s="47">
        <v>59.6</v>
      </c>
      <c r="CM36" s="47">
        <v>70.2</v>
      </c>
      <c r="CN36" s="47">
        <v>79.2</v>
      </c>
      <c r="CO36" s="47">
        <v>86.4</v>
      </c>
      <c r="CP36" s="47">
        <v>81</v>
      </c>
      <c r="CQ36" s="47">
        <v>79.099999999999994</v>
      </c>
      <c r="CR36" s="47">
        <v>65.2</v>
      </c>
      <c r="CS36" s="47">
        <v>44.2</v>
      </c>
      <c r="CT36" s="47">
        <v>42.6</v>
      </c>
      <c r="CU36" s="47">
        <v>16.100000000000001</v>
      </c>
      <c r="CV36" s="47">
        <v>21.1</v>
      </c>
      <c r="CW36" s="47">
        <v>25.8</v>
      </c>
      <c r="CX36" s="47">
        <v>40.1</v>
      </c>
      <c r="CY36" s="47">
        <v>50.7</v>
      </c>
      <c r="CZ36" s="47">
        <v>59.5</v>
      </c>
      <c r="DA36" s="47">
        <v>65.8</v>
      </c>
      <c r="DB36" s="47">
        <v>60.9</v>
      </c>
      <c r="DC36" s="47">
        <v>58.4</v>
      </c>
      <c r="DD36" s="47">
        <v>43.9</v>
      </c>
      <c r="DE36" s="47">
        <v>27.5</v>
      </c>
      <c r="DF36" s="47">
        <v>25.4</v>
      </c>
      <c r="DG36" s="47">
        <v>144996</v>
      </c>
      <c r="DH36" s="47">
        <v>1156.96</v>
      </c>
      <c r="DI36" s="47">
        <v>218.58</v>
      </c>
      <c r="DJ36" s="47">
        <v>938.38</v>
      </c>
      <c r="DK36" s="47">
        <v>316.60000000000002</v>
      </c>
      <c r="DL36" s="47">
        <v>154.5</v>
      </c>
      <c r="DM36" s="47">
        <v>172515</v>
      </c>
      <c r="DN36" s="47">
        <v>183980</v>
      </c>
      <c r="DO36" s="47">
        <v>68268</v>
      </c>
      <c r="DP36" s="47">
        <v>34814</v>
      </c>
      <c r="DQ36" s="47">
        <v>33454</v>
      </c>
      <c r="DR36" s="47">
        <v>193118</v>
      </c>
      <c r="DS36" s="47">
        <v>94003</v>
      </c>
      <c r="DT36" s="47">
        <v>99115</v>
      </c>
      <c r="DU36" s="47">
        <v>95109</v>
      </c>
      <c r="DV36" s="47">
        <v>43698</v>
      </c>
      <c r="DW36" s="47">
        <v>51411</v>
      </c>
      <c r="DX36" s="47">
        <v>11223</v>
      </c>
      <c r="DY36" s="47">
        <v>4694</v>
      </c>
      <c r="DZ36" s="47">
        <v>6529</v>
      </c>
      <c r="EA36" s="47">
        <v>136366</v>
      </c>
      <c r="EB36" s="47">
        <v>94847</v>
      </c>
      <c r="EC36" s="47">
        <v>29229</v>
      </c>
      <c r="ED36" s="47">
        <v>73284</v>
      </c>
      <c r="EE36" s="47">
        <v>19549</v>
      </c>
      <c r="EF36" s="47">
        <v>4974</v>
      </c>
      <c r="EG36" s="47">
        <v>1570</v>
      </c>
      <c r="EH36" s="47">
        <v>16589</v>
      </c>
      <c r="EI36" s="47">
        <v>8110</v>
      </c>
      <c r="EJ36" s="47">
        <v>41519</v>
      </c>
      <c r="EK36" s="47">
        <v>35119</v>
      </c>
      <c r="EL36" s="47">
        <v>18898</v>
      </c>
      <c r="EM36" s="47">
        <v>33622</v>
      </c>
      <c r="EN36" s="47">
        <v>62000</v>
      </c>
      <c r="EO36" s="47">
        <v>2.59</v>
      </c>
      <c r="EP36" s="47">
        <v>3.11</v>
      </c>
      <c r="EQ36" s="47">
        <v>352677</v>
      </c>
      <c r="ER36" s="47">
        <v>136366</v>
      </c>
      <c r="ES36" s="47">
        <v>73482</v>
      </c>
      <c r="ET36" s="47">
        <v>98093</v>
      </c>
      <c r="EU36" s="47">
        <v>28798</v>
      </c>
      <c r="EV36" s="47">
        <v>15938</v>
      </c>
      <c r="EW36" s="47">
        <v>7678</v>
      </c>
      <c r="EX36" s="47">
        <v>143412</v>
      </c>
      <c r="EY36" s="47">
        <v>39484</v>
      </c>
      <c r="EZ36" s="47">
        <v>80778</v>
      </c>
      <c r="FA36" s="47">
        <v>2535</v>
      </c>
      <c r="FB36" s="47">
        <v>4487</v>
      </c>
      <c r="FC36" s="47">
        <v>16128</v>
      </c>
      <c r="FD36" s="47">
        <v>157060</v>
      </c>
      <c r="FE36" s="47">
        <v>32276</v>
      </c>
      <c r="FF36" s="47">
        <v>79314</v>
      </c>
      <c r="FG36" s="47">
        <v>2561</v>
      </c>
      <c r="FH36" s="47">
        <v>17732</v>
      </c>
      <c r="FI36" s="47">
        <v>25177</v>
      </c>
      <c r="FJ36" s="47">
        <v>72400</v>
      </c>
      <c r="FK36" s="47">
        <v>3837</v>
      </c>
      <c r="FL36" s="47">
        <v>5240</v>
      </c>
      <c r="FM36" s="47">
        <v>31156</v>
      </c>
      <c r="FN36" s="47">
        <v>17185</v>
      </c>
      <c r="FO36" s="47">
        <v>14982</v>
      </c>
      <c r="FP36" s="47">
        <v>32792</v>
      </c>
      <c r="FQ36" s="47">
        <v>352927</v>
      </c>
      <c r="FR36" s="47">
        <v>61616</v>
      </c>
      <c r="FS36" s="47">
        <v>3320</v>
      </c>
      <c r="FT36" s="47">
        <v>25440</v>
      </c>
      <c r="FU36" s="47">
        <v>32856</v>
      </c>
      <c r="FV36" s="47">
        <v>144513</v>
      </c>
      <c r="FW36" s="47">
        <v>153321</v>
      </c>
      <c r="FX36" s="47">
        <v>19407</v>
      </c>
      <c r="FY36" s="47">
        <v>20982</v>
      </c>
      <c r="FZ36" s="47">
        <v>1142</v>
      </c>
      <c r="GA36" s="47">
        <v>1023</v>
      </c>
      <c r="GB36" s="47">
        <v>3587</v>
      </c>
      <c r="GC36" s="47">
        <v>4475</v>
      </c>
      <c r="GD36" s="47">
        <v>290</v>
      </c>
      <c r="GE36" s="47">
        <v>373</v>
      </c>
      <c r="GF36" s="47">
        <v>3576</v>
      </c>
      <c r="GG36" s="47">
        <v>3806</v>
      </c>
      <c r="GH36" s="47">
        <v>147650</v>
      </c>
      <c r="GI36" s="47">
        <v>156625</v>
      </c>
      <c r="GJ36" s="47">
        <v>21393</v>
      </c>
      <c r="GK36" s="47">
        <v>23079</v>
      </c>
      <c r="GL36" s="47">
        <v>2218</v>
      </c>
      <c r="GM36" s="47">
        <v>2225</v>
      </c>
      <c r="GN36" s="47">
        <v>4511</v>
      </c>
      <c r="GO36" s="47">
        <v>5483</v>
      </c>
      <c r="GP36" s="47">
        <v>519</v>
      </c>
      <c r="GQ36" s="47">
        <v>604</v>
      </c>
      <c r="GR36" s="47">
        <v>143789</v>
      </c>
      <c r="GS36" s="47">
        <v>155498</v>
      </c>
      <c r="GT36" s="47">
        <v>119242</v>
      </c>
      <c r="GU36" s="47">
        <v>128155</v>
      </c>
      <c r="GV36" s="47">
        <v>17591</v>
      </c>
      <c r="GW36" s="47">
        <v>19264</v>
      </c>
      <c r="GX36" s="47">
        <v>596</v>
      </c>
      <c r="GY36" s="47">
        <v>571</v>
      </c>
      <c r="GZ36" s="47">
        <v>3391</v>
      </c>
      <c r="HA36" s="47">
        <v>4277</v>
      </c>
      <c r="HB36" s="47">
        <v>163</v>
      </c>
      <c r="HC36" s="47">
        <v>183</v>
      </c>
      <c r="HD36" s="47">
        <v>2806</v>
      </c>
      <c r="HE36" s="47">
        <v>3048</v>
      </c>
      <c r="HF36" s="47">
        <v>121675</v>
      </c>
      <c r="HG36" s="47">
        <v>130768</v>
      </c>
      <c r="HH36" s="47">
        <v>19127</v>
      </c>
      <c r="HI36" s="47">
        <v>20918</v>
      </c>
      <c r="HJ36" s="47">
        <v>1412</v>
      </c>
      <c r="HK36" s="47">
        <v>1526</v>
      </c>
      <c r="HL36" s="47">
        <v>4199</v>
      </c>
      <c r="HM36" s="47">
        <v>5164</v>
      </c>
      <c r="HN36" s="47">
        <v>336</v>
      </c>
      <c r="HO36" s="47">
        <v>363</v>
      </c>
      <c r="HP36" s="47">
        <v>28726</v>
      </c>
      <c r="HQ36" s="47">
        <v>28482</v>
      </c>
      <c r="HR36" s="47">
        <v>25271</v>
      </c>
      <c r="HS36" s="47">
        <v>25166</v>
      </c>
      <c r="HT36" s="47">
        <v>1816</v>
      </c>
      <c r="HU36" s="47">
        <v>1718</v>
      </c>
      <c r="HV36" s="47">
        <v>546</v>
      </c>
      <c r="HW36" s="47">
        <v>452</v>
      </c>
      <c r="HX36" s="47">
        <v>196</v>
      </c>
      <c r="HY36" s="47">
        <v>198</v>
      </c>
      <c r="HZ36" s="47">
        <v>127</v>
      </c>
      <c r="IA36" s="47">
        <v>190</v>
      </c>
      <c r="IB36" s="47">
        <v>770</v>
      </c>
      <c r="IC36" s="47">
        <v>758</v>
      </c>
      <c r="ID36" s="47">
        <v>25975</v>
      </c>
      <c r="IE36" s="47">
        <v>25857</v>
      </c>
      <c r="IF36" s="47">
        <v>2266</v>
      </c>
      <c r="IG36" s="47">
        <v>2161</v>
      </c>
      <c r="IH36" s="47">
        <v>806</v>
      </c>
      <c r="II36" s="47">
        <v>699</v>
      </c>
      <c r="IJ36" s="47">
        <v>312</v>
      </c>
      <c r="IK36" s="47">
        <v>319</v>
      </c>
      <c r="IL36" s="47">
        <v>183</v>
      </c>
      <c r="IM36" s="47">
        <v>241</v>
      </c>
      <c r="IN36" s="47">
        <v>265.2</v>
      </c>
      <c r="IO36" s="47">
        <v>240.7</v>
      </c>
      <c r="IP36" s="47">
        <v>86.8</v>
      </c>
      <c r="IQ36" s="47">
        <v>80.099999999999994</v>
      </c>
      <c r="IR36" s="47">
        <v>6.9</v>
      </c>
      <c r="IS36" s="47">
        <v>6</v>
      </c>
      <c r="IT36" s="47">
        <v>0.307</v>
      </c>
      <c r="IU36" s="47">
        <v>0.35899999999999999</v>
      </c>
      <c r="IV36" s="47">
        <v>0.36099999999999999</v>
      </c>
      <c r="IW36" s="47">
        <v>27</v>
      </c>
      <c r="IX36" s="47">
        <v>14.4</v>
      </c>
      <c r="IY36" s="47">
        <v>0.53200000000000003</v>
      </c>
      <c r="IZ36" s="47">
        <v>0.58199999999999996</v>
      </c>
      <c r="JA36" s="47">
        <v>28.9</v>
      </c>
      <c r="JB36" s="47">
        <v>11.6</v>
      </c>
      <c r="JC36" s="47">
        <v>0.312</v>
      </c>
      <c r="JD36" s="47">
        <v>1.1000000000000001</v>
      </c>
      <c r="JE36" s="47">
        <v>0.84</v>
      </c>
      <c r="JF36" s="47">
        <v>0.48</v>
      </c>
      <c r="JG36" s="47">
        <v>945.39444700000001</v>
      </c>
      <c r="JH36" s="47">
        <v>4.2847705270000001</v>
      </c>
      <c r="JI36" s="47">
        <v>12.67020035</v>
      </c>
      <c r="JJ36" s="47">
        <v>44.036059590000001</v>
      </c>
      <c r="JK36" s="47">
        <v>27.49952334</v>
      </c>
      <c r="JL36" s="47">
        <v>6.9627521059999999</v>
      </c>
      <c r="JM36" s="47">
        <v>12.36892742</v>
      </c>
      <c r="JN36" s="47">
        <v>15.80009132</v>
      </c>
      <c r="JO36" s="47">
        <v>44.203433439999998</v>
      </c>
      <c r="JP36" s="47">
        <v>7.9837325830000001</v>
      </c>
      <c r="JQ36" s="47">
        <v>115.1364705</v>
      </c>
      <c r="JR36" s="47">
        <v>18.293961660000001</v>
      </c>
      <c r="JS36" s="47">
        <v>24.486794069999998</v>
      </c>
      <c r="JT36" s="47">
        <v>6.7786408720000004</v>
      </c>
      <c r="JU36" s="47">
        <v>15.716404389999999</v>
      </c>
      <c r="JV36" s="47">
        <v>9.4733598370000003</v>
      </c>
      <c r="JW36" s="47">
        <v>125.7479725</v>
      </c>
      <c r="JX36" s="47">
        <v>3.0796788159999999</v>
      </c>
      <c r="JY36" s="47">
        <v>4.8873163819999998</v>
      </c>
      <c r="JZ36" s="47">
        <v>5.9250342439999999</v>
      </c>
      <c r="KA36" s="47">
        <v>10.929512320000001</v>
      </c>
      <c r="KB36" s="47">
        <v>6.9627521059999999</v>
      </c>
      <c r="KC36" s="47">
        <v>16.08462686</v>
      </c>
      <c r="KD36" s="47">
        <v>3.8663359050000001</v>
      </c>
      <c r="KE36" s="47">
        <v>42.261896800000002</v>
      </c>
      <c r="KF36" s="47">
        <v>22.428095729999999</v>
      </c>
      <c r="KG36" s="47">
        <v>19.582740300000001</v>
      </c>
      <c r="KH36" s="47">
        <v>9.7746327639999997</v>
      </c>
      <c r="KI36" s="47">
        <v>7.7494091950000001</v>
      </c>
      <c r="KJ36" s="47">
        <v>58.262836729999997</v>
      </c>
      <c r="KK36" s="47">
        <v>9.1051373689999995</v>
      </c>
      <c r="KL36" s="47">
        <v>10.91277494</v>
      </c>
      <c r="KM36" s="47">
        <v>5.0881650010000001</v>
      </c>
      <c r="KN36" s="47">
        <v>31.11479847</v>
      </c>
      <c r="KO36" s="47">
        <v>7.0297016450000003</v>
      </c>
      <c r="KP36" s="47">
        <v>6.2263071720000003</v>
      </c>
      <c r="KQ36" s="47">
        <v>30.277929230000002</v>
      </c>
      <c r="KR36" s="47">
        <v>6.142620247</v>
      </c>
      <c r="KS36" s="47">
        <v>2.4603955759999998</v>
      </c>
      <c r="KT36" s="47">
        <v>5.3894379280000004</v>
      </c>
      <c r="KU36" s="47">
        <v>12.268503109999999</v>
      </c>
      <c r="KV36" s="47">
        <v>4.4688817600000004</v>
      </c>
      <c r="KW36" s="47">
        <v>4.3349826809999996</v>
      </c>
      <c r="KX36" s="47">
        <v>206.874077</v>
      </c>
      <c r="KY36" s="47">
        <v>101.980886</v>
      </c>
      <c r="KZ36" s="47">
        <v>3.6320125170000002</v>
      </c>
      <c r="LA36" s="47">
        <v>194.06997759999999</v>
      </c>
      <c r="LB36" s="47">
        <v>138.58554670000001</v>
      </c>
      <c r="LC36" s="47">
        <v>78.381173349999997</v>
      </c>
      <c r="LD36" s="47">
        <v>45.743272849999997</v>
      </c>
      <c r="LE36" s="47">
        <v>1.757425411</v>
      </c>
      <c r="LF36" s="47">
        <v>458.53739589999998</v>
      </c>
      <c r="LG36" s="47">
        <v>38.546197360000001</v>
      </c>
      <c r="LH36" s="47">
        <v>47.165950559999999</v>
      </c>
      <c r="LI36" s="47">
        <v>46.965101949999998</v>
      </c>
      <c r="LJ36" s="47">
        <v>49.007062900000001</v>
      </c>
      <c r="LK36" s="47">
        <v>44.92314099</v>
      </c>
      <c r="LL36" s="47">
        <v>35.265669920000001</v>
      </c>
      <c r="LM36" s="47">
        <v>18.394385969999998</v>
      </c>
      <c r="LN36" s="47">
        <v>7.063176415</v>
      </c>
      <c r="LO36" s="47">
        <v>199.7774258</v>
      </c>
      <c r="LP36" s="47">
        <v>487.10811189999998</v>
      </c>
      <c r="LQ36" s="47">
        <v>158</v>
      </c>
      <c r="LR36" s="47">
        <v>1632864003</v>
      </c>
      <c r="LS36" s="47">
        <v>3236655694</v>
      </c>
      <c r="LT36" s="47">
        <v>305126</v>
      </c>
      <c r="LU36" s="47">
        <v>305126</v>
      </c>
      <c r="LV36" s="47">
        <v>24</v>
      </c>
      <c r="LW36" s="47">
        <v>18</v>
      </c>
      <c r="LX36" s="47">
        <v>100</v>
      </c>
      <c r="LY36" s="47">
        <v>997</v>
      </c>
      <c r="LZ36" s="47">
        <v>7312</v>
      </c>
      <c r="MA36" s="47">
        <v>8</v>
      </c>
      <c r="MB36" s="47">
        <v>65</v>
      </c>
      <c r="MC36" s="47">
        <v>130</v>
      </c>
      <c r="MD36" s="47">
        <v>794</v>
      </c>
      <c r="ME36" s="47">
        <v>2003</v>
      </c>
      <c r="MF36" s="47">
        <v>4934</v>
      </c>
      <c r="MG36" s="47">
        <v>375</v>
      </c>
      <c r="MH36" s="47">
        <v>25</v>
      </c>
      <c r="MI36" s="48">
        <v>43910</v>
      </c>
      <c r="MJ36" s="49" t="s">
        <v>3</v>
      </c>
      <c r="MK36" s="48" t="s">
        <v>3</v>
      </c>
      <c r="ML36" s="22">
        <v>5040</v>
      </c>
      <c r="MM36" s="22">
        <v>7814.4581497999998</v>
      </c>
      <c r="MN36" s="22" t="s">
        <v>3</v>
      </c>
      <c r="MO36" s="22" t="s">
        <v>3</v>
      </c>
      <c r="MP36" s="22">
        <v>9771.6761246999995</v>
      </c>
      <c r="MQ36" s="22">
        <v>4305.4238377000001</v>
      </c>
      <c r="MR36" s="22">
        <v>8308.9731914000004</v>
      </c>
      <c r="MS36" s="22">
        <v>17.367122453</v>
      </c>
      <c r="MT36" s="50">
        <v>4.2125096442999999</v>
      </c>
      <c r="MU36" s="50">
        <v>4.1417108122000004</v>
      </c>
      <c r="MV36" s="22">
        <v>8.6675002232999994</v>
      </c>
      <c r="MW36" s="22" t="s">
        <v>3</v>
      </c>
      <c r="MX36" s="22">
        <v>10.246679317</v>
      </c>
      <c r="MY36" s="22">
        <v>14.95601173</v>
      </c>
      <c r="MZ36" s="22">
        <v>7.0103092784000003</v>
      </c>
      <c r="NA36" s="22">
        <v>7.5858131735000001</v>
      </c>
      <c r="NB36" s="22">
        <v>16.845825454</v>
      </c>
      <c r="NC36" s="22">
        <v>30.3</v>
      </c>
      <c r="ND36" s="50">
        <v>7.4</v>
      </c>
      <c r="NE36" s="22">
        <v>29</v>
      </c>
      <c r="NF36" s="22">
        <v>85.652343697000006</v>
      </c>
      <c r="NG36" s="22">
        <v>16.843947807999999</v>
      </c>
      <c r="NH36" s="22">
        <v>65</v>
      </c>
      <c r="NI36" s="22">
        <v>268</v>
      </c>
      <c r="NJ36" s="22">
        <v>24.253731342999998</v>
      </c>
      <c r="NK36" s="22">
        <v>1099</v>
      </c>
      <c r="NL36" s="50">
        <v>317.60000000000002</v>
      </c>
      <c r="NM36" s="22">
        <v>26.082271127999999</v>
      </c>
      <c r="NN36" s="22" t="s">
        <v>3</v>
      </c>
      <c r="NO36" s="22" t="s">
        <v>3</v>
      </c>
      <c r="NP36" s="22">
        <v>36.805783765999998</v>
      </c>
      <c r="NQ36" s="22">
        <v>25.238948625999999</v>
      </c>
      <c r="NR36" s="22">
        <v>24.832910809000001</v>
      </c>
      <c r="NS36" s="22">
        <v>39015</v>
      </c>
      <c r="NT36" s="22">
        <v>15.534541110999999</v>
      </c>
      <c r="NU36" s="22">
        <v>174</v>
      </c>
      <c r="NV36" s="22">
        <v>48.808540000000001</v>
      </c>
      <c r="NW36" s="22">
        <v>308</v>
      </c>
      <c r="NX36" s="22">
        <v>86.396720000000002</v>
      </c>
      <c r="NY36" s="22">
        <v>4749</v>
      </c>
      <c r="NZ36" s="22">
        <v>5137</v>
      </c>
      <c r="OA36" s="22">
        <v>2592</v>
      </c>
      <c r="OB36" s="22">
        <v>7359</v>
      </c>
      <c r="OC36" s="22">
        <v>4824</v>
      </c>
      <c r="OD36" s="22">
        <v>4693</v>
      </c>
      <c r="OE36" s="22">
        <v>54</v>
      </c>
      <c r="OF36" s="22">
        <v>55</v>
      </c>
      <c r="OG36" s="22">
        <v>47</v>
      </c>
      <c r="OH36" s="22">
        <v>45</v>
      </c>
      <c r="OI36" s="22">
        <v>47</v>
      </c>
      <c r="OJ36" s="22">
        <v>55</v>
      </c>
      <c r="OK36" s="22">
        <v>50</v>
      </c>
      <c r="OL36" s="22">
        <v>60</v>
      </c>
      <c r="OM36" s="22">
        <v>50</v>
      </c>
      <c r="ON36" s="22">
        <v>33</v>
      </c>
      <c r="OO36" s="22">
        <v>39</v>
      </c>
      <c r="OP36" s="22">
        <v>51</v>
      </c>
      <c r="OQ36" s="22">
        <v>96610</v>
      </c>
      <c r="OR36" s="22">
        <v>23804</v>
      </c>
      <c r="OS36" s="50">
        <v>4.0585615862999997</v>
      </c>
      <c r="OT36" s="22">
        <v>282</v>
      </c>
      <c r="OU36" s="50">
        <v>8.1498885892999997</v>
      </c>
      <c r="OV36" s="22">
        <v>1818</v>
      </c>
      <c r="OW36" s="22">
        <v>108.24824216</v>
      </c>
      <c r="OX36" s="22" t="s">
        <v>3</v>
      </c>
      <c r="OY36" s="22">
        <v>36.295884047000001</v>
      </c>
      <c r="OZ36" s="22">
        <v>69.054861518999999</v>
      </c>
      <c r="PA36" s="22">
        <v>34.708231435999998</v>
      </c>
      <c r="PB36" s="22">
        <v>130.70117532</v>
      </c>
      <c r="PC36" s="50">
        <v>8.1999999999999993</v>
      </c>
      <c r="PD36" s="51" t="s">
        <v>77</v>
      </c>
      <c r="PE36" s="22">
        <v>15.856106855</v>
      </c>
      <c r="PF36" s="22">
        <v>13.469997510000001</v>
      </c>
      <c r="PG36" s="22">
        <v>2.4337280288000001</v>
      </c>
      <c r="PH36" s="22">
        <v>0.69652148970000005</v>
      </c>
      <c r="PI36" s="22">
        <v>81.573949662000004</v>
      </c>
      <c r="PJ36" s="22" t="s">
        <v>3</v>
      </c>
      <c r="PK36" s="22">
        <v>62.287334594000001</v>
      </c>
      <c r="PL36" s="22">
        <v>86.025426233999994</v>
      </c>
      <c r="PM36" s="22">
        <v>69.668928644999994</v>
      </c>
      <c r="PN36" s="22">
        <v>80.448065173000003</v>
      </c>
      <c r="PO36" s="22">
        <v>133219</v>
      </c>
      <c r="PP36" s="22">
        <v>46.3</v>
      </c>
      <c r="PQ36" s="23">
        <v>76</v>
      </c>
      <c r="PR36" s="23">
        <v>73.8</v>
      </c>
      <c r="PS36" s="23">
        <v>78.599999999999994</v>
      </c>
      <c r="PT36" s="23">
        <v>75.3</v>
      </c>
      <c r="PU36" s="22" t="s">
        <v>3</v>
      </c>
      <c r="PV36" s="22" t="s">
        <v>3</v>
      </c>
      <c r="PW36" s="23">
        <v>75.8</v>
      </c>
      <c r="PX36" s="50">
        <v>79.084255565000007</v>
      </c>
      <c r="PY36" s="50" t="s">
        <v>3</v>
      </c>
      <c r="PZ36" s="50">
        <v>90.223172173999998</v>
      </c>
      <c r="QA36" s="50">
        <v>77.171118241000002</v>
      </c>
      <c r="QB36" s="50">
        <v>84.773585378999996</v>
      </c>
      <c r="QC36" s="50">
        <v>78.522550985999999</v>
      </c>
      <c r="QD36" s="22">
        <v>5040</v>
      </c>
      <c r="QE36" s="22">
        <v>361.43530894000003</v>
      </c>
      <c r="QF36" s="22" t="s">
        <v>3</v>
      </c>
      <c r="QG36" s="22">
        <v>169.11612627</v>
      </c>
      <c r="QH36" s="22">
        <v>423.32769377</v>
      </c>
      <c r="QI36" s="22">
        <v>205.40079602</v>
      </c>
      <c r="QJ36" s="22">
        <v>385.89166222</v>
      </c>
      <c r="QK36" s="22">
        <v>150</v>
      </c>
      <c r="QL36" s="22">
        <v>56.495898398000001</v>
      </c>
      <c r="QM36" s="22" t="s">
        <v>3</v>
      </c>
      <c r="QN36" s="22" t="s">
        <v>3</v>
      </c>
      <c r="QO36" s="22">
        <v>108.60231348000001</v>
      </c>
      <c r="QP36" s="22">
        <v>38.146099561</v>
      </c>
      <c r="QQ36" s="22">
        <v>47.285611570999997</v>
      </c>
      <c r="QR36" s="22">
        <v>152</v>
      </c>
      <c r="QS36" s="22">
        <v>6.8210375156999996</v>
      </c>
      <c r="QT36" s="22" t="s">
        <v>3</v>
      </c>
      <c r="QU36" s="22" t="s">
        <v>3</v>
      </c>
      <c r="QV36" s="22">
        <v>11.709601874000001</v>
      </c>
      <c r="QW36" s="22">
        <v>4.5155993431999999</v>
      </c>
      <c r="QX36" s="22">
        <v>6.1501537537999997</v>
      </c>
      <c r="QY36" s="22">
        <v>12.873348685</v>
      </c>
      <c r="QZ36" s="22">
        <v>13.453799491</v>
      </c>
      <c r="RA36" s="22">
        <v>12.6</v>
      </c>
      <c r="RB36" s="22">
        <v>859</v>
      </c>
      <c r="RC36" s="22">
        <v>297.3</v>
      </c>
      <c r="RD36" s="22">
        <v>41170</v>
      </c>
      <c r="RE36" s="22">
        <v>12.6</v>
      </c>
      <c r="RF36" s="22">
        <v>32058.948646000001</v>
      </c>
      <c r="RG36" s="22">
        <v>10.79236923</v>
      </c>
      <c r="RH36" s="22">
        <v>178</v>
      </c>
      <c r="RI36" s="22">
        <v>17.149882262999999</v>
      </c>
      <c r="RJ36" s="22" t="s">
        <v>3</v>
      </c>
      <c r="RK36" s="22" t="s">
        <v>3</v>
      </c>
      <c r="RL36" s="22">
        <v>10.940719534999999</v>
      </c>
      <c r="RM36" s="22">
        <v>6.2491016916</v>
      </c>
      <c r="RN36" s="22">
        <v>20.312817387999999</v>
      </c>
      <c r="RO36" s="22">
        <v>392</v>
      </c>
      <c r="RP36" s="22">
        <v>17.112725275999999</v>
      </c>
      <c r="RQ36" s="22" t="s">
        <v>3</v>
      </c>
      <c r="RR36" s="22" t="s">
        <v>3</v>
      </c>
      <c r="RS36" s="22">
        <v>17.738509036</v>
      </c>
      <c r="RT36" s="22">
        <v>9.9691861519000007</v>
      </c>
      <c r="RU36" s="22">
        <v>18.808732074000002</v>
      </c>
      <c r="RV36" s="22">
        <v>34.512531567000003</v>
      </c>
      <c r="RW36" s="22">
        <v>33943</v>
      </c>
      <c r="RX36" s="22">
        <v>18.315293051000001</v>
      </c>
      <c r="RY36" s="22">
        <v>5533</v>
      </c>
      <c r="RZ36" s="22">
        <v>7.9772202998999999</v>
      </c>
      <c r="SA36" s="22">
        <v>9.5955186962999992</v>
      </c>
      <c r="SB36" s="22">
        <v>52447</v>
      </c>
      <c r="SC36" s="22">
        <v>35385</v>
      </c>
      <c r="SD36" s="22">
        <v>77608</v>
      </c>
      <c r="SE36" s="22">
        <v>39529</v>
      </c>
      <c r="SF36" s="22">
        <v>44963</v>
      </c>
      <c r="SG36" s="22">
        <v>53814</v>
      </c>
      <c r="SH36" s="22">
        <v>60.207532311000001</v>
      </c>
      <c r="SI36" s="22">
        <v>35.774272934000003</v>
      </c>
      <c r="SJ36" s="22">
        <v>30.002910647</v>
      </c>
      <c r="SK36" s="22">
        <v>317</v>
      </c>
      <c r="SL36" s="22">
        <v>16.566879591999999</v>
      </c>
      <c r="SM36" s="22">
        <v>18.874968516999999</v>
      </c>
      <c r="SN36" s="22" t="s">
        <v>3</v>
      </c>
      <c r="SO36" s="22" t="s">
        <v>3</v>
      </c>
      <c r="SP36" s="22">
        <v>6.6289918826000003</v>
      </c>
      <c r="SQ36" s="22">
        <v>6.6154935972000004</v>
      </c>
      <c r="SR36" s="22">
        <v>20.506040711000001</v>
      </c>
      <c r="SS36" s="22">
        <v>236</v>
      </c>
      <c r="ST36" s="22">
        <v>14.052027035</v>
      </c>
      <c r="SU36" s="22" t="s">
        <v>3</v>
      </c>
      <c r="SV36" s="22" t="s">
        <v>3</v>
      </c>
      <c r="SW36" s="22">
        <v>14.838234707</v>
      </c>
      <c r="SX36" s="22">
        <v>4.3883970780999997</v>
      </c>
      <c r="SY36" s="22">
        <v>16.005918043000001</v>
      </c>
      <c r="SZ36" s="22">
        <v>29.235668789999998</v>
      </c>
      <c r="TA36" s="22">
        <v>189.65241413000001</v>
      </c>
      <c r="TB36" s="22">
        <v>96761</v>
      </c>
      <c r="TC36" s="22">
        <v>74.322912665999993</v>
      </c>
      <c r="TD36" s="22">
        <v>16351</v>
      </c>
      <c r="TE36" s="22">
        <v>12.888808311</v>
      </c>
      <c r="TF36" s="22">
        <v>5768</v>
      </c>
      <c r="TG36" s="22">
        <v>1.8098525259</v>
      </c>
      <c r="TH36" s="21" t="s">
        <v>3</v>
      </c>
      <c r="TI36" s="21">
        <v>1</v>
      </c>
      <c r="TJ36" s="21">
        <v>2</v>
      </c>
      <c r="TK36" s="21" t="s">
        <v>3</v>
      </c>
      <c r="TL36" s="21">
        <v>2</v>
      </c>
      <c r="TM36" s="21">
        <v>3</v>
      </c>
      <c r="TN36" s="21">
        <v>5</v>
      </c>
      <c r="TO36" s="21">
        <v>6</v>
      </c>
      <c r="TP36" s="24">
        <v>1</v>
      </c>
      <c r="TQ36" s="24">
        <v>0</v>
      </c>
      <c r="TR36" s="24">
        <v>3</v>
      </c>
      <c r="TS36" s="24">
        <v>0</v>
      </c>
      <c r="TT36" s="24">
        <v>1</v>
      </c>
      <c r="TU36" s="24">
        <v>0</v>
      </c>
      <c r="TV36" s="24">
        <v>0</v>
      </c>
      <c r="TW36" s="24">
        <v>0</v>
      </c>
      <c r="TX36" s="24">
        <v>0</v>
      </c>
      <c r="TY36" s="24">
        <v>0</v>
      </c>
      <c r="TZ36" s="39">
        <v>66</v>
      </c>
      <c r="UA36" s="39">
        <v>3</v>
      </c>
      <c r="UB36" s="21">
        <v>66</v>
      </c>
      <c r="UC36" s="21">
        <v>3</v>
      </c>
      <c r="UD36" s="55">
        <v>59</v>
      </c>
      <c r="UE36" s="55">
        <v>58</v>
      </c>
      <c r="UF36" s="55">
        <v>42</v>
      </c>
      <c r="UG36" s="55">
        <v>72</v>
      </c>
      <c r="UH36" s="55">
        <v>58</v>
      </c>
      <c r="UI36" s="55">
        <v>49</v>
      </c>
      <c r="UJ36" s="55">
        <v>67</v>
      </c>
      <c r="UK36" s="55">
        <v>70</v>
      </c>
      <c r="UL36" s="55">
        <v>78</v>
      </c>
      <c r="UM36" s="55">
        <v>97</v>
      </c>
      <c r="UN36" s="55">
        <v>85</v>
      </c>
      <c r="UO36" s="55">
        <v>735</v>
      </c>
      <c r="UP36" s="55">
        <v>11</v>
      </c>
      <c r="UQ36" s="55">
        <v>67</v>
      </c>
      <c r="UR36" s="55">
        <v>99</v>
      </c>
      <c r="US36" s="56">
        <v>4</v>
      </c>
      <c r="UT36" s="56">
        <v>4</v>
      </c>
      <c r="UU36" s="56">
        <v>3</v>
      </c>
      <c r="UV36" s="56">
        <v>3</v>
      </c>
      <c r="UW36" s="56">
        <v>3</v>
      </c>
      <c r="UX36" s="56">
        <v>3</v>
      </c>
      <c r="UY36" s="56">
        <v>2</v>
      </c>
      <c r="UZ36" s="56">
        <v>3</v>
      </c>
      <c r="VA36" s="56">
        <v>3</v>
      </c>
      <c r="VB36" s="56">
        <v>3</v>
      </c>
      <c r="VC36" s="26">
        <v>3</v>
      </c>
      <c r="VD36" s="26">
        <v>35.9</v>
      </c>
      <c r="VE36" s="28" t="s">
        <v>3</v>
      </c>
      <c r="VF36" s="26">
        <v>1</v>
      </c>
      <c r="VG36" s="26">
        <v>11.6</v>
      </c>
      <c r="VH36" s="28" t="s">
        <v>3</v>
      </c>
      <c r="VI36" s="26">
        <v>1</v>
      </c>
      <c r="VJ36" s="26">
        <v>11.6</v>
      </c>
      <c r="VK36" s="28" t="s">
        <v>3</v>
      </c>
      <c r="VL36" s="26">
        <v>3</v>
      </c>
      <c r="VM36" s="26">
        <v>34.700000000000003</v>
      </c>
      <c r="VN36" s="28" t="s">
        <v>3</v>
      </c>
      <c r="VO36" s="26">
        <v>1</v>
      </c>
      <c r="VP36" s="26">
        <v>11.5</v>
      </c>
      <c r="VQ36" s="28" t="s">
        <v>3</v>
      </c>
      <c r="VR36" s="26">
        <v>2</v>
      </c>
      <c r="VS36" s="26">
        <v>23.2</v>
      </c>
      <c r="VT36" s="28" t="s">
        <v>3</v>
      </c>
      <c r="VU36" s="26">
        <v>1</v>
      </c>
      <c r="VV36" s="26">
        <v>11.6</v>
      </c>
      <c r="VW36" s="28" t="s">
        <v>3</v>
      </c>
      <c r="VX36" s="26">
        <v>2</v>
      </c>
      <c r="VY36" s="26">
        <v>23</v>
      </c>
      <c r="VZ36" s="28" t="s">
        <v>3</v>
      </c>
      <c r="WA36" s="26">
        <v>2</v>
      </c>
      <c r="WB36" s="26">
        <v>22.6</v>
      </c>
      <c r="WC36" s="28" t="s">
        <v>3</v>
      </c>
      <c r="WD36" s="26">
        <v>0</v>
      </c>
      <c r="WE36" s="26">
        <v>0</v>
      </c>
      <c r="WF36" s="28" t="s">
        <v>3</v>
      </c>
      <c r="WG36" s="21">
        <v>59</v>
      </c>
      <c r="WH36" s="21">
        <v>53</v>
      </c>
      <c r="WI36" s="21">
        <v>36</v>
      </c>
      <c r="WJ36" s="21">
        <v>41</v>
      </c>
      <c r="WK36" s="21">
        <v>41</v>
      </c>
      <c r="WL36" s="21">
        <v>46</v>
      </c>
      <c r="WM36" s="21">
        <v>45</v>
      </c>
      <c r="WN36" s="21">
        <v>42</v>
      </c>
      <c r="WO36" s="21">
        <v>58</v>
      </c>
      <c r="WP36" s="21">
        <v>46</v>
      </c>
      <c r="WQ36" s="53">
        <v>857.5</v>
      </c>
      <c r="WR36" s="53">
        <v>970</v>
      </c>
      <c r="WS36" s="53">
        <v>814.7</v>
      </c>
      <c r="WT36" s="53">
        <v>733.2</v>
      </c>
      <c r="WU36" s="53">
        <v>631.6</v>
      </c>
      <c r="WV36" s="53">
        <v>839.4</v>
      </c>
      <c r="WW36" s="53">
        <v>834</v>
      </c>
      <c r="WX36" s="53">
        <v>941.3</v>
      </c>
      <c r="WY36" s="53">
        <v>764.6</v>
      </c>
      <c r="WZ36" s="53">
        <v>830.3</v>
      </c>
      <c r="XA36" s="42">
        <v>27</v>
      </c>
      <c r="XB36" s="42">
        <v>187</v>
      </c>
      <c r="XC36" s="42">
        <v>166</v>
      </c>
      <c r="XD36" s="42">
        <v>161</v>
      </c>
      <c r="XE36" s="42">
        <v>91</v>
      </c>
      <c r="XF36" s="42">
        <v>147</v>
      </c>
      <c r="XG36" s="42">
        <v>144</v>
      </c>
      <c r="XH36" s="42">
        <v>147</v>
      </c>
      <c r="XI36" s="42">
        <v>185</v>
      </c>
      <c r="XJ36" s="42">
        <v>169</v>
      </c>
      <c r="XK36" s="42">
        <v>132</v>
      </c>
      <c r="XL36" s="24">
        <v>315</v>
      </c>
      <c r="XM36" s="24">
        <v>973</v>
      </c>
      <c r="XN36" s="24">
        <v>986</v>
      </c>
      <c r="XO36" s="24">
        <v>5058</v>
      </c>
      <c r="XP36" s="24">
        <v>98046</v>
      </c>
      <c r="XQ36" s="24">
        <v>972</v>
      </c>
      <c r="XR36" s="24">
        <v>315</v>
      </c>
      <c r="XS36" s="24">
        <v>717</v>
      </c>
      <c r="XT36" s="24">
        <v>223</v>
      </c>
      <c r="XU36" s="24">
        <v>1284</v>
      </c>
      <c r="XV36" s="24">
        <v>15821</v>
      </c>
      <c r="XW36" s="24">
        <v>10096</v>
      </c>
      <c r="XX36" s="24">
        <v>43367</v>
      </c>
      <c r="XY36" s="24">
        <v>1646</v>
      </c>
      <c r="XZ36" s="24">
        <v>548</v>
      </c>
      <c r="YA36" s="24">
        <v>998</v>
      </c>
      <c r="YB36" s="24">
        <v>2</v>
      </c>
      <c r="YC36" s="24">
        <v>0</v>
      </c>
      <c r="YD36" s="24">
        <v>5</v>
      </c>
      <c r="YE36" s="24">
        <v>4</v>
      </c>
      <c r="YF36" s="24">
        <v>74</v>
      </c>
      <c r="YG36" s="24">
        <v>0</v>
      </c>
      <c r="YH36" s="24">
        <v>0</v>
      </c>
      <c r="YI36" s="24">
        <v>2</v>
      </c>
      <c r="YJ36" s="24">
        <v>6</v>
      </c>
      <c r="YK36" s="24">
        <v>14</v>
      </c>
      <c r="YL36" s="24">
        <v>97</v>
      </c>
      <c r="YM36" s="24">
        <v>97</v>
      </c>
      <c r="YN36" s="24">
        <v>1019</v>
      </c>
      <c r="YO36" s="24">
        <v>34</v>
      </c>
      <c r="YP36" s="24">
        <v>6</v>
      </c>
      <c r="YQ36" s="24">
        <v>29</v>
      </c>
      <c r="YR36" s="27">
        <v>0</v>
      </c>
      <c r="YS36" s="27">
        <v>6</v>
      </c>
      <c r="YT36" s="27">
        <v>12</v>
      </c>
      <c r="YU36" s="27">
        <v>23</v>
      </c>
      <c r="YV36" s="27">
        <v>497</v>
      </c>
      <c r="YW36" s="27">
        <v>7</v>
      </c>
      <c r="YX36" s="27">
        <v>4</v>
      </c>
      <c r="YY36" s="27">
        <v>12</v>
      </c>
      <c r="YZ36" s="24">
        <v>235</v>
      </c>
      <c r="ZA36" s="24">
        <v>1467</v>
      </c>
      <c r="ZB36" s="24">
        <v>3591</v>
      </c>
      <c r="ZC36" s="24">
        <v>9239</v>
      </c>
      <c r="ZD36" s="24">
        <v>43729</v>
      </c>
      <c r="ZE36" s="24">
        <v>1493</v>
      </c>
      <c r="ZF36" s="24">
        <v>533</v>
      </c>
      <c r="ZG36" s="24">
        <v>1625</v>
      </c>
      <c r="ZH36" s="54">
        <v>117</v>
      </c>
      <c r="ZI36" s="54">
        <v>4</v>
      </c>
      <c r="ZJ36" s="54">
        <v>146</v>
      </c>
      <c r="ZK36" s="54">
        <v>3</v>
      </c>
      <c r="ZL36" s="54">
        <v>1</v>
      </c>
      <c r="ZM36" s="47">
        <v>10</v>
      </c>
      <c r="ZN36" s="47">
        <v>1245</v>
      </c>
      <c r="ZO36" s="47">
        <v>6</v>
      </c>
      <c r="ZP36" s="47">
        <v>4</v>
      </c>
      <c r="ZQ36" s="47">
        <v>8</v>
      </c>
      <c r="ZR36" s="47">
        <v>9</v>
      </c>
      <c r="ZS36" s="47">
        <v>2</v>
      </c>
      <c r="ZT36" s="47">
        <v>54</v>
      </c>
      <c r="ZU36" s="24">
        <v>114251</v>
      </c>
      <c r="ZV36" s="32">
        <v>323</v>
      </c>
      <c r="ZW36" s="32">
        <v>38.5</v>
      </c>
      <c r="ZX36" s="32">
        <v>11</v>
      </c>
    </row>
    <row r="37" spans="1:700" s="32" customFormat="1">
      <c r="A37" s="47">
        <v>12071</v>
      </c>
      <c r="B37" s="47" t="s">
        <v>0</v>
      </c>
      <c r="C37" s="47" t="s">
        <v>36</v>
      </c>
      <c r="D37" s="47">
        <v>2</v>
      </c>
      <c r="E37" s="47">
        <v>2</v>
      </c>
      <c r="F37" s="47">
        <v>5</v>
      </c>
      <c r="G37" s="47">
        <v>754610</v>
      </c>
      <c r="H37" s="47">
        <v>15104</v>
      </c>
      <c r="I37" s="47">
        <v>6794</v>
      </c>
      <c r="J37" s="47">
        <v>-1183</v>
      </c>
      <c r="K37" s="47">
        <v>4067</v>
      </c>
      <c r="L37" s="47">
        <v>12154</v>
      </c>
      <c r="M37" s="47">
        <v>16221</v>
      </c>
      <c r="N37" s="47">
        <v>66</v>
      </c>
      <c r="O37" s="47">
        <v>8484</v>
      </c>
      <c r="P37" s="47">
        <v>9</v>
      </c>
      <c r="Q37" s="47">
        <v>10.5</v>
      </c>
      <c r="R37" s="47">
        <v>-1.6</v>
      </c>
      <c r="S37" s="47">
        <v>5.4</v>
      </c>
      <c r="T37" s="47">
        <v>16.3</v>
      </c>
      <c r="U37" s="47">
        <v>21.7</v>
      </c>
      <c r="V37" s="47">
        <v>64525</v>
      </c>
      <c r="W37" s="47">
        <v>165834</v>
      </c>
      <c r="X37" s="47">
        <v>157968</v>
      </c>
      <c r="Y37" s="47">
        <v>149514</v>
      </c>
      <c r="Z37" s="47">
        <v>12</v>
      </c>
      <c r="AA37" s="47">
        <v>30.8</v>
      </c>
      <c r="AB37" s="47">
        <v>29.4</v>
      </c>
      <c r="AC37" s="47">
        <v>27.8</v>
      </c>
      <c r="AD37" s="47">
        <v>90400</v>
      </c>
      <c r="AE37" s="47">
        <v>81322</v>
      </c>
      <c r="AF37" s="47">
        <v>99478</v>
      </c>
      <c r="AG37" s="47">
        <v>12.1</v>
      </c>
      <c r="AH37" s="47">
        <v>10.9</v>
      </c>
      <c r="AI37" s="47">
        <v>13.3</v>
      </c>
      <c r="AJ37" s="47">
        <v>23935</v>
      </c>
      <c r="AK37" s="47">
        <v>19588</v>
      </c>
      <c r="AL37" s="47">
        <v>28282</v>
      </c>
      <c r="AM37" s="47">
        <v>18.399999999999999</v>
      </c>
      <c r="AN37" s="47">
        <v>15.1</v>
      </c>
      <c r="AO37" s="47">
        <v>21.7</v>
      </c>
      <c r="AP37" s="47">
        <v>16040</v>
      </c>
      <c r="AQ37" s="47">
        <v>12526</v>
      </c>
      <c r="AR37" s="47">
        <v>19554</v>
      </c>
      <c r="AS37" s="47">
        <v>16.7</v>
      </c>
      <c r="AT37" s="47">
        <v>13</v>
      </c>
      <c r="AU37" s="47">
        <v>20.399999999999999</v>
      </c>
      <c r="AV37" s="47">
        <v>56343</v>
      </c>
      <c r="AW37" s="47">
        <v>54710</v>
      </c>
      <c r="AX37" s="47">
        <v>57976</v>
      </c>
      <c r="AY37" s="47">
        <v>342684</v>
      </c>
      <c r="AZ37" s="47">
        <v>331050</v>
      </c>
      <c r="BA37" s="47">
        <v>11634</v>
      </c>
      <c r="BB37" s="47">
        <v>3.4</v>
      </c>
      <c r="BC37" s="22">
        <v>18.399999999999999</v>
      </c>
      <c r="BD37" s="22">
        <v>23.104693140999998</v>
      </c>
      <c r="BE37" s="22">
        <v>10.154639175</v>
      </c>
      <c r="BF37" s="22">
        <v>35.421177999000001</v>
      </c>
      <c r="BG37" s="22">
        <v>34.407004749000002</v>
      </c>
      <c r="BH37" s="22">
        <v>13.071741723000001</v>
      </c>
      <c r="BI37" s="47">
        <v>56343</v>
      </c>
      <c r="BJ37" s="47">
        <v>101.6</v>
      </c>
      <c r="BK37" s="47">
        <v>4.5999999999999996</v>
      </c>
      <c r="BL37" s="47">
        <v>6.74</v>
      </c>
      <c r="BM37" s="47">
        <v>4.78</v>
      </c>
      <c r="BN37" s="47">
        <v>6.07</v>
      </c>
      <c r="BO37" s="47">
        <v>5.96</v>
      </c>
      <c r="BP37" s="47">
        <v>8.91</v>
      </c>
      <c r="BQ37" s="47">
        <v>2.21</v>
      </c>
      <c r="BR37" s="47">
        <v>3.85</v>
      </c>
      <c r="BS37" s="47">
        <v>0.45</v>
      </c>
      <c r="BT37" s="47">
        <v>4.8099999999999996</v>
      </c>
      <c r="BU37" s="47">
        <v>3.65</v>
      </c>
      <c r="BV37" s="47">
        <v>4.26</v>
      </c>
      <c r="BW37" s="47">
        <v>31</v>
      </c>
      <c r="BX37" s="47">
        <v>36.5</v>
      </c>
      <c r="BY37" s="47">
        <v>40</v>
      </c>
      <c r="BZ37" s="47">
        <v>54.9</v>
      </c>
      <c r="CA37" s="47">
        <v>65.599999999999994</v>
      </c>
      <c r="CB37" s="47">
        <v>70.400000000000006</v>
      </c>
      <c r="CC37" s="47">
        <v>77</v>
      </c>
      <c r="CD37" s="47">
        <v>73.8</v>
      </c>
      <c r="CE37" s="47">
        <v>72.599999999999994</v>
      </c>
      <c r="CF37" s="47">
        <v>57.8</v>
      </c>
      <c r="CG37" s="47">
        <v>38</v>
      </c>
      <c r="CH37" s="47">
        <v>38.700000000000003</v>
      </c>
      <c r="CI37" s="47">
        <v>39.200000000000003</v>
      </c>
      <c r="CJ37" s="47">
        <v>45.9</v>
      </c>
      <c r="CK37" s="47">
        <v>50</v>
      </c>
      <c r="CL37" s="47">
        <v>66.7</v>
      </c>
      <c r="CM37" s="47">
        <v>76</v>
      </c>
      <c r="CN37" s="47">
        <v>80.599999999999994</v>
      </c>
      <c r="CO37" s="47">
        <v>88.2</v>
      </c>
      <c r="CP37" s="47">
        <v>85.4</v>
      </c>
      <c r="CQ37" s="47">
        <v>86</v>
      </c>
      <c r="CR37" s="47">
        <v>70.7</v>
      </c>
      <c r="CS37" s="47">
        <v>47.6</v>
      </c>
      <c r="CT37" s="47">
        <v>48.5</v>
      </c>
      <c r="CU37" s="47">
        <v>22.9</v>
      </c>
      <c r="CV37" s="47">
        <v>27.1</v>
      </c>
      <c r="CW37" s="47">
        <v>29.9</v>
      </c>
      <c r="CX37" s="47">
        <v>43</v>
      </c>
      <c r="CY37" s="47">
        <v>55.1</v>
      </c>
      <c r="CZ37" s="47">
        <v>60.3</v>
      </c>
      <c r="DA37" s="47">
        <v>65.900000000000006</v>
      </c>
      <c r="DB37" s="47">
        <v>62.3</v>
      </c>
      <c r="DC37" s="47">
        <v>59.2</v>
      </c>
      <c r="DD37" s="47">
        <v>44.9</v>
      </c>
      <c r="DE37" s="47">
        <v>28.5</v>
      </c>
      <c r="DF37" s="47">
        <v>28.9</v>
      </c>
      <c r="DG37" s="47">
        <v>371099</v>
      </c>
      <c r="DH37" s="47">
        <v>1212.46</v>
      </c>
      <c r="DI37" s="47">
        <v>427.95</v>
      </c>
      <c r="DJ37" s="47">
        <v>784.51</v>
      </c>
      <c r="DK37" s="47">
        <v>788.7</v>
      </c>
      <c r="DL37" s="47">
        <v>473</v>
      </c>
      <c r="DM37" s="47">
        <v>369372</v>
      </c>
      <c r="DN37" s="47">
        <v>385238</v>
      </c>
      <c r="DO37" s="47">
        <v>132623</v>
      </c>
      <c r="DP37" s="47">
        <v>67893</v>
      </c>
      <c r="DQ37" s="47">
        <v>64730</v>
      </c>
      <c r="DR37" s="47">
        <v>406093</v>
      </c>
      <c r="DS37" s="47">
        <v>198648</v>
      </c>
      <c r="DT37" s="47">
        <v>207445</v>
      </c>
      <c r="DU37" s="47">
        <v>215894</v>
      </c>
      <c r="DV37" s="47">
        <v>102831</v>
      </c>
      <c r="DW37" s="47">
        <v>113063</v>
      </c>
      <c r="DX37" s="47">
        <v>26050</v>
      </c>
      <c r="DY37" s="47">
        <v>11548</v>
      </c>
      <c r="DZ37" s="47">
        <v>14502</v>
      </c>
      <c r="EA37" s="47">
        <v>281222</v>
      </c>
      <c r="EB37" s="47">
        <v>180020</v>
      </c>
      <c r="EC37" s="47">
        <v>53146</v>
      </c>
      <c r="ED37" s="47">
        <v>142424</v>
      </c>
      <c r="EE37" s="47">
        <v>36221</v>
      </c>
      <c r="EF37" s="47">
        <v>11853</v>
      </c>
      <c r="EG37" s="47">
        <v>4616</v>
      </c>
      <c r="EH37" s="47">
        <v>25743</v>
      </c>
      <c r="EI37" s="47">
        <v>12309</v>
      </c>
      <c r="EJ37" s="47">
        <v>101202</v>
      </c>
      <c r="EK37" s="47">
        <v>82873</v>
      </c>
      <c r="EL37" s="47">
        <v>45200</v>
      </c>
      <c r="EM37" s="47">
        <v>58517</v>
      </c>
      <c r="EN37" s="47">
        <v>133342</v>
      </c>
      <c r="EO37" s="47">
        <v>2.65</v>
      </c>
      <c r="EP37" s="47">
        <v>3.29</v>
      </c>
      <c r="EQ37" s="47">
        <v>744456</v>
      </c>
      <c r="ER37" s="47">
        <v>281222</v>
      </c>
      <c r="ES37" s="47">
        <v>142105</v>
      </c>
      <c r="ET37" s="47">
        <v>197027</v>
      </c>
      <c r="EU37" s="47">
        <v>72954</v>
      </c>
      <c r="EV37" s="47">
        <v>51148</v>
      </c>
      <c r="EW37" s="47">
        <v>19172</v>
      </c>
      <c r="EX37" s="47">
        <v>313900</v>
      </c>
      <c r="EY37" s="47">
        <v>96769</v>
      </c>
      <c r="EZ37" s="47">
        <v>158844</v>
      </c>
      <c r="FA37" s="47">
        <v>4755</v>
      </c>
      <c r="FB37" s="47">
        <v>13214</v>
      </c>
      <c r="FC37" s="47">
        <v>40318</v>
      </c>
      <c r="FD37" s="47">
        <v>331682</v>
      </c>
      <c r="FE37" s="47">
        <v>81570</v>
      </c>
      <c r="FF37" s="47">
        <v>158266</v>
      </c>
      <c r="FG37" s="47">
        <v>5161</v>
      </c>
      <c r="FH37" s="47">
        <v>38817</v>
      </c>
      <c r="FI37" s="47">
        <v>47868</v>
      </c>
      <c r="FJ37" s="47">
        <v>144204</v>
      </c>
      <c r="FK37" s="47">
        <v>7785</v>
      </c>
      <c r="FL37" s="47">
        <v>8707</v>
      </c>
      <c r="FM37" s="47">
        <v>58028</v>
      </c>
      <c r="FN37" s="47">
        <v>34511</v>
      </c>
      <c r="FO37" s="47">
        <v>35173</v>
      </c>
      <c r="FP37" s="47">
        <v>60841</v>
      </c>
      <c r="FQ37" s="47">
        <v>750089</v>
      </c>
      <c r="FR37" s="47">
        <v>101730</v>
      </c>
      <c r="FS37" s="47">
        <v>4138</v>
      </c>
      <c r="FT37" s="47">
        <v>40386</v>
      </c>
      <c r="FU37" s="47">
        <v>57206</v>
      </c>
      <c r="FV37" s="47">
        <v>321134</v>
      </c>
      <c r="FW37" s="47">
        <v>333817</v>
      </c>
      <c r="FX37" s="47">
        <v>33287</v>
      </c>
      <c r="FY37" s="47">
        <v>35224</v>
      </c>
      <c r="FZ37" s="47">
        <v>2120</v>
      </c>
      <c r="GA37" s="47">
        <v>1672</v>
      </c>
      <c r="GB37" s="47">
        <v>5758</v>
      </c>
      <c r="GC37" s="47">
        <v>7513</v>
      </c>
      <c r="GD37" s="47">
        <v>463</v>
      </c>
      <c r="GE37" s="47">
        <v>388</v>
      </c>
      <c r="GF37" s="47">
        <v>6610</v>
      </c>
      <c r="GG37" s="47">
        <v>6624</v>
      </c>
      <c r="GH37" s="47">
        <v>327104</v>
      </c>
      <c r="GI37" s="47">
        <v>339748</v>
      </c>
      <c r="GJ37" s="47">
        <v>37080</v>
      </c>
      <c r="GK37" s="47">
        <v>39039</v>
      </c>
      <c r="GL37" s="47">
        <v>3666</v>
      </c>
      <c r="GM37" s="47">
        <v>3322</v>
      </c>
      <c r="GN37" s="47">
        <v>7583</v>
      </c>
      <c r="GO37" s="47">
        <v>9352</v>
      </c>
      <c r="GP37" s="47">
        <v>913</v>
      </c>
      <c r="GQ37" s="47">
        <v>813</v>
      </c>
      <c r="GR37" s="47">
        <v>285869</v>
      </c>
      <c r="GS37" s="47">
        <v>303508</v>
      </c>
      <c r="GT37" s="47">
        <v>245156</v>
      </c>
      <c r="GU37" s="47">
        <v>259063</v>
      </c>
      <c r="GV37" s="47">
        <v>29559</v>
      </c>
      <c r="GW37" s="47">
        <v>31441</v>
      </c>
      <c r="GX37" s="47">
        <v>844</v>
      </c>
      <c r="GY37" s="47">
        <v>778</v>
      </c>
      <c r="GZ37" s="47">
        <v>5409</v>
      </c>
      <c r="HA37" s="47">
        <v>7219</v>
      </c>
      <c r="HB37" s="47">
        <v>118</v>
      </c>
      <c r="HC37" s="47">
        <v>176</v>
      </c>
      <c r="HD37" s="47">
        <v>4783</v>
      </c>
      <c r="HE37" s="47">
        <v>4831</v>
      </c>
      <c r="HF37" s="47">
        <v>249414</v>
      </c>
      <c r="HG37" s="47">
        <v>263311</v>
      </c>
      <c r="HH37" s="47">
        <v>32189</v>
      </c>
      <c r="HI37" s="47">
        <v>34105</v>
      </c>
      <c r="HJ37" s="47">
        <v>1919</v>
      </c>
      <c r="HK37" s="47">
        <v>1946</v>
      </c>
      <c r="HL37" s="47">
        <v>6915</v>
      </c>
      <c r="HM37" s="47">
        <v>8739</v>
      </c>
      <c r="HN37" s="47">
        <v>455</v>
      </c>
      <c r="HO37" s="47">
        <v>505</v>
      </c>
      <c r="HP37" s="47">
        <v>83503</v>
      </c>
      <c r="HQ37" s="47">
        <v>81730</v>
      </c>
      <c r="HR37" s="47">
        <v>75978</v>
      </c>
      <c r="HS37" s="47">
        <v>74754</v>
      </c>
      <c r="HT37" s="47">
        <v>3728</v>
      </c>
      <c r="HU37" s="47">
        <v>3783</v>
      </c>
      <c r="HV37" s="47">
        <v>1276</v>
      </c>
      <c r="HW37" s="47">
        <v>894</v>
      </c>
      <c r="HX37" s="47">
        <v>349</v>
      </c>
      <c r="HY37" s="47">
        <v>294</v>
      </c>
      <c r="HZ37" s="47">
        <v>345</v>
      </c>
      <c r="IA37" s="47">
        <v>212</v>
      </c>
      <c r="IB37" s="47">
        <v>1827</v>
      </c>
      <c r="IC37" s="47">
        <v>1793</v>
      </c>
      <c r="ID37" s="47">
        <v>77690</v>
      </c>
      <c r="IE37" s="47">
        <v>76437</v>
      </c>
      <c r="IF37" s="47">
        <v>4891</v>
      </c>
      <c r="IG37" s="47">
        <v>4934</v>
      </c>
      <c r="IH37" s="47">
        <v>1747</v>
      </c>
      <c r="II37" s="47">
        <v>1376</v>
      </c>
      <c r="IJ37" s="47">
        <v>668</v>
      </c>
      <c r="IK37" s="47">
        <v>613</v>
      </c>
      <c r="IL37" s="47">
        <v>458</v>
      </c>
      <c r="IM37" s="47">
        <v>308</v>
      </c>
      <c r="IN37" s="47">
        <v>265.2</v>
      </c>
      <c r="IO37" s="47">
        <v>240.7</v>
      </c>
      <c r="IP37" s="47">
        <v>86.8</v>
      </c>
      <c r="IQ37" s="47">
        <v>80.099999999999994</v>
      </c>
      <c r="IR37" s="47">
        <v>6.9</v>
      </c>
      <c r="IS37" s="47">
        <v>6</v>
      </c>
      <c r="IT37" s="47">
        <v>0.307</v>
      </c>
      <c r="IU37" s="47">
        <v>0.35899999999999999</v>
      </c>
      <c r="IV37" s="47">
        <v>0.36099999999999999</v>
      </c>
      <c r="IW37" s="47">
        <v>27</v>
      </c>
      <c r="IX37" s="47">
        <v>14.4</v>
      </c>
      <c r="IY37" s="47">
        <v>0.53200000000000003</v>
      </c>
      <c r="IZ37" s="47">
        <v>0.58199999999999996</v>
      </c>
      <c r="JA37" s="47">
        <v>28.9</v>
      </c>
      <c r="JB37" s="47">
        <v>11.6</v>
      </c>
      <c r="JC37" s="47">
        <v>0.312</v>
      </c>
      <c r="JD37" s="47">
        <v>1.1000000000000001</v>
      </c>
      <c r="JE37" s="47">
        <v>0.84</v>
      </c>
      <c r="JF37" s="47">
        <v>0.48</v>
      </c>
      <c r="JG37" s="47">
        <v>2001.161597</v>
      </c>
      <c r="JH37" s="47">
        <v>9.0697785020000001</v>
      </c>
      <c r="JI37" s="47">
        <v>26.819618460000001</v>
      </c>
      <c r="JJ37" s="47">
        <v>93.213231410000006</v>
      </c>
      <c r="JK37" s="47">
        <v>58.209555000000002</v>
      </c>
      <c r="JL37" s="47">
        <v>14.738390069999999</v>
      </c>
      <c r="JM37" s="47">
        <v>26.181899659999999</v>
      </c>
      <c r="JN37" s="47">
        <v>33.44480823</v>
      </c>
      <c r="JO37" s="47">
        <v>93.567519630000007</v>
      </c>
      <c r="JP37" s="47">
        <v>16.899548230000001</v>
      </c>
      <c r="JQ37" s="47">
        <v>243.7148684</v>
      </c>
      <c r="JR37" s="47">
        <v>38.723702750000001</v>
      </c>
      <c r="JS37" s="47">
        <v>51.832366989999997</v>
      </c>
      <c r="JT37" s="47">
        <v>14.34867302</v>
      </c>
      <c r="JU37" s="47">
        <v>33.267664119999999</v>
      </c>
      <c r="JV37" s="47">
        <v>20.052713409999999</v>
      </c>
      <c r="JW37" s="47">
        <v>266.1767418</v>
      </c>
      <c r="JX37" s="47">
        <v>6.5189032989999998</v>
      </c>
      <c r="JY37" s="47">
        <v>10.3452161</v>
      </c>
      <c r="JZ37" s="47">
        <v>12.54180309</v>
      </c>
      <c r="KA37" s="47">
        <v>23.135020950000001</v>
      </c>
      <c r="KB37" s="47">
        <v>14.738390069999999</v>
      </c>
      <c r="KC37" s="47">
        <v>34.047098210000001</v>
      </c>
      <c r="KD37" s="47">
        <v>8.1840579449999993</v>
      </c>
      <c r="KE37" s="47">
        <v>89.457776240000001</v>
      </c>
      <c r="KF37" s="47">
        <v>47.474621849999998</v>
      </c>
      <c r="KG37" s="47">
        <v>41.451722060000002</v>
      </c>
      <c r="KH37" s="47">
        <v>20.690432210000001</v>
      </c>
      <c r="KI37" s="47">
        <v>16.403544709999998</v>
      </c>
      <c r="KJ37" s="47">
        <v>123.3277303</v>
      </c>
      <c r="KK37" s="47">
        <v>19.27327932</v>
      </c>
      <c r="KL37" s="47">
        <v>23.099592120000001</v>
      </c>
      <c r="KM37" s="47">
        <v>10.77036197</v>
      </c>
      <c r="KN37" s="47">
        <v>65.862180609999996</v>
      </c>
      <c r="KO37" s="47">
        <v>14.88010536</v>
      </c>
      <c r="KP37" s="47">
        <v>13.17952189</v>
      </c>
      <c r="KQ37" s="47">
        <v>64.090739499999998</v>
      </c>
      <c r="KR37" s="47">
        <v>13.002377770000001</v>
      </c>
      <c r="KS37" s="47">
        <v>5.2080368740000003</v>
      </c>
      <c r="KT37" s="47">
        <v>11.40808077</v>
      </c>
      <c r="KU37" s="47">
        <v>25.969326729999999</v>
      </c>
      <c r="KV37" s="47">
        <v>9.4594955469999995</v>
      </c>
      <c r="KW37" s="47">
        <v>9.1760649690000005</v>
      </c>
      <c r="KX37" s="47">
        <v>437.9002433</v>
      </c>
      <c r="KY37" s="47">
        <v>215.8678141</v>
      </c>
      <c r="KZ37" s="47">
        <v>7.6880544339999997</v>
      </c>
      <c r="LA37" s="47">
        <v>410.7971943</v>
      </c>
      <c r="LB37" s="47">
        <v>293.35064840000001</v>
      </c>
      <c r="LC37" s="47">
        <v>165.91317470000001</v>
      </c>
      <c r="LD37" s="47">
        <v>96.826971279999995</v>
      </c>
      <c r="LE37" s="47">
        <v>3.7200263389999999</v>
      </c>
      <c r="LF37" s="47">
        <v>970.60801500000002</v>
      </c>
      <c r="LG37" s="47">
        <v>81.592577700000007</v>
      </c>
      <c r="LH37" s="47">
        <v>99.838421170000004</v>
      </c>
      <c r="LI37" s="47">
        <v>99.413275299999995</v>
      </c>
      <c r="LJ37" s="47">
        <v>103.73559160000001</v>
      </c>
      <c r="LK37" s="47">
        <v>95.090958990000004</v>
      </c>
      <c r="LL37" s="47">
        <v>74.648528529999993</v>
      </c>
      <c r="LM37" s="47">
        <v>38.936275680000001</v>
      </c>
      <c r="LN37" s="47">
        <v>14.950963</v>
      </c>
      <c r="LO37" s="47">
        <v>422.87842269999999</v>
      </c>
      <c r="LP37" s="47">
        <v>1031.0850150000001</v>
      </c>
      <c r="LQ37" s="47">
        <v>141</v>
      </c>
      <c r="LR37" s="47">
        <v>2281206496</v>
      </c>
      <c r="LS37" s="47">
        <v>3379139787</v>
      </c>
      <c r="LT37" s="47">
        <v>639944</v>
      </c>
      <c r="LU37" s="47">
        <v>639944</v>
      </c>
      <c r="LV37" s="47">
        <v>18</v>
      </c>
      <c r="LW37" s="47">
        <v>12</v>
      </c>
      <c r="LX37" s="47">
        <v>100</v>
      </c>
      <c r="LY37" s="47">
        <v>2234</v>
      </c>
      <c r="LZ37" s="47">
        <v>15021</v>
      </c>
      <c r="MA37" s="47">
        <v>45</v>
      </c>
      <c r="MB37" s="47">
        <v>109</v>
      </c>
      <c r="MC37" s="47">
        <v>553</v>
      </c>
      <c r="MD37" s="47">
        <v>1527</v>
      </c>
      <c r="ME37" s="47">
        <v>4171</v>
      </c>
      <c r="MF37" s="47">
        <v>9927</v>
      </c>
      <c r="MG37" s="47">
        <v>923</v>
      </c>
      <c r="MH37" s="47">
        <v>46</v>
      </c>
      <c r="MI37" s="48">
        <v>43913</v>
      </c>
      <c r="MJ37" s="49" t="s">
        <v>3</v>
      </c>
      <c r="MK37" s="48" t="s">
        <v>3</v>
      </c>
      <c r="ML37" s="22">
        <v>9014</v>
      </c>
      <c r="MM37" s="22">
        <v>7344.1000555000001</v>
      </c>
      <c r="MN37" s="22" t="s">
        <v>3</v>
      </c>
      <c r="MO37" s="22">
        <v>3015.4021683999999</v>
      </c>
      <c r="MP37" s="22">
        <v>9670.7910668999994</v>
      </c>
      <c r="MQ37" s="22">
        <v>4984.5990255999995</v>
      </c>
      <c r="MR37" s="22">
        <v>8086.5662018000003</v>
      </c>
      <c r="MS37" s="22">
        <v>17.938049761999999</v>
      </c>
      <c r="MT37" s="50">
        <v>3.9922831398</v>
      </c>
      <c r="MU37" s="50">
        <v>4.3462110116000003</v>
      </c>
      <c r="MV37" s="22">
        <v>8.2112834734</v>
      </c>
      <c r="MW37" s="22" t="s">
        <v>3</v>
      </c>
      <c r="MX37" s="22">
        <v>9.0305444887000004</v>
      </c>
      <c r="MY37" s="22">
        <v>13.563556209</v>
      </c>
      <c r="MZ37" s="22">
        <v>7.3247978436999999</v>
      </c>
      <c r="NA37" s="22">
        <v>7.2096071716000001</v>
      </c>
      <c r="NB37" s="22">
        <v>14.343887724</v>
      </c>
      <c r="NC37" s="22">
        <v>25.9</v>
      </c>
      <c r="ND37" s="50">
        <v>7.5</v>
      </c>
      <c r="NE37" s="22">
        <v>24.8</v>
      </c>
      <c r="NF37" s="22">
        <v>88.463266500000003</v>
      </c>
      <c r="NG37" s="22">
        <v>17.016345728000001</v>
      </c>
      <c r="NH37" s="22">
        <v>117</v>
      </c>
      <c r="NI37" s="22">
        <v>488</v>
      </c>
      <c r="NJ37" s="22">
        <v>23.975409836000001</v>
      </c>
      <c r="NK37" s="22">
        <v>2843</v>
      </c>
      <c r="NL37" s="50">
        <v>384.6</v>
      </c>
      <c r="NM37" s="22">
        <v>23.829218631</v>
      </c>
      <c r="NN37" s="22" t="s">
        <v>3</v>
      </c>
      <c r="NO37" s="22" t="s">
        <v>3</v>
      </c>
      <c r="NP37" s="22">
        <v>35.938705765999998</v>
      </c>
      <c r="NQ37" s="22">
        <v>32.574650239999997</v>
      </c>
      <c r="NR37" s="22">
        <v>16.279244715000001</v>
      </c>
      <c r="NS37" s="22">
        <v>97648</v>
      </c>
      <c r="NT37" s="22">
        <v>18.616852934000001</v>
      </c>
      <c r="NU37" s="22">
        <v>367</v>
      </c>
      <c r="NV37" s="22">
        <v>48.634390000000003</v>
      </c>
      <c r="NW37" s="22">
        <v>811</v>
      </c>
      <c r="NX37" s="22">
        <v>107.47273</v>
      </c>
      <c r="NY37" s="22">
        <v>4308</v>
      </c>
      <c r="NZ37" s="22" t="s">
        <v>3</v>
      </c>
      <c r="OA37" s="22">
        <v>3310</v>
      </c>
      <c r="OB37" s="22">
        <v>6862</v>
      </c>
      <c r="OC37" s="22">
        <v>6069</v>
      </c>
      <c r="OD37" s="22">
        <v>4088</v>
      </c>
      <c r="OE37" s="22">
        <v>51</v>
      </c>
      <c r="OF37" s="22">
        <v>53</v>
      </c>
      <c r="OG37" s="22">
        <v>40</v>
      </c>
      <c r="OH37" s="22">
        <v>39</v>
      </c>
      <c r="OI37" s="22">
        <v>41</v>
      </c>
      <c r="OJ37" s="22">
        <v>52</v>
      </c>
      <c r="OK37" s="22">
        <v>49</v>
      </c>
      <c r="OL37" s="22">
        <v>38</v>
      </c>
      <c r="OM37" s="22">
        <v>46</v>
      </c>
      <c r="ON37" s="22">
        <v>30</v>
      </c>
      <c r="OO37" s="22">
        <v>31</v>
      </c>
      <c r="OP37" s="22">
        <v>51</v>
      </c>
      <c r="OQ37" s="22">
        <v>106015</v>
      </c>
      <c r="OR37" s="22">
        <v>24851</v>
      </c>
      <c r="OS37" s="50">
        <v>4.2660255120999997</v>
      </c>
      <c r="OT37" s="22">
        <v>459</v>
      </c>
      <c r="OU37" s="50">
        <v>6.2092139866</v>
      </c>
      <c r="OV37" s="22">
        <v>3337</v>
      </c>
      <c r="OW37" s="22">
        <v>92.754606112999994</v>
      </c>
      <c r="OX37" s="22" t="s">
        <v>3</v>
      </c>
      <c r="OY37" s="22">
        <v>33.737156878</v>
      </c>
      <c r="OZ37" s="22">
        <v>77.339267047000007</v>
      </c>
      <c r="PA37" s="22">
        <v>46.999948824999997</v>
      </c>
      <c r="PB37" s="22">
        <v>109.80166645</v>
      </c>
      <c r="PC37" s="50">
        <v>7.6</v>
      </c>
      <c r="PD37" s="51" t="s">
        <v>78</v>
      </c>
      <c r="PE37" s="22">
        <v>17.877830947</v>
      </c>
      <c r="PF37" s="22">
        <v>15.719876660000001</v>
      </c>
      <c r="PG37" s="22">
        <v>2.4836778581000001</v>
      </c>
      <c r="PH37" s="22">
        <v>0.69938198659999995</v>
      </c>
      <c r="PI37" s="22">
        <v>79.939601930999999</v>
      </c>
      <c r="PJ37" s="22" t="s">
        <v>3</v>
      </c>
      <c r="PK37" s="22">
        <v>80.803753569999998</v>
      </c>
      <c r="PL37" s="22">
        <v>82.948790095999996</v>
      </c>
      <c r="PM37" s="22">
        <v>73.780160858000002</v>
      </c>
      <c r="PN37" s="22">
        <v>81.598382322999996</v>
      </c>
      <c r="PO37" s="22">
        <v>293718</v>
      </c>
      <c r="PP37" s="22">
        <v>42.8</v>
      </c>
      <c r="PQ37" s="23">
        <v>78.599999999999994</v>
      </c>
      <c r="PR37" s="23">
        <v>75.8</v>
      </c>
      <c r="PS37" s="23">
        <v>81.3</v>
      </c>
      <c r="PT37" s="23">
        <v>78.7</v>
      </c>
      <c r="PU37" s="23">
        <v>77.3</v>
      </c>
      <c r="PV37" s="23">
        <v>83.4</v>
      </c>
      <c r="PW37" s="23">
        <v>78</v>
      </c>
      <c r="PX37" s="50">
        <v>82.259787122000006</v>
      </c>
      <c r="PY37" s="50">
        <v>104.90601126</v>
      </c>
      <c r="PZ37" s="50">
        <v>95.652672963000001</v>
      </c>
      <c r="QA37" s="50">
        <v>80.096764489999998</v>
      </c>
      <c r="QB37" s="50">
        <v>85.014942594000004</v>
      </c>
      <c r="QC37" s="50">
        <v>81.580283969000007</v>
      </c>
      <c r="QD37" s="22">
        <v>9014</v>
      </c>
      <c r="QE37" s="22">
        <v>307.86452165999998</v>
      </c>
      <c r="QF37" s="22" t="s">
        <v>3</v>
      </c>
      <c r="QG37" s="22">
        <v>143.5464198</v>
      </c>
      <c r="QH37" s="22">
        <v>408.19623396999998</v>
      </c>
      <c r="QI37" s="22">
        <v>215.83298637999999</v>
      </c>
      <c r="QJ37" s="22">
        <v>333.22443285999998</v>
      </c>
      <c r="QK37" s="22">
        <v>272</v>
      </c>
      <c r="QL37" s="22">
        <v>51.742701805999999</v>
      </c>
      <c r="QM37" s="22" t="s">
        <v>3</v>
      </c>
      <c r="QN37" s="22" t="s">
        <v>3</v>
      </c>
      <c r="QO37" s="22">
        <v>101.46320624000001</v>
      </c>
      <c r="QP37" s="22">
        <v>44.772289229000002</v>
      </c>
      <c r="QQ37" s="22">
        <v>44.625206978999998</v>
      </c>
      <c r="QR37" s="22">
        <v>270</v>
      </c>
      <c r="QS37" s="22">
        <v>5.8285122183000002</v>
      </c>
      <c r="QT37" s="22" t="s">
        <v>3</v>
      </c>
      <c r="QU37" s="22" t="s">
        <v>3</v>
      </c>
      <c r="QV37" s="22">
        <v>13.848521115</v>
      </c>
      <c r="QW37" s="22">
        <v>5.8435438266000004</v>
      </c>
      <c r="QX37" s="22">
        <v>4.0420371867</v>
      </c>
      <c r="QY37" s="22">
        <v>12.661938203</v>
      </c>
      <c r="QZ37" s="22">
        <v>13.739707718</v>
      </c>
      <c r="RA37" s="22">
        <v>11</v>
      </c>
      <c r="RB37" s="22">
        <v>2098</v>
      </c>
      <c r="RC37" s="22">
        <v>333.5</v>
      </c>
      <c r="RD37" s="22">
        <v>86050</v>
      </c>
      <c r="RE37" s="22">
        <v>12.3</v>
      </c>
      <c r="RF37" s="22">
        <v>59767.494229999997</v>
      </c>
      <c r="RG37" s="22">
        <v>9.6593305627999992</v>
      </c>
      <c r="RH37" s="22">
        <v>615</v>
      </c>
      <c r="RI37" s="22">
        <v>27.750578700999998</v>
      </c>
      <c r="RJ37" s="22" t="s">
        <v>3</v>
      </c>
      <c r="RK37" s="22" t="s">
        <v>3</v>
      </c>
      <c r="RL37" s="22">
        <v>16.533774233999999</v>
      </c>
      <c r="RM37" s="22">
        <v>13.620266957</v>
      </c>
      <c r="RN37" s="22">
        <v>33.970848517999997</v>
      </c>
      <c r="RO37" s="22">
        <v>672</v>
      </c>
      <c r="RP37" s="22">
        <v>13.702895531999999</v>
      </c>
      <c r="RQ37" s="22" t="s">
        <v>3</v>
      </c>
      <c r="RR37" s="22" t="s">
        <v>3</v>
      </c>
      <c r="RS37" s="22">
        <v>14.942063354</v>
      </c>
      <c r="RT37" s="22">
        <v>14.429839698</v>
      </c>
      <c r="RU37" s="22">
        <v>13.355608370000001</v>
      </c>
      <c r="RV37" s="22">
        <v>31.678006686</v>
      </c>
      <c r="RW37" s="22">
        <v>86140</v>
      </c>
      <c r="RX37" s="22">
        <v>21.81322772</v>
      </c>
      <c r="RY37" s="22">
        <v>12655</v>
      </c>
      <c r="RZ37" s="22">
        <v>9.2654283476000003</v>
      </c>
      <c r="SA37" s="22">
        <v>7.7480012353000003</v>
      </c>
      <c r="SB37" s="22">
        <v>56343</v>
      </c>
      <c r="SC37" s="22">
        <v>52283</v>
      </c>
      <c r="SD37" s="22">
        <v>66778</v>
      </c>
      <c r="SE37" s="22">
        <v>41707</v>
      </c>
      <c r="SF37" s="22">
        <v>42869</v>
      </c>
      <c r="SG37" s="22">
        <v>58854</v>
      </c>
      <c r="SH37" s="22">
        <v>54.752684481000003</v>
      </c>
      <c r="SI37" s="22">
        <v>54.451265800000002</v>
      </c>
      <c r="SJ37" s="22">
        <v>42.038951212000001</v>
      </c>
      <c r="SK37" s="22">
        <v>629</v>
      </c>
      <c r="SL37" s="22">
        <v>16.119503332000001</v>
      </c>
      <c r="SM37" s="22">
        <v>17.483562254999999</v>
      </c>
      <c r="SN37" s="22" t="s">
        <v>3</v>
      </c>
      <c r="SO37" s="22" t="s">
        <v>3</v>
      </c>
      <c r="SP37" s="22">
        <v>6.7086268867000003</v>
      </c>
      <c r="SQ37" s="22">
        <v>7.8332080553000001</v>
      </c>
      <c r="SR37" s="22">
        <v>20.659467209999999</v>
      </c>
      <c r="SS37" s="22">
        <v>503</v>
      </c>
      <c r="ST37" s="22">
        <v>13.981290642999999</v>
      </c>
      <c r="SU37" s="22" t="s">
        <v>3</v>
      </c>
      <c r="SV37" s="22" t="s">
        <v>3</v>
      </c>
      <c r="SW37" s="22">
        <v>26.216700694</v>
      </c>
      <c r="SX37" s="22">
        <v>6.1948356618</v>
      </c>
      <c r="SY37" s="22">
        <v>15.143664920000001</v>
      </c>
      <c r="SZ37" s="22">
        <v>28.790849673</v>
      </c>
      <c r="TA37" s="22">
        <v>189.19737845</v>
      </c>
      <c r="TB37" s="22">
        <v>191954</v>
      </c>
      <c r="TC37" s="22">
        <v>70.607405990999993</v>
      </c>
      <c r="TD37" s="22">
        <v>41346</v>
      </c>
      <c r="TE37" s="22">
        <v>15.728806854</v>
      </c>
      <c r="TF37" s="22">
        <v>38180</v>
      </c>
      <c r="TG37" s="22">
        <v>5.5753423257000003</v>
      </c>
      <c r="TH37" s="21" t="s">
        <v>3</v>
      </c>
      <c r="TI37" s="21">
        <v>2</v>
      </c>
      <c r="TJ37" s="21">
        <v>5</v>
      </c>
      <c r="TK37" s="21">
        <v>8</v>
      </c>
      <c r="TL37" s="21">
        <v>2</v>
      </c>
      <c r="TM37" s="21">
        <v>12</v>
      </c>
      <c r="TN37" s="21">
        <v>7</v>
      </c>
      <c r="TO37" s="21">
        <v>12</v>
      </c>
      <c r="TP37" s="24">
        <v>15</v>
      </c>
      <c r="TQ37" s="24">
        <v>0</v>
      </c>
      <c r="TR37" s="24">
        <v>64</v>
      </c>
      <c r="TS37" s="24">
        <v>0</v>
      </c>
      <c r="TT37" s="24">
        <v>21</v>
      </c>
      <c r="TU37" s="24">
        <v>0</v>
      </c>
      <c r="TV37" s="24">
        <v>0</v>
      </c>
      <c r="TW37" s="24">
        <v>1</v>
      </c>
      <c r="TX37" s="24">
        <v>0</v>
      </c>
      <c r="TY37" s="24">
        <v>3</v>
      </c>
      <c r="TZ37" s="39">
        <v>2648</v>
      </c>
      <c r="UA37" s="39">
        <v>9</v>
      </c>
      <c r="UB37" s="21">
        <v>2603</v>
      </c>
      <c r="UC37" s="21">
        <v>9</v>
      </c>
      <c r="UD37" s="55">
        <v>55</v>
      </c>
      <c r="UE37" s="55">
        <v>53</v>
      </c>
      <c r="UF37" s="55">
        <v>42</v>
      </c>
      <c r="UG37" s="55">
        <v>57</v>
      </c>
      <c r="UH37" s="55">
        <v>56</v>
      </c>
      <c r="UI37" s="55">
        <v>42</v>
      </c>
      <c r="UJ37" s="55">
        <v>58</v>
      </c>
      <c r="UK37" s="55">
        <v>71</v>
      </c>
      <c r="UL37" s="55">
        <v>72</v>
      </c>
      <c r="UM37" s="55">
        <v>84</v>
      </c>
      <c r="UN37" s="55">
        <v>53</v>
      </c>
      <c r="UO37" s="55">
        <v>643</v>
      </c>
      <c r="UP37" s="55">
        <v>11</v>
      </c>
      <c r="UQ37" s="55">
        <v>58</v>
      </c>
      <c r="UR37" s="55">
        <v>99</v>
      </c>
      <c r="US37" s="56">
        <v>3</v>
      </c>
      <c r="UT37" s="56">
        <v>3</v>
      </c>
      <c r="UU37" s="56">
        <v>3</v>
      </c>
      <c r="UV37" s="56">
        <v>2</v>
      </c>
      <c r="UW37" s="56">
        <v>3</v>
      </c>
      <c r="UX37" s="56">
        <v>2</v>
      </c>
      <c r="UY37" s="56">
        <v>2</v>
      </c>
      <c r="UZ37" s="56">
        <v>3</v>
      </c>
      <c r="VA37" s="56">
        <v>3</v>
      </c>
      <c r="VB37" s="56">
        <v>3</v>
      </c>
      <c r="VC37" s="26">
        <v>57</v>
      </c>
      <c r="VD37" s="26">
        <v>16.7</v>
      </c>
      <c r="VE37" s="26">
        <v>4.3</v>
      </c>
      <c r="VF37" s="26">
        <v>47</v>
      </c>
      <c r="VG37" s="26">
        <v>14.1</v>
      </c>
      <c r="VH37" s="26">
        <v>4</v>
      </c>
      <c r="VI37" s="26">
        <v>40</v>
      </c>
      <c r="VJ37" s="26">
        <v>12.3</v>
      </c>
      <c r="VK37" s="26">
        <v>3.8</v>
      </c>
      <c r="VL37" s="26">
        <v>36</v>
      </c>
      <c r="VM37" s="26">
        <v>11.3</v>
      </c>
      <c r="VN37" s="26">
        <v>3.7</v>
      </c>
      <c r="VO37" s="26">
        <v>48</v>
      </c>
      <c r="VP37" s="26">
        <v>15.4</v>
      </c>
      <c r="VQ37" s="26">
        <v>4.4000000000000004</v>
      </c>
      <c r="VR37" s="26">
        <v>51</v>
      </c>
      <c r="VS37" s="26">
        <v>16.7</v>
      </c>
      <c r="VT37" s="26">
        <v>4.5999999999999996</v>
      </c>
      <c r="VU37" s="26">
        <v>43</v>
      </c>
      <c r="VV37" s="26">
        <v>14.3</v>
      </c>
      <c r="VW37" s="26">
        <v>4.3</v>
      </c>
      <c r="VX37" s="26">
        <v>52</v>
      </c>
      <c r="VY37" s="26">
        <v>17.399999999999999</v>
      </c>
      <c r="VZ37" s="26">
        <v>4.7</v>
      </c>
      <c r="WA37" s="26">
        <v>36</v>
      </c>
      <c r="WB37" s="26">
        <v>12.1</v>
      </c>
      <c r="WC37" s="26">
        <v>4</v>
      </c>
      <c r="WD37" s="26">
        <v>39</v>
      </c>
      <c r="WE37" s="26">
        <v>13.2</v>
      </c>
      <c r="WF37" s="26">
        <v>4.0999999999999996</v>
      </c>
      <c r="WG37" s="21">
        <v>3944</v>
      </c>
      <c r="WH37" s="21">
        <v>3891</v>
      </c>
      <c r="WI37" s="21">
        <v>3627</v>
      </c>
      <c r="WJ37" s="21">
        <v>3508</v>
      </c>
      <c r="WK37" s="21">
        <v>3297</v>
      </c>
      <c r="WL37" s="21">
        <v>3143</v>
      </c>
      <c r="WM37" s="21">
        <v>2841</v>
      </c>
      <c r="WN37" s="21">
        <v>2915</v>
      </c>
      <c r="WO37" s="21">
        <v>3028</v>
      </c>
      <c r="WP37" s="21">
        <v>2966</v>
      </c>
      <c r="WQ37" s="53">
        <v>728.3</v>
      </c>
      <c r="WR37" s="53">
        <v>763.2</v>
      </c>
      <c r="WS37" s="53">
        <v>723.1</v>
      </c>
      <c r="WT37" s="53">
        <v>720.4</v>
      </c>
      <c r="WU37" s="53">
        <v>699.3</v>
      </c>
      <c r="WV37" s="53">
        <v>691.2</v>
      </c>
      <c r="WW37" s="53">
        <v>665.6</v>
      </c>
      <c r="WX37" s="53">
        <v>682.7</v>
      </c>
      <c r="WY37" s="53">
        <v>699.7</v>
      </c>
      <c r="WZ37" s="53">
        <v>673.2</v>
      </c>
      <c r="XA37" s="42">
        <v>46</v>
      </c>
      <c r="XB37" s="42">
        <v>254</v>
      </c>
      <c r="XC37" s="42">
        <v>301</v>
      </c>
      <c r="XD37" s="42">
        <v>378</v>
      </c>
      <c r="XE37" s="42">
        <v>303</v>
      </c>
      <c r="XF37" s="42">
        <v>384</v>
      </c>
      <c r="XG37" s="42">
        <v>376</v>
      </c>
      <c r="XH37" s="42">
        <v>313</v>
      </c>
      <c r="XI37" s="42">
        <v>335</v>
      </c>
      <c r="XJ37" s="42">
        <v>483</v>
      </c>
      <c r="XK37" s="42">
        <v>362</v>
      </c>
      <c r="XL37" s="24">
        <v>514</v>
      </c>
      <c r="XM37" s="24">
        <v>1508</v>
      </c>
      <c r="XN37" s="24">
        <v>1274</v>
      </c>
      <c r="XO37" s="24">
        <v>10713</v>
      </c>
      <c r="XP37" s="24">
        <v>181397</v>
      </c>
      <c r="XQ37" s="24">
        <v>1062</v>
      </c>
      <c r="XR37" s="24">
        <v>441</v>
      </c>
      <c r="XS37" s="24">
        <v>2497</v>
      </c>
      <c r="XT37" s="24">
        <v>309</v>
      </c>
      <c r="XU37" s="24">
        <v>1518</v>
      </c>
      <c r="XV37" s="24">
        <v>19079</v>
      </c>
      <c r="XW37" s="24">
        <v>20435</v>
      </c>
      <c r="XX37" s="24">
        <v>82904</v>
      </c>
      <c r="XY37" s="24">
        <v>1460</v>
      </c>
      <c r="XZ37" s="24">
        <v>816</v>
      </c>
      <c r="YA37" s="24">
        <v>2830</v>
      </c>
      <c r="YB37" s="24">
        <v>3</v>
      </c>
      <c r="YC37" s="24">
        <v>2</v>
      </c>
      <c r="YD37" s="24">
        <v>4</v>
      </c>
      <c r="YE37" s="24">
        <v>17</v>
      </c>
      <c r="YF37" s="24">
        <v>152</v>
      </c>
      <c r="YG37" s="24">
        <v>7</v>
      </c>
      <c r="YH37" s="24">
        <v>3</v>
      </c>
      <c r="YI37" s="24">
        <v>5</v>
      </c>
      <c r="YJ37" s="24">
        <v>9</v>
      </c>
      <c r="YK37" s="24">
        <v>36</v>
      </c>
      <c r="YL37" s="24">
        <v>153</v>
      </c>
      <c r="YM37" s="24">
        <v>288</v>
      </c>
      <c r="YN37" s="24">
        <v>2911</v>
      </c>
      <c r="YO37" s="24">
        <v>51</v>
      </c>
      <c r="YP37" s="24">
        <v>0</v>
      </c>
      <c r="YQ37" s="24">
        <v>69</v>
      </c>
      <c r="YR37" s="27">
        <v>2</v>
      </c>
      <c r="YS37" s="27">
        <v>6</v>
      </c>
      <c r="YT37" s="27">
        <v>16</v>
      </c>
      <c r="YU37" s="27">
        <v>43</v>
      </c>
      <c r="YV37" s="27">
        <v>797</v>
      </c>
      <c r="YW37" s="27">
        <v>17</v>
      </c>
      <c r="YX37" s="27">
        <v>10</v>
      </c>
      <c r="YY37" s="27">
        <v>16</v>
      </c>
      <c r="YZ37" s="24">
        <v>363</v>
      </c>
      <c r="ZA37" s="24">
        <v>2408</v>
      </c>
      <c r="ZB37" s="24">
        <v>6566</v>
      </c>
      <c r="ZC37" s="24">
        <v>20173</v>
      </c>
      <c r="ZD37" s="24">
        <v>100815</v>
      </c>
      <c r="ZE37" s="24">
        <v>1702</v>
      </c>
      <c r="ZF37" s="24">
        <v>814</v>
      </c>
      <c r="ZG37" s="24">
        <v>4409</v>
      </c>
      <c r="ZH37" s="54">
        <v>214</v>
      </c>
      <c r="ZI37" s="54">
        <v>14</v>
      </c>
      <c r="ZJ37" s="54">
        <v>722</v>
      </c>
      <c r="ZK37" s="54">
        <v>8</v>
      </c>
      <c r="ZL37" s="54">
        <v>6</v>
      </c>
      <c r="ZM37" s="47">
        <v>18</v>
      </c>
      <c r="ZN37" s="47">
        <v>2190</v>
      </c>
      <c r="ZO37" s="47">
        <v>9</v>
      </c>
      <c r="ZP37" s="47">
        <v>9</v>
      </c>
      <c r="ZQ37" s="47">
        <v>376</v>
      </c>
      <c r="ZR37" s="47">
        <v>733</v>
      </c>
      <c r="ZS37" s="47">
        <v>422</v>
      </c>
      <c r="ZT37" s="47">
        <v>4526</v>
      </c>
      <c r="ZU37" s="24">
        <v>233165</v>
      </c>
      <c r="ZV37" s="32">
        <v>430</v>
      </c>
      <c r="ZW37" s="32">
        <v>37.700000000000003</v>
      </c>
      <c r="ZX37" s="32">
        <v>7</v>
      </c>
    </row>
    <row r="38" spans="1:700" s="32" customFormat="1">
      <c r="A38" s="47">
        <v>12073</v>
      </c>
      <c r="B38" s="47" t="s">
        <v>0</v>
      </c>
      <c r="C38" s="47" t="s">
        <v>37</v>
      </c>
      <c r="D38" s="47">
        <v>2</v>
      </c>
      <c r="E38" s="47">
        <v>2</v>
      </c>
      <c r="F38" s="47">
        <v>4</v>
      </c>
      <c r="G38" s="47">
        <v>292502</v>
      </c>
      <c r="H38" s="47">
        <v>1255</v>
      </c>
      <c r="I38" s="47">
        <v>2914</v>
      </c>
      <c r="J38" s="47">
        <v>1081</v>
      </c>
      <c r="K38" s="47">
        <v>947</v>
      </c>
      <c r="L38" s="47">
        <v>-777</v>
      </c>
      <c r="M38" s="47">
        <v>170</v>
      </c>
      <c r="N38" s="47">
        <v>4</v>
      </c>
      <c r="O38" s="47">
        <v>15162</v>
      </c>
      <c r="P38" s="47">
        <v>10.4</v>
      </c>
      <c r="Q38" s="47">
        <v>6.7</v>
      </c>
      <c r="R38" s="47">
        <v>3.7</v>
      </c>
      <c r="S38" s="47">
        <v>3.2</v>
      </c>
      <c r="T38" s="47">
        <v>-2.7</v>
      </c>
      <c r="U38" s="47">
        <v>0.6</v>
      </c>
      <c r="V38" s="47">
        <v>10819</v>
      </c>
      <c r="W38" s="47">
        <v>32510</v>
      </c>
      <c r="X38" s="47">
        <v>48977</v>
      </c>
      <c r="Y38" s="47">
        <v>77725</v>
      </c>
      <c r="Z38" s="47">
        <v>6.4</v>
      </c>
      <c r="AA38" s="47">
        <v>19.100000000000001</v>
      </c>
      <c r="AB38" s="47">
        <v>28.8</v>
      </c>
      <c r="AC38" s="47">
        <v>45.7</v>
      </c>
      <c r="AD38" s="47">
        <v>57656</v>
      </c>
      <c r="AE38" s="47">
        <v>53417</v>
      </c>
      <c r="AF38" s="47">
        <v>61895</v>
      </c>
      <c r="AG38" s="47">
        <v>20.7</v>
      </c>
      <c r="AH38" s="47">
        <v>19.2</v>
      </c>
      <c r="AI38" s="47">
        <v>22.2</v>
      </c>
      <c r="AJ38" s="47">
        <v>10788</v>
      </c>
      <c r="AK38" s="47">
        <v>8729</v>
      </c>
      <c r="AL38" s="47">
        <v>12847</v>
      </c>
      <c r="AM38" s="47">
        <v>20.100000000000001</v>
      </c>
      <c r="AN38" s="47">
        <v>16.3</v>
      </c>
      <c r="AO38" s="47">
        <v>23.9</v>
      </c>
      <c r="AP38" s="47">
        <v>7270</v>
      </c>
      <c r="AQ38" s="47">
        <v>5636</v>
      </c>
      <c r="AR38" s="47">
        <v>8904</v>
      </c>
      <c r="AS38" s="47">
        <v>18.8</v>
      </c>
      <c r="AT38" s="47">
        <v>14.6</v>
      </c>
      <c r="AU38" s="47">
        <v>23</v>
      </c>
      <c r="AV38" s="47">
        <v>51046</v>
      </c>
      <c r="AW38" s="47">
        <v>49036</v>
      </c>
      <c r="AX38" s="47">
        <v>53056</v>
      </c>
      <c r="AY38" s="47">
        <v>154655</v>
      </c>
      <c r="AZ38" s="47">
        <v>149478</v>
      </c>
      <c r="BA38" s="47">
        <v>5177</v>
      </c>
      <c r="BB38" s="47">
        <v>3.3</v>
      </c>
      <c r="BC38" s="22">
        <v>20.100000000000001</v>
      </c>
      <c r="BD38" s="22">
        <v>18.333333332999999</v>
      </c>
      <c r="BE38" s="22">
        <v>2.0438683948</v>
      </c>
      <c r="BF38" s="22">
        <v>35.279805353</v>
      </c>
      <c r="BG38" s="22">
        <v>17.343173432</v>
      </c>
      <c r="BH38" s="22">
        <v>7.7704336611000002</v>
      </c>
      <c r="BI38" s="47">
        <v>51046</v>
      </c>
      <c r="BJ38" s="47">
        <v>92.1</v>
      </c>
      <c r="BK38" s="47">
        <v>3.29</v>
      </c>
      <c r="BL38" s="47">
        <v>2.27</v>
      </c>
      <c r="BM38" s="47">
        <v>3.02</v>
      </c>
      <c r="BN38" s="47">
        <v>4.72</v>
      </c>
      <c r="BO38" s="47">
        <v>7.3</v>
      </c>
      <c r="BP38" s="47">
        <v>4.07</v>
      </c>
      <c r="BQ38" s="47">
        <v>3.41</v>
      </c>
      <c r="BR38" s="47">
        <v>2.0699999999999998</v>
      </c>
      <c r="BS38" s="47">
        <v>6.39</v>
      </c>
      <c r="BT38" s="47">
        <v>3.91</v>
      </c>
      <c r="BU38" s="47">
        <v>1.26</v>
      </c>
      <c r="BV38" s="47">
        <v>2.15</v>
      </c>
      <c r="BW38" s="47">
        <v>22.8</v>
      </c>
      <c r="BX38" s="47">
        <v>27.1</v>
      </c>
      <c r="BY38" s="47">
        <v>34.6</v>
      </c>
      <c r="BZ38" s="47">
        <v>49.4</v>
      </c>
      <c r="CA38" s="47">
        <v>59.8</v>
      </c>
      <c r="CB38" s="47">
        <v>68.8</v>
      </c>
      <c r="CC38" s="47">
        <v>75.400000000000006</v>
      </c>
      <c r="CD38" s="47">
        <v>70.8</v>
      </c>
      <c r="CE38" s="47">
        <v>68.400000000000006</v>
      </c>
      <c r="CF38" s="47">
        <v>53.6</v>
      </c>
      <c r="CG38" s="47">
        <v>34.200000000000003</v>
      </c>
      <c r="CH38" s="47">
        <v>33.700000000000003</v>
      </c>
      <c r="CI38" s="47">
        <v>31.1</v>
      </c>
      <c r="CJ38" s="47">
        <v>34.700000000000003</v>
      </c>
      <c r="CK38" s="47">
        <v>44.3</v>
      </c>
      <c r="CL38" s="47">
        <v>60.4</v>
      </c>
      <c r="CM38" s="47">
        <v>70.400000000000006</v>
      </c>
      <c r="CN38" s="47">
        <v>79.400000000000006</v>
      </c>
      <c r="CO38" s="47">
        <v>86.3</v>
      </c>
      <c r="CP38" s="47">
        <v>82.3</v>
      </c>
      <c r="CQ38" s="47">
        <v>79.3</v>
      </c>
      <c r="CR38" s="47">
        <v>64.5</v>
      </c>
      <c r="CS38" s="47">
        <v>42.8</v>
      </c>
      <c r="CT38" s="47">
        <v>42.4</v>
      </c>
      <c r="CU38" s="47">
        <v>14.5</v>
      </c>
      <c r="CV38" s="47">
        <v>19.5</v>
      </c>
      <c r="CW38" s="47">
        <v>24.9</v>
      </c>
      <c r="CX38" s="47">
        <v>38.4</v>
      </c>
      <c r="CY38" s="47">
        <v>49.1</v>
      </c>
      <c r="CZ38" s="47">
        <v>58.1</v>
      </c>
      <c r="DA38" s="47">
        <v>64.5</v>
      </c>
      <c r="DB38" s="47">
        <v>59.2</v>
      </c>
      <c r="DC38" s="47">
        <v>57.5</v>
      </c>
      <c r="DD38" s="47">
        <v>42.6</v>
      </c>
      <c r="DE38" s="47">
        <v>25.6</v>
      </c>
      <c r="DF38" s="47">
        <v>24.9</v>
      </c>
      <c r="DG38" s="47">
        <v>124136</v>
      </c>
      <c r="DH38" s="47">
        <v>701.79</v>
      </c>
      <c r="DI38" s="47">
        <v>34.94</v>
      </c>
      <c r="DJ38" s="47">
        <v>666.85</v>
      </c>
      <c r="DK38" s="47">
        <v>413.1</v>
      </c>
      <c r="DL38" s="47">
        <v>186.2</v>
      </c>
      <c r="DM38" s="47">
        <v>138642</v>
      </c>
      <c r="DN38" s="47">
        <v>153860</v>
      </c>
      <c r="DO38" s="47">
        <v>54472</v>
      </c>
      <c r="DP38" s="47">
        <v>27747</v>
      </c>
      <c r="DQ38" s="47">
        <v>26725</v>
      </c>
      <c r="DR38" s="47">
        <v>198875</v>
      </c>
      <c r="DS38" s="47">
        <v>93804</v>
      </c>
      <c r="DT38" s="47">
        <v>105071</v>
      </c>
      <c r="DU38" s="47">
        <v>39155</v>
      </c>
      <c r="DV38" s="47">
        <v>17091</v>
      </c>
      <c r="DW38" s="47">
        <v>22064</v>
      </c>
      <c r="DX38" s="47">
        <v>4223</v>
      </c>
      <c r="DY38" s="47">
        <v>1465</v>
      </c>
      <c r="DZ38" s="47">
        <v>2758</v>
      </c>
      <c r="EA38" s="47">
        <v>113390</v>
      </c>
      <c r="EB38" s="47">
        <v>61334</v>
      </c>
      <c r="EC38" s="47">
        <v>25544</v>
      </c>
      <c r="ED38" s="47">
        <v>41661</v>
      </c>
      <c r="EE38" s="47">
        <v>15488</v>
      </c>
      <c r="EF38" s="47">
        <v>4861</v>
      </c>
      <c r="EG38" s="47">
        <v>2026</v>
      </c>
      <c r="EH38" s="47">
        <v>14812</v>
      </c>
      <c r="EI38" s="47">
        <v>8030</v>
      </c>
      <c r="EJ38" s="47">
        <v>52056</v>
      </c>
      <c r="EK38" s="47">
        <v>38160</v>
      </c>
      <c r="EL38" s="47">
        <v>10333</v>
      </c>
      <c r="EM38" s="47">
        <v>28245</v>
      </c>
      <c r="EN38" s="47">
        <v>27368</v>
      </c>
      <c r="EO38" s="47">
        <v>2.4500000000000002</v>
      </c>
      <c r="EP38" s="47">
        <v>3.09</v>
      </c>
      <c r="EQ38" s="47">
        <v>278125</v>
      </c>
      <c r="ER38" s="47">
        <v>113390</v>
      </c>
      <c r="ES38" s="47">
        <v>41568</v>
      </c>
      <c r="ET38" s="47">
        <v>73376</v>
      </c>
      <c r="EU38" s="47">
        <v>13076</v>
      </c>
      <c r="EV38" s="47">
        <v>36715</v>
      </c>
      <c r="EW38" s="47">
        <v>6588</v>
      </c>
      <c r="EX38" s="47">
        <v>115510</v>
      </c>
      <c r="EY38" s="47">
        <v>57539</v>
      </c>
      <c r="EZ38" s="47">
        <v>43017</v>
      </c>
      <c r="FA38" s="47">
        <v>1151</v>
      </c>
      <c r="FB38" s="47">
        <v>2635</v>
      </c>
      <c r="FC38" s="47">
        <v>11168</v>
      </c>
      <c r="FD38" s="47">
        <v>131518</v>
      </c>
      <c r="FE38" s="47">
        <v>59632</v>
      </c>
      <c r="FF38" s="47">
        <v>47511</v>
      </c>
      <c r="FG38" s="47">
        <v>2511</v>
      </c>
      <c r="FH38" s="47">
        <v>6913</v>
      </c>
      <c r="FI38" s="47">
        <v>14951</v>
      </c>
      <c r="FJ38" s="47">
        <v>102660</v>
      </c>
      <c r="FK38" s="47">
        <v>5749</v>
      </c>
      <c r="FL38" s="47">
        <v>3602</v>
      </c>
      <c r="FM38" s="47">
        <v>24431</v>
      </c>
      <c r="FN38" s="47">
        <v>13262</v>
      </c>
      <c r="FO38" s="47">
        <v>55616</v>
      </c>
      <c r="FP38" s="47">
        <v>14952</v>
      </c>
      <c r="FQ38" s="47">
        <v>289507</v>
      </c>
      <c r="FR38" s="47">
        <v>31851</v>
      </c>
      <c r="FS38" s="47">
        <v>2804</v>
      </c>
      <c r="FT38" s="47">
        <v>16568</v>
      </c>
      <c r="FU38" s="47">
        <v>12479</v>
      </c>
      <c r="FV38" s="47">
        <v>87801</v>
      </c>
      <c r="FW38" s="47">
        <v>93173</v>
      </c>
      <c r="FX38" s="47">
        <v>41617</v>
      </c>
      <c r="FY38" s="47">
        <v>51012</v>
      </c>
      <c r="FZ38" s="47">
        <v>488</v>
      </c>
      <c r="GA38" s="47">
        <v>513</v>
      </c>
      <c r="GB38" s="47">
        <v>5478</v>
      </c>
      <c r="GC38" s="47">
        <v>5514</v>
      </c>
      <c r="GD38" s="47">
        <v>110</v>
      </c>
      <c r="GE38" s="47">
        <v>92</v>
      </c>
      <c r="GF38" s="47">
        <v>3148</v>
      </c>
      <c r="GG38" s="47">
        <v>3556</v>
      </c>
      <c r="GH38" s="47">
        <v>90536</v>
      </c>
      <c r="GI38" s="47">
        <v>96224</v>
      </c>
      <c r="GJ38" s="47">
        <v>43342</v>
      </c>
      <c r="GK38" s="47">
        <v>52998</v>
      </c>
      <c r="GL38" s="47">
        <v>1233</v>
      </c>
      <c r="GM38" s="47">
        <v>1406</v>
      </c>
      <c r="GN38" s="47">
        <v>6577</v>
      </c>
      <c r="GO38" s="47">
        <v>6749</v>
      </c>
      <c r="GP38" s="47">
        <v>258</v>
      </c>
      <c r="GQ38" s="47">
        <v>266</v>
      </c>
      <c r="GR38" s="47">
        <v>129333</v>
      </c>
      <c r="GS38" s="47">
        <v>143922</v>
      </c>
      <c r="GT38" s="47">
        <v>79891</v>
      </c>
      <c r="GU38" s="47">
        <v>84918</v>
      </c>
      <c r="GV38" s="47">
        <v>40757</v>
      </c>
      <c r="GW38" s="47">
        <v>50008</v>
      </c>
      <c r="GX38" s="47">
        <v>358</v>
      </c>
      <c r="GY38" s="47">
        <v>369</v>
      </c>
      <c r="GZ38" s="47">
        <v>5386</v>
      </c>
      <c r="HA38" s="47">
        <v>5425</v>
      </c>
      <c r="HB38" s="47">
        <v>69</v>
      </c>
      <c r="HC38" s="47">
        <v>66</v>
      </c>
      <c r="HD38" s="47">
        <v>2872</v>
      </c>
      <c r="HE38" s="47">
        <v>3136</v>
      </c>
      <c r="HF38" s="47">
        <v>82375</v>
      </c>
      <c r="HG38" s="47">
        <v>87592</v>
      </c>
      <c r="HH38" s="47">
        <v>42321</v>
      </c>
      <c r="HI38" s="47">
        <v>51740</v>
      </c>
      <c r="HJ38" s="47">
        <v>1030</v>
      </c>
      <c r="HK38" s="47">
        <v>1144</v>
      </c>
      <c r="HL38" s="47">
        <v>6426</v>
      </c>
      <c r="HM38" s="47">
        <v>6571</v>
      </c>
      <c r="HN38" s="47">
        <v>199</v>
      </c>
      <c r="HO38" s="47">
        <v>212</v>
      </c>
      <c r="HP38" s="47">
        <v>9309</v>
      </c>
      <c r="HQ38" s="47">
        <v>9938</v>
      </c>
      <c r="HR38" s="47">
        <v>7910</v>
      </c>
      <c r="HS38" s="47">
        <v>8255</v>
      </c>
      <c r="HT38" s="47">
        <v>860</v>
      </c>
      <c r="HU38" s="47">
        <v>1004</v>
      </c>
      <c r="HV38" s="47">
        <v>130</v>
      </c>
      <c r="HW38" s="47">
        <v>144</v>
      </c>
      <c r="HX38" s="47">
        <v>92</v>
      </c>
      <c r="HY38" s="47">
        <v>89</v>
      </c>
      <c r="HZ38" s="47">
        <v>41</v>
      </c>
      <c r="IA38" s="47">
        <v>26</v>
      </c>
      <c r="IB38" s="47">
        <v>276</v>
      </c>
      <c r="IC38" s="47">
        <v>420</v>
      </c>
      <c r="ID38" s="47">
        <v>8161</v>
      </c>
      <c r="IE38" s="47">
        <v>8632</v>
      </c>
      <c r="IF38" s="47">
        <v>1021</v>
      </c>
      <c r="IG38" s="47">
        <v>1258</v>
      </c>
      <c r="IH38" s="47">
        <v>203</v>
      </c>
      <c r="II38" s="47">
        <v>262</v>
      </c>
      <c r="IJ38" s="47">
        <v>151</v>
      </c>
      <c r="IK38" s="47">
        <v>178</v>
      </c>
      <c r="IL38" s="47">
        <v>59</v>
      </c>
      <c r="IM38" s="47">
        <v>54</v>
      </c>
      <c r="IN38" s="47">
        <v>265.2</v>
      </c>
      <c r="IO38" s="47">
        <v>240.7</v>
      </c>
      <c r="IP38" s="47">
        <v>86.8</v>
      </c>
      <c r="IQ38" s="47">
        <v>80.099999999999994</v>
      </c>
      <c r="IR38" s="47">
        <v>6.9</v>
      </c>
      <c r="IS38" s="47">
        <v>6</v>
      </c>
      <c r="IT38" s="47">
        <v>0.307</v>
      </c>
      <c r="IU38" s="47">
        <v>0.35899999999999999</v>
      </c>
      <c r="IV38" s="47">
        <v>0.36099999999999999</v>
      </c>
      <c r="IW38" s="47">
        <v>27</v>
      </c>
      <c r="IX38" s="47">
        <v>14.4</v>
      </c>
      <c r="IY38" s="47">
        <v>0.53200000000000003</v>
      </c>
      <c r="IZ38" s="47">
        <v>0.58199999999999996</v>
      </c>
      <c r="JA38" s="47">
        <v>28.9</v>
      </c>
      <c r="JB38" s="47">
        <v>11.6</v>
      </c>
      <c r="JC38" s="47">
        <v>0.312</v>
      </c>
      <c r="JD38" s="47">
        <v>1.1000000000000001</v>
      </c>
      <c r="JE38" s="47">
        <v>0.84</v>
      </c>
      <c r="JF38" s="47">
        <v>0.48</v>
      </c>
      <c r="JG38" s="47">
        <v>775.69044880000001</v>
      </c>
      <c r="JH38" s="47">
        <v>3.5156284059999998</v>
      </c>
      <c r="JI38" s="47">
        <v>10.39582306</v>
      </c>
      <c r="JJ38" s="47">
        <v>36.131321630000002</v>
      </c>
      <c r="JK38" s="47">
        <v>22.563193250000001</v>
      </c>
      <c r="JL38" s="47">
        <v>5.7128961599999997</v>
      </c>
      <c r="JM38" s="47">
        <v>10.14863044</v>
      </c>
      <c r="JN38" s="47">
        <v>12.96387975</v>
      </c>
      <c r="JO38" s="47">
        <v>36.268650860000001</v>
      </c>
      <c r="JP38" s="47">
        <v>6.5506044909999996</v>
      </c>
      <c r="JQ38" s="47">
        <v>94.46878049</v>
      </c>
      <c r="JR38" s="47">
        <v>15.01008534</v>
      </c>
      <c r="JS38" s="47">
        <v>20.09126702</v>
      </c>
      <c r="JT38" s="47">
        <v>5.5618340020000003</v>
      </c>
      <c r="JU38" s="47">
        <v>12.89521513</v>
      </c>
      <c r="JV38" s="47">
        <v>7.7728346789999998</v>
      </c>
      <c r="JW38" s="47">
        <v>103.175454</v>
      </c>
      <c r="JX38" s="47">
        <v>2.5268579170000001</v>
      </c>
      <c r="JY38" s="47">
        <v>4.0100136510000004</v>
      </c>
      <c r="JZ38" s="47">
        <v>4.8614549050000004</v>
      </c>
      <c r="KA38" s="47">
        <v>8.9675990199999998</v>
      </c>
      <c r="KB38" s="47">
        <v>5.7128961599999997</v>
      </c>
      <c r="KC38" s="47">
        <v>13.197339449999999</v>
      </c>
      <c r="KD38" s="47">
        <v>3.17230532</v>
      </c>
      <c r="KE38" s="47">
        <v>34.67563174</v>
      </c>
      <c r="KF38" s="47">
        <v>18.402117440000001</v>
      </c>
      <c r="KG38" s="47">
        <v>16.06752045</v>
      </c>
      <c r="KH38" s="47">
        <v>8.0200273010000007</v>
      </c>
      <c r="KI38" s="47">
        <v>6.358343563</v>
      </c>
      <c r="KJ38" s="47">
        <v>47.804306570000001</v>
      </c>
      <c r="KK38" s="47">
        <v>7.4707103630000002</v>
      </c>
      <c r="KL38" s="47">
        <v>8.9538660970000006</v>
      </c>
      <c r="KM38" s="47">
        <v>4.1748087319999998</v>
      </c>
      <c r="KN38" s="47">
        <v>25.529504710000001</v>
      </c>
      <c r="KO38" s="47">
        <v>5.7678278540000001</v>
      </c>
      <c r="KP38" s="47">
        <v>5.1086475279999997</v>
      </c>
      <c r="KQ38" s="47">
        <v>24.842858540000002</v>
      </c>
      <c r="KR38" s="47">
        <v>5.03998291</v>
      </c>
      <c r="KS38" s="47">
        <v>2.0187397489999999</v>
      </c>
      <c r="KT38" s="47">
        <v>4.4220013549999999</v>
      </c>
      <c r="KU38" s="47">
        <v>10.066232899999999</v>
      </c>
      <c r="KV38" s="47">
        <v>3.666690564</v>
      </c>
      <c r="KW38" s="47">
        <v>3.5568271760000001</v>
      </c>
      <c r="KX38" s="47">
        <v>169.738934</v>
      </c>
      <c r="KY38" s="47">
        <v>83.67470265</v>
      </c>
      <c r="KZ38" s="47">
        <v>2.9800443909999998</v>
      </c>
      <c r="LA38" s="47">
        <v>159.2332475</v>
      </c>
      <c r="LB38" s="47">
        <v>113.7086063</v>
      </c>
      <c r="LC38" s="47">
        <v>64.311280569999994</v>
      </c>
      <c r="LD38" s="47">
        <v>37.53207982</v>
      </c>
      <c r="LE38" s="47">
        <v>1.441956963</v>
      </c>
      <c r="LF38" s="47">
        <v>376.22717110000002</v>
      </c>
      <c r="LG38" s="47">
        <v>31.62692273</v>
      </c>
      <c r="LH38" s="47">
        <v>38.69937831</v>
      </c>
      <c r="LI38" s="47">
        <v>38.534583230000003</v>
      </c>
      <c r="LJ38" s="47">
        <v>40.209999889999999</v>
      </c>
      <c r="LK38" s="47">
        <v>36.859166569999999</v>
      </c>
      <c r="LL38" s="47">
        <v>28.935269730000002</v>
      </c>
      <c r="LM38" s="47">
        <v>15.09248288</v>
      </c>
      <c r="LN38" s="47">
        <v>5.7952937010000003</v>
      </c>
      <c r="LO38" s="47">
        <v>163.91617439999999</v>
      </c>
      <c r="LP38" s="47">
        <v>399.66927149999998</v>
      </c>
      <c r="LQ38" s="47">
        <v>60</v>
      </c>
      <c r="LR38" s="47">
        <v>4651646259</v>
      </c>
      <c r="LS38" s="47">
        <v>6641948589</v>
      </c>
      <c r="LT38" s="47">
        <v>281764</v>
      </c>
      <c r="LU38" s="47">
        <v>281764</v>
      </c>
      <c r="LV38" s="47">
        <v>25</v>
      </c>
      <c r="LW38" s="47">
        <v>11</v>
      </c>
      <c r="LX38" s="47">
        <v>100</v>
      </c>
      <c r="LY38" s="47">
        <v>1872</v>
      </c>
      <c r="LZ38" s="47">
        <v>11021</v>
      </c>
      <c r="MA38" s="47">
        <v>17</v>
      </c>
      <c r="MB38" s="47">
        <v>137</v>
      </c>
      <c r="MC38" s="47">
        <v>576</v>
      </c>
      <c r="MD38" s="47">
        <v>1142</v>
      </c>
      <c r="ME38" s="47">
        <v>3378</v>
      </c>
      <c r="MF38" s="47">
        <v>7002</v>
      </c>
      <c r="MG38" s="47">
        <v>641</v>
      </c>
      <c r="MH38" s="47">
        <v>25</v>
      </c>
      <c r="MI38" s="48">
        <v>43907</v>
      </c>
      <c r="MJ38" s="49">
        <v>43939</v>
      </c>
      <c r="MK38" s="48" t="s">
        <v>3</v>
      </c>
      <c r="ML38" s="22">
        <v>2798</v>
      </c>
      <c r="MM38" s="22">
        <v>6313.7659925999997</v>
      </c>
      <c r="MN38" s="22" t="s">
        <v>3</v>
      </c>
      <c r="MO38" s="22" t="s">
        <v>3</v>
      </c>
      <c r="MP38" s="22">
        <v>8885.2214915999994</v>
      </c>
      <c r="MQ38" s="22">
        <v>4569.7543795000001</v>
      </c>
      <c r="MR38" s="22">
        <v>5358.6882830000004</v>
      </c>
      <c r="MS38" s="22">
        <v>15.800833795999999</v>
      </c>
      <c r="MT38" s="50">
        <v>4.0433827740000003</v>
      </c>
      <c r="MU38" s="50">
        <v>4.0509145963000002</v>
      </c>
      <c r="MV38" s="22">
        <v>9.5420207742999992</v>
      </c>
      <c r="MW38" s="22" t="s">
        <v>3</v>
      </c>
      <c r="MX38" s="22">
        <v>6.7505720823999997</v>
      </c>
      <c r="MY38" s="22">
        <v>13.778519755</v>
      </c>
      <c r="MZ38" s="22">
        <v>5.2205220521999998</v>
      </c>
      <c r="NA38" s="22">
        <v>6.5258169612000003</v>
      </c>
      <c r="NB38" s="22">
        <v>17.327578634000002</v>
      </c>
      <c r="NC38" s="22">
        <v>30.7</v>
      </c>
      <c r="ND38" s="50">
        <v>6.3</v>
      </c>
      <c r="NE38" s="22">
        <v>21.8</v>
      </c>
      <c r="NF38" s="22">
        <v>83.198118242000007</v>
      </c>
      <c r="NG38" s="22">
        <v>19.272411016</v>
      </c>
      <c r="NH38" s="22">
        <v>51</v>
      </c>
      <c r="NI38" s="22">
        <v>166</v>
      </c>
      <c r="NJ38" s="22">
        <v>30.722891566000001</v>
      </c>
      <c r="NK38" s="22">
        <v>3342</v>
      </c>
      <c r="NL38" s="50">
        <v>1151.3</v>
      </c>
      <c r="NM38" s="22">
        <v>11.440408897999999</v>
      </c>
      <c r="NN38" s="22" t="s">
        <v>3</v>
      </c>
      <c r="NO38" s="22" t="s">
        <v>3</v>
      </c>
      <c r="NP38" s="22">
        <v>20.239347338000002</v>
      </c>
      <c r="NQ38" s="22">
        <v>7.9931487296999997</v>
      </c>
      <c r="NR38" s="22">
        <v>6.3919061998000002</v>
      </c>
      <c r="NS38" s="22">
        <v>25965</v>
      </c>
      <c r="NT38" s="22">
        <v>10.804434125</v>
      </c>
      <c r="NU38" s="22">
        <v>131</v>
      </c>
      <c r="NV38" s="22">
        <v>44.786020000000001</v>
      </c>
      <c r="NW38" s="22">
        <v>648</v>
      </c>
      <c r="NX38" s="22">
        <v>221.53695000000002</v>
      </c>
      <c r="NY38" s="22">
        <v>4826</v>
      </c>
      <c r="NZ38" s="22" t="s">
        <v>3</v>
      </c>
      <c r="OA38" s="22" t="s">
        <v>3</v>
      </c>
      <c r="OB38" s="22">
        <v>7230</v>
      </c>
      <c r="OC38" s="22">
        <v>2512</v>
      </c>
      <c r="OD38" s="22">
        <v>4108</v>
      </c>
      <c r="OE38" s="22">
        <v>40</v>
      </c>
      <c r="OF38" s="22" t="s">
        <v>3</v>
      </c>
      <c r="OG38" s="22">
        <v>28</v>
      </c>
      <c r="OH38" s="22">
        <v>36</v>
      </c>
      <c r="OI38" s="22">
        <v>43</v>
      </c>
      <c r="OJ38" s="22">
        <v>42</v>
      </c>
      <c r="OK38" s="22">
        <v>41</v>
      </c>
      <c r="OL38" s="22" t="s">
        <v>3</v>
      </c>
      <c r="OM38" s="22">
        <v>39</v>
      </c>
      <c r="ON38" s="22">
        <v>26</v>
      </c>
      <c r="OO38" s="22">
        <v>35</v>
      </c>
      <c r="OP38" s="22">
        <v>45</v>
      </c>
      <c r="OQ38" s="22">
        <v>108682</v>
      </c>
      <c r="OR38" s="22">
        <v>20764</v>
      </c>
      <c r="OS38" s="50">
        <v>5.2341552687000004</v>
      </c>
      <c r="OT38" s="22">
        <v>390</v>
      </c>
      <c r="OU38" s="50">
        <v>13.43474846</v>
      </c>
      <c r="OV38" s="22">
        <v>719</v>
      </c>
      <c r="OW38" s="22">
        <v>49.900199600999997</v>
      </c>
      <c r="OX38" s="22" t="s">
        <v>3</v>
      </c>
      <c r="OY38" s="22" t="s">
        <v>3</v>
      </c>
      <c r="OZ38" s="22">
        <v>38.498977371000002</v>
      </c>
      <c r="PA38" s="22">
        <v>28.519091337999999</v>
      </c>
      <c r="PB38" s="22">
        <v>60.794282699</v>
      </c>
      <c r="PC38" s="50">
        <v>10.5</v>
      </c>
      <c r="PD38" s="51" t="s">
        <v>77</v>
      </c>
      <c r="PE38" s="22">
        <v>21.681216811999999</v>
      </c>
      <c r="PF38" s="22">
        <v>20.104161865999998</v>
      </c>
      <c r="PG38" s="22">
        <v>2.2905229052</v>
      </c>
      <c r="PH38" s="22">
        <v>0.78300783009999997</v>
      </c>
      <c r="PI38" s="22">
        <v>80.774324656000005</v>
      </c>
      <c r="PJ38" s="22" t="s">
        <v>3</v>
      </c>
      <c r="PK38" s="22">
        <v>78.109648261000004</v>
      </c>
      <c r="PL38" s="22">
        <v>79.219650728999994</v>
      </c>
      <c r="PM38" s="22">
        <v>80.152902123000004</v>
      </c>
      <c r="PN38" s="22">
        <v>83.703452038999998</v>
      </c>
      <c r="PO38" s="22">
        <v>142705</v>
      </c>
      <c r="PP38" s="22">
        <v>22.5</v>
      </c>
      <c r="PQ38" s="23">
        <v>81.3</v>
      </c>
      <c r="PR38" s="23">
        <v>78.400000000000006</v>
      </c>
      <c r="PS38" s="23">
        <v>84.2</v>
      </c>
      <c r="PT38" s="23">
        <v>81.3</v>
      </c>
      <c r="PU38" s="23">
        <v>79.7</v>
      </c>
      <c r="PV38" s="23">
        <v>82.9</v>
      </c>
      <c r="PW38" s="23">
        <v>80.7</v>
      </c>
      <c r="PX38" s="50">
        <v>79.758837145000001</v>
      </c>
      <c r="PY38" s="50" t="s">
        <v>3</v>
      </c>
      <c r="PZ38" s="50">
        <v>89.075690016999999</v>
      </c>
      <c r="QA38" s="50">
        <v>77.419585022999996</v>
      </c>
      <c r="QB38" s="50">
        <v>91.027444009999996</v>
      </c>
      <c r="QC38" s="50">
        <v>80.389001983</v>
      </c>
      <c r="QD38" s="22">
        <v>2798</v>
      </c>
      <c r="QE38" s="22">
        <v>316.91824151999998</v>
      </c>
      <c r="QF38" s="22" t="s">
        <v>3</v>
      </c>
      <c r="QG38" s="22">
        <v>90.039219131999999</v>
      </c>
      <c r="QH38" s="22">
        <v>433.30988086999997</v>
      </c>
      <c r="QI38" s="22">
        <v>181.82177250000001</v>
      </c>
      <c r="QJ38" s="22">
        <v>286.87250239999997</v>
      </c>
      <c r="QK38" s="22">
        <v>121</v>
      </c>
      <c r="QL38" s="22">
        <v>55.810263554000002</v>
      </c>
      <c r="QM38" s="22" t="s">
        <v>3</v>
      </c>
      <c r="QN38" s="22" t="s">
        <v>3</v>
      </c>
      <c r="QO38" s="22">
        <v>82.549500633999997</v>
      </c>
      <c r="QP38" s="22" t="s">
        <v>3</v>
      </c>
      <c r="QQ38" s="22">
        <v>35.975309576999997</v>
      </c>
      <c r="QR38" s="22">
        <v>150</v>
      </c>
      <c r="QS38" s="22">
        <v>7.0814842790999997</v>
      </c>
      <c r="QT38" s="22" t="s">
        <v>3</v>
      </c>
      <c r="QU38" s="22" t="s">
        <v>3</v>
      </c>
      <c r="QV38" s="22">
        <v>10.670731707</v>
      </c>
      <c r="QW38" s="22" t="s">
        <v>3</v>
      </c>
      <c r="QX38" s="22">
        <v>4.2796005706000004</v>
      </c>
      <c r="QY38" s="22">
        <v>12.605627237</v>
      </c>
      <c r="QZ38" s="22">
        <v>13.593924796</v>
      </c>
      <c r="RA38" s="22">
        <v>8.4</v>
      </c>
      <c r="RB38" s="22">
        <v>1217</v>
      </c>
      <c r="RC38" s="22">
        <v>489.9</v>
      </c>
      <c r="RD38" s="22">
        <v>56310</v>
      </c>
      <c r="RE38" s="22">
        <v>19.7</v>
      </c>
      <c r="RF38" s="22">
        <v>23097.172962000001</v>
      </c>
      <c r="RG38" s="22">
        <v>8.3841244638999992</v>
      </c>
      <c r="RH38" s="22">
        <v>79</v>
      </c>
      <c r="RI38" s="22">
        <v>9.0740349362000003</v>
      </c>
      <c r="RJ38" s="22" t="s">
        <v>3</v>
      </c>
      <c r="RK38" s="22" t="s">
        <v>3</v>
      </c>
      <c r="RL38" s="22">
        <v>5.7838363464000002</v>
      </c>
      <c r="RM38" s="22" t="s">
        <v>3</v>
      </c>
      <c r="RN38" s="22">
        <v>11.563321145</v>
      </c>
      <c r="RO38" s="22">
        <v>196</v>
      </c>
      <c r="RP38" s="22">
        <v>9.7683018604999994</v>
      </c>
      <c r="RQ38" s="22" t="s">
        <v>3</v>
      </c>
      <c r="RR38" s="22" t="s">
        <v>3</v>
      </c>
      <c r="RS38" s="22">
        <v>9.7674403949999995</v>
      </c>
      <c r="RT38" s="22" t="s">
        <v>3</v>
      </c>
      <c r="RU38" s="22">
        <v>10.454541170000001</v>
      </c>
      <c r="RV38" s="22">
        <v>32.342546257999999</v>
      </c>
      <c r="RW38" s="22">
        <v>23323</v>
      </c>
      <c r="RX38" s="22">
        <v>12.489691439</v>
      </c>
      <c r="RY38" s="22">
        <v>3149</v>
      </c>
      <c r="RZ38" s="22">
        <v>5.5463576158999999</v>
      </c>
      <c r="SA38" s="22">
        <v>5.0015156108000003</v>
      </c>
      <c r="SB38" s="22">
        <v>51046</v>
      </c>
      <c r="SC38" s="22">
        <v>51597</v>
      </c>
      <c r="SD38" s="22">
        <v>74669</v>
      </c>
      <c r="SE38" s="22">
        <v>35111</v>
      </c>
      <c r="SF38" s="22">
        <v>46705</v>
      </c>
      <c r="SG38" s="22">
        <v>61646</v>
      </c>
      <c r="SH38" s="22">
        <v>41.929661434000003</v>
      </c>
      <c r="SI38" s="22">
        <v>41.678628684000003</v>
      </c>
      <c r="SJ38" s="22">
        <v>36.682149557999999</v>
      </c>
      <c r="SK38" s="22">
        <v>159</v>
      </c>
      <c r="SL38" s="22">
        <v>11.386005582999999</v>
      </c>
      <c r="SM38" s="22">
        <v>11.034953736</v>
      </c>
      <c r="SN38" s="22" t="s">
        <v>3</v>
      </c>
      <c r="SO38" s="22" t="s">
        <v>3</v>
      </c>
      <c r="SP38" s="22" t="s">
        <v>3</v>
      </c>
      <c r="SQ38" s="22" t="s">
        <v>3</v>
      </c>
      <c r="SR38" s="22" t="s">
        <v>3</v>
      </c>
      <c r="SS38" s="22">
        <v>149</v>
      </c>
      <c r="ST38" s="22">
        <v>10.340931489000001</v>
      </c>
      <c r="SU38" s="22" t="s">
        <v>3</v>
      </c>
      <c r="SV38" s="22" t="s">
        <v>3</v>
      </c>
      <c r="SW38" s="22">
        <v>10.062232721999999</v>
      </c>
      <c r="SX38" s="22" t="s">
        <v>3</v>
      </c>
      <c r="SY38" s="22">
        <v>11.51134347</v>
      </c>
      <c r="SZ38" s="22">
        <v>39.754098360999997</v>
      </c>
      <c r="TA38" s="22">
        <v>197.39840931000001</v>
      </c>
      <c r="TB38" s="22">
        <v>59910</v>
      </c>
      <c r="TC38" s="22">
        <v>53.056200074000003</v>
      </c>
      <c r="TD38" s="22">
        <v>20592</v>
      </c>
      <c r="TE38" s="22">
        <v>18.891396488000002</v>
      </c>
      <c r="TF38" s="22">
        <v>2034</v>
      </c>
      <c r="TG38" s="22">
        <v>0.74465943000000001</v>
      </c>
      <c r="TH38" s="21" t="s">
        <v>3</v>
      </c>
      <c r="TI38" s="21" t="s">
        <v>3</v>
      </c>
      <c r="TJ38" s="21">
        <v>1</v>
      </c>
      <c r="TK38" s="21">
        <v>1</v>
      </c>
      <c r="TL38" s="21">
        <v>3</v>
      </c>
      <c r="TM38" s="21">
        <v>8</v>
      </c>
      <c r="TN38" s="21">
        <v>2</v>
      </c>
      <c r="TO38" s="21">
        <v>2</v>
      </c>
      <c r="TP38" s="24">
        <v>29</v>
      </c>
      <c r="TQ38" s="24">
        <v>3</v>
      </c>
      <c r="TR38" s="24">
        <v>136</v>
      </c>
      <c r="TS38" s="24">
        <v>2</v>
      </c>
      <c r="TT38" s="24">
        <v>21</v>
      </c>
      <c r="TU38" s="24">
        <v>1</v>
      </c>
      <c r="TV38" s="24">
        <v>0</v>
      </c>
      <c r="TW38" s="24">
        <v>5</v>
      </c>
      <c r="TX38" s="24">
        <v>0</v>
      </c>
      <c r="TY38" s="24">
        <v>2</v>
      </c>
      <c r="TZ38" s="39">
        <v>5277</v>
      </c>
      <c r="UA38" s="39">
        <v>35</v>
      </c>
      <c r="UB38" s="21">
        <v>5204</v>
      </c>
      <c r="UC38" s="21">
        <v>35</v>
      </c>
      <c r="UD38" s="55">
        <v>55</v>
      </c>
      <c r="UE38" s="55">
        <v>54</v>
      </c>
      <c r="UF38" s="55">
        <v>42</v>
      </c>
      <c r="UG38" s="55">
        <v>59</v>
      </c>
      <c r="UH38" s="55">
        <v>60</v>
      </c>
      <c r="UI38" s="55">
        <v>49</v>
      </c>
      <c r="UJ38" s="55">
        <v>53</v>
      </c>
      <c r="UK38" s="55">
        <v>68</v>
      </c>
      <c r="UL38" s="55">
        <v>68</v>
      </c>
      <c r="UM38" s="55">
        <v>83</v>
      </c>
      <c r="UN38" s="55">
        <v>55</v>
      </c>
      <c r="UO38" s="55">
        <v>646</v>
      </c>
      <c r="UP38" s="55">
        <v>11</v>
      </c>
      <c r="UQ38" s="55">
        <v>59</v>
      </c>
      <c r="UR38" s="55">
        <v>99</v>
      </c>
      <c r="US38" s="56">
        <v>3</v>
      </c>
      <c r="UT38" s="56">
        <v>3</v>
      </c>
      <c r="UU38" s="56">
        <v>3</v>
      </c>
      <c r="UV38" s="56">
        <v>3</v>
      </c>
      <c r="UW38" s="56">
        <v>3</v>
      </c>
      <c r="UX38" s="56">
        <v>3</v>
      </c>
      <c r="UY38" s="56">
        <v>2</v>
      </c>
      <c r="UZ38" s="56">
        <v>3</v>
      </c>
      <c r="VA38" s="56">
        <v>4</v>
      </c>
      <c r="VB38" s="56">
        <v>4</v>
      </c>
      <c r="VC38" s="26">
        <v>103</v>
      </c>
      <c r="VD38" s="26">
        <v>14.3</v>
      </c>
      <c r="VE38" s="26">
        <v>2.8</v>
      </c>
      <c r="VF38" s="26">
        <v>83</v>
      </c>
      <c r="VG38" s="26">
        <v>11.8</v>
      </c>
      <c r="VH38" s="26">
        <v>2.5</v>
      </c>
      <c r="VI38" s="26">
        <v>65</v>
      </c>
      <c r="VJ38" s="26">
        <v>9.5</v>
      </c>
      <c r="VK38" s="26">
        <v>2.2999999999999998</v>
      </c>
      <c r="VL38" s="26">
        <v>62</v>
      </c>
      <c r="VM38" s="26">
        <v>9.3000000000000007</v>
      </c>
      <c r="VN38" s="26">
        <v>2.2999999999999998</v>
      </c>
      <c r="VO38" s="26">
        <v>55</v>
      </c>
      <c r="VP38" s="26">
        <v>8.4</v>
      </c>
      <c r="VQ38" s="26">
        <v>2.2000000000000002</v>
      </c>
      <c r="VR38" s="26">
        <v>51</v>
      </c>
      <c r="VS38" s="26">
        <v>7.9</v>
      </c>
      <c r="VT38" s="26">
        <v>2.2000000000000002</v>
      </c>
      <c r="VU38" s="26">
        <v>55</v>
      </c>
      <c r="VV38" s="26">
        <v>8.6</v>
      </c>
      <c r="VW38" s="26">
        <v>2.2999999999999998</v>
      </c>
      <c r="VX38" s="26">
        <v>66</v>
      </c>
      <c r="VY38" s="26">
        <v>10.5</v>
      </c>
      <c r="VZ38" s="26">
        <v>2.5</v>
      </c>
      <c r="WA38" s="26">
        <v>71</v>
      </c>
      <c r="WB38" s="26">
        <v>11.5</v>
      </c>
      <c r="WC38" s="26">
        <v>2.7</v>
      </c>
      <c r="WD38" s="26">
        <v>71</v>
      </c>
      <c r="WE38" s="26">
        <v>11.6</v>
      </c>
      <c r="WF38" s="26">
        <v>2.7</v>
      </c>
      <c r="WG38" s="21">
        <v>7346</v>
      </c>
      <c r="WH38" s="21">
        <v>7401</v>
      </c>
      <c r="WI38" s="21">
        <v>6950</v>
      </c>
      <c r="WJ38" s="21">
        <v>6880</v>
      </c>
      <c r="WK38" s="21">
        <v>6481</v>
      </c>
      <c r="WL38" s="21">
        <v>6328</v>
      </c>
      <c r="WM38" s="21">
        <v>5943</v>
      </c>
      <c r="WN38" s="21">
        <v>5974</v>
      </c>
      <c r="WO38" s="21">
        <v>5950</v>
      </c>
      <c r="WP38" s="21">
        <v>5666</v>
      </c>
      <c r="WQ38" s="53">
        <v>587.20000000000005</v>
      </c>
      <c r="WR38" s="53">
        <v>623</v>
      </c>
      <c r="WS38" s="53">
        <v>593.6</v>
      </c>
      <c r="WT38" s="53">
        <v>600.29999999999995</v>
      </c>
      <c r="WU38" s="53">
        <v>591.70000000000005</v>
      </c>
      <c r="WV38" s="53">
        <v>583.9</v>
      </c>
      <c r="WW38" s="53">
        <v>575.5</v>
      </c>
      <c r="WX38" s="53">
        <v>612.4</v>
      </c>
      <c r="WY38" s="53">
        <v>610.5</v>
      </c>
      <c r="WZ38" s="53">
        <v>558.9</v>
      </c>
      <c r="XA38" s="42">
        <v>24</v>
      </c>
      <c r="XB38" s="42">
        <v>95</v>
      </c>
      <c r="XC38" s="42">
        <v>75</v>
      </c>
      <c r="XD38" s="42">
        <v>92</v>
      </c>
      <c r="XE38" s="42">
        <v>96</v>
      </c>
      <c r="XF38" s="42">
        <v>111</v>
      </c>
      <c r="XG38" s="42">
        <v>113</v>
      </c>
      <c r="XH38" s="42">
        <v>96</v>
      </c>
      <c r="XI38" s="42">
        <v>114</v>
      </c>
      <c r="XJ38" s="42">
        <v>99</v>
      </c>
      <c r="XK38" s="42">
        <v>111</v>
      </c>
      <c r="XL38" s="24">
        <v>183</v>
      </c>
      <c r="XM38" s="24">
        <v>729</v>
      </c>
      <c r="XN38" s="24">
        <v>1339</v>
      </c>
      <c r="XO38" s="24">
        <v>1974</v>
      </c>
      <c r="XP38" s="24">
        <v>51450</v>
      </c>
      <c r="XQ38" s="24">
        <v>642</v>
      </c>
      <c r="XR38" s="24">
        <v>248</v>
      </c>
      <c r="XS38" s="24">
        <v>602</v>
      </c>
      <c r="XT38" s="24">
        <v>344</v>
      </c>
      <c r="XU38" s="24">
        <v>1847</v>
      </c>
      <c r="XV38" s="24">
        <v>52004</v>
      </c>
      <c r="XW38" s="24">
        <v>4848</v>
      </c>
      <c r="XX38" s="24">
        <v>51531</v>
      </c>
      <c r="XY38" s="24">
        <v>1803</v>
      </c>
      <c r="XZ38" s="24">
        <v>1294</v>
      </c>
      <c r="YA38" s="24">
        <v>1920</v>
      </c>
      <c r="YB38" s="24">
        <v>1</v>
      </c>
      <c r="YC38" s="24">
        <v>1</v>
      </c>
      <c r="YD38" s="24">
        <v>14</v>
      </c>
      <c r="YE38" s="24">
        <v>2</v>
      </c>
      <c r="YF38" s="24">
        <v>85</v>
      </c>
      <c r="YG38" s="24">
        <v>2</v>
      </c>
      <c r="YH38" s="24">
        <v>5</v>
      </c>
      <c r="YI38" s="24">
        <v>4</v>
      </c>
      <c r="YJ38" s="24">
        <v>5</v>
      </c>
      <c r="YK38" s="24">
        <v>25</v>
      </c>
      <c r="YL38" s="24">
        <v>226</v>
      </c>
      <c r="YM38" s="24">
        <v>66</v>
      </c>
      <c r="YN38" s="24">
        <v>955</v>
      </c>
      <c r="YO38" s="24">
        <v>25</v>
      </c>
      <c r="YP38" s="24">
        <v>9</v>
      </c>
      <c r="YQ38" s="24">
        <v>29</v>
      </c>
      <c r="YR38" s="27">
        <v>3</v>
      </c>
      <c r="YS38" s="27">
        <v>5</v>
      </c>
      <c r="YT38" s="27">
        <v>32</v>
      </c>
      <c r="YU38" s="27">
        <v>32</v>
      </c>
      <c r="YV38" s="27">
        <v>465</v>
      </c>
      <c r="YW38" s="27">
        <v>15</v>
      </c>
      <c r="YX38" s="27">
        <v>12</v>
      </c>
      <c r="YY38" s="27">
        <v>9</v>
      </c>
      <c r="YZ38" s="24">
        <v>160</v>
      </c>
      <c r="ZA38" s="24">
        <v>1465</v>
      </c>
      <c r="ZB38" s="24">
        <v>8404</v>
      </c>
      <c r="ZC38" s="24">
        <v>2699</v>
      </c>
      <c r="ZD38" s="24">
        <v>22984</v>
      </c>
      <c r="ZE38" s="24">
        <v>1217</v>
      </c>
      <c r="ZF38" s="24">
        <v>680</v>
      </c>
      <c r="ZG38" s="24">
        <v>2950</v>
      </c>
      <c r="ZH38" s="54">
        <v>2</v>
      </c>
      <c r="ZI38" s="54">
        <v>2</v>
      </c>
      <c r="ZJ38" s="54">
        <v>84</v>
      </c>
      <c r="ZK38" s="54">
        <v>0</v>
      </c>
      <c r="ZL38" s="54">
        <v>2</v>
      </c>
      <c r="ZM38" s="47">
        <v>6</v>
      </c>
      <c r="ZN38" s="47">
        <v>836</v>
      </c>
      <c r="ZO38" s="47">
        <v>4</v>
      </c>
      <c r="ZP38" s="47">
        <v>2</v>
      </c>
      <c r="ZQ38" s="47">
        <v>877</v>
      </c>
      <c r="ZR38" s="47">
        <v>1947</v>
      </c>
      <c r="ZS38" s="47">
        <v>986</v>
      </c>
      <c r="ZT38" s="47">
        <v>12059</v>
      </c>
      <c r="ZU38" s="24">
        <v>130227</v>
      </c>
      <c r="ZV38" s="32">
        <v>274</v>
      </c>
      <c r="ZW38" s="32">
        <v>47.3</v>
      </c>
      <c r="ZX38" s="32">
        <v>10</v>
      </c>
    </row>
    <row r="39" spans="1:700" s="32" customFormat="1">
      <c r="A39" s="47">
        <v>12075</v>
      </c>
      <c r="B39" s="47" t="s">
        <v>0</v>
      </c>
      <c r="C39" s="47" t="s">
        <v>38</v>
      </c>
      <c r="D39" s="47">
        <v>6</v>
      </c>
      <c r="E39" s="47">
        <v>6</v>
      </c>
      <c r="F39" s="47">
        <v>0</v>
      </c>
      <c r="G39" s="47">
        <v>40770</v>
      </c>
      <c r="H39" s="47">
        <v>464</v>
      </c>
      <c r="I39" s="47">
        <v>423</v>
      </c>
      <c r="J39" s="47">
        <v>-151</v>
      </c>
      <c r="K39" s="47">
        <v>31</v>
      </c>
      <c r="L39" s="47">
        <v>582</v>
      </c>
      <c r="M39" s="47">
        <v>613</v>
      </c>
      <c r="N39" s="47">
        <v>2</v>
      </c>
      <c r="O39" s="47">
        <v>332</v>
      </c>
      <c r="P39" s="47">
        <v>9.9</v>
      </c>
      <c r="Q39" s="47">
        <v>13.6</v>
      </c>
      <c r="R39" s="47">
        <v>-3.7</v>
      </c>
      <c r="S39" s="47">
        <v>0.8</v>
      </c>
      <c r="T39" s="47">
        <v>14.4</v>
      </c>
      <c r="U39" s="47">
        <v>15.1</v>
      </c>
      <c r="V39" s="47">
        <v>4590</v>
      </c>
      <c r="W39" s="47">
        <v>11990</v>
      </c>
      <c r="X39" s="47">
        <v>8908</v>
      </c>
      <c r="Y39" s="47">
        <v>3683</v>
      </c>
      <c r="Z39" s="47">
        <v>15.7</v>
      </c>
      <c r="AA39" s="47">
        <v>41.1</v>
      </c>
      <c r="AB39" s="47">
        <v>30.5</v>
      </c>
      <c r="AC39" s="47">
        <v>12.6</v>
      </c>
      <c r="AD39" s="47">
        <v>6521</v>
      </c>
      <c r="AE39" s="47">
        <v>5143</v>
      </c>
      <c r="AF39" s="47">
        <v>7899</v>
      </c>
      <c r="AG39" s="47">
        <v>16.100000000000001</v>
      </c>
      <c r="AH39" s="47">
        <v>12.7</v>
      </c>
      <c r="AI39" s="47">
        <v>19.5</v>
      </c>
      <c r="AJ39" s="47">
        <v>2059</v>
      </c>
      <c r="AK39" s="47">
        <v>1491</v>
      </c>
      <c r="AL39" s="47">
        <v>2627</v>
      </c>
      <c r="AM39" s="47">
        <v>26.3</v>
      </c>
      <c r="AN39" s="47">
        <v>19</v>
      </c>
      <c r="AO39" s="47">
        <v>33.6</v>
      </c>
      <c r="AP39" s="47">
        <v>1472</v>
      </c>
      <c r="AQ39" s="47">
        <v>1020</v>
      </c>
      <c r="AR39" s="47">
        <v>1924</v>
      </c>
      <c r="AS39" s="47">
        <v>25.7</v>
      </c>
      <c r="AT39" s="47">
        <v>17.8</v>
      </c>
      <c r="AU39" s="47">
        <v>33.6</v>
      </c>
      <c r="AV39" s="47">
        <v>39037</v>
      </c>
      <c r="AW39" s="47">
        <v>36007</v>
      </c>
      <c r="AX39" s="47">
        <v>42067</v>
      </c>
      <c r="AY39" s="47">
        <v>16926</v>
      </c>
      <c r="AZ39" s="47">
        <v>16277</v>
      </c>
      <c r="BA39" s="47">
        <v>649</v>
      </c>
      <c r="BB39" s="47">
        <v>3.8</v>
      </c>
      <c r="BC39" s="22">
        <v>26.3</v>
      </c>
      <c r="BD39" s="22" t="s">
        <v>3</v>
      </c>
      <c r="BE39" s="22" t="s">
        <v>3</v>
      </c>
      <c r="BF39" s="22">
        <v>45.148247978000001</v>
      </c>
      <c r="BG39" s="22">
        <v>20.679611649999998</v>
      </c>
      <c r="BH39" s="22">
        <v>35.870153291000001</v>
      </c>
      <c r="BI39" s="47">
        <v>39037</v>
      </c>
      <c r="BJ39" s="47">
        <v>70.400000000000006</v>
      </c>
      <c r="BK39" s="47">
        <v>3.45</v>
      </c>
      <c r="BL39" s="47">
        <v>3.52</v>
      </c>
      <c r="BM39" s="47">
        <v>3.64</v>
      </c>
      <c r="BN39" s="47">
        <v>7.1</v>
      </c>
      <c r="BO39" s="47">
        <v>6.01</v>
      </c>
      <c r="BP39" s="47">
        <v>4.5599999999999996</v>
      </c>
      <c r="BQ39" s="47">
        <v>4.3600000000000003</v>
      </c>
      <c r="BR39" s="47">
        <v>2.34</v>
      </c>
      <c r="BS39" s="47">
        <v>1.98</v>
      </c>
      <c r="BT39" s="47">
        <v>3.47</v>
      </c>
      <c r="BU39" s="47">
        <v>1.49</v>
      </c>
      <c r="BV39" s="47">
        <v>2.93</v>
      </c>
      <c r="BW39" s="47">
        <v>26.2</v>
      </c>
      <c r="BX39" s="47">
        <v>30.6</v>
      </c>
      <c r="BY39" s="47">
        <v>35.700000000000003</v>
      </c>
      <c r="BZ39" s="47">
        <v>50.3</v>
      </c>
      <c r="CA39" s="47">
        <v>61.1</v>
      </c>
      <c r="CB39" s="47">
        <v>69.599999999999994</v>
      </c>
      <c r="CC39" s="47">
        <v>76.2</v>
      </c>
      <c r="CD39" s="47">
        <v>71.099999999999994</v>
      </c>
      <c r="CE39" s="47">
        <v>69.599999999999994</v>
      </c>
      <c r="CF39" s="47">
        <v>55.8</v>
      </c>
      <c r="CG39" s="47">
        <v>36.4</v>
      </c>
      <c r="CH39" s="47">
        <v>35</v>
      </c>
      <c r="CI39" s="47">
        <v>34.5</v>
      </c>
      <c r="CJ39" s="47">
        <v>38.1</v>
      </c>
      <c r="CK39" s="47">
        <v>44.6</v>
      </c>
      <c r="CL39" s="47">
        <v>60.4</v>
      </c>
      <c r="CM39" s="47">
        <v>71</v>
      </c>
      <c r="CN39" s="47">
        <v>79.599999999999994</v>
      </c>
      <c r="CO39" s="47">
        <v>86.8</v>
      </c>
      <c r="CP39" s="47">
        <v>81.5</v>
      </c>
      <c r="CQ39" s="47">
        <v>80.599999999999994</v>
      </c>
      <c r="CR39" s="47">
        <v>67.400000000000006</v>
      </c>
      <c r="CS39" s="47">
        <v>45.1</v>
      </c>
      <c r="CT39" s="47">
        <v>43.3</v>
      </c>
      <c r="CU39" s="47">
        <v>17.8</v>
      </c>
      <c r="CV39" s="47">
        <v>23.1</v>
      </c>
      <c r="CW39" s="47">
        <v>26.8</v>
      </c>
      <c r="CX39" s="47">
        <v>40.299999999999997</v>
      </c>
      <c r="CY39" s="47">
        <v>51.1</v>
      </c>
      <c r="CZ39" s="47">
        <v>59.5</v>
      </c>
      <c r="DA39" s="47">
        <v>65.599999999999994</v>
      </c>
      <c r="DB39" s="47">
        <v>60.7</v>
      </c>
      <c r="DC39" s="47">
        <v>58.6</v>
      </c>
      <c r="DD39" s="47">
        <v>44.2</v>
      </c>
      <c r="DE39" s="47">
        <v>27.8</v>
      </c>
      <c r="DF39" s="47">
        <v>26.6</v>
      </c>
      <c r="DG39" s="47">
        <v>20123</v>
      </c>
      <c r="DH39" s="47">
        <v>1412.79</v>
      </c>
      <c r="DI39" s="47">
        <v>294.58999999999997</v>
      </c>
      <c r="DJ39" s="47">
        <v>1118.21</v>
      </c>
      <c r="DK39" s="47">
        <v>36.5</v>
      </c>
      <c r="DL39" s="47">
        <v>18</v>
      </c>
      <c r="DM39" s="47">
        <v>19903</v>
      </c>
      <c r="DN39" s="47">
        <v>20867</v>
      </c>
      <c r="DO39" s="47">
        <v>7956</v>
      </c>
      <c r="DP39" s="47">
        <v>4113</v>
      </c>
      <c r="DQ39" s="47">
        <v>3843</v>
      </c>
      <c r="DR39" s="47">
        <v>22711</v>
      </c>
      <c r="DS39" s="47">
        <v>10949</v>
      </c>
      <c r="DT39" s="47">
        <v>11762</v>
      </c>
      <c r="DU39" s="47">
        <v>10103</v>
      </c>
      <c r="DV39" s="47">
        <v>4841</v>
      </c>
      <c r="DW39" s="47">
        <v>5262</v>
      </c>
      <c r="DX39" s="47">
        <v>889</v>
      </c>
      <c r="DY39" s="47">
        <v>401</v>
      </c>
      <c r="DZ39" s="47">
        <v>488</v>
      </c>
      <c r="EA39" s="47" t="s">
        <v>3</v>
      </c>
      <c r="EB39" s="47" t="s">
        <v>3</v>
      </c>
      <c r="EC39" s="47" t="s">
        <v>3</v>
      </c>
      <c r="ED39" s="47" t="s">
        <v>3</v>
      </c>
      <c r="EE39" s="47" t="s">
        <v>3</v>
      </c>
      <c r="EF39" s="47" t="s">
        <v>3</v>
      </c>
      <c r="EG39" s="47" t="s">
        <v>3</v>
      </c>
      <c r="EH39" s="47" t="s">
        <v>3</v>
      </c>
      <c r="EI39" s="47" t="s">
        <v>3</v>
      </c>
      <c r="EJ39" s="47" t="s">
        <v>3</v>
      </c>
      <c r="EK39" s="47" t="s">
        <v>3</v>
      </c>
      <c r="EL39" s="47" t="s">
        <v>3</v>
      </c>
      <c r="EM39" s="47" t="s">
        <v>3</v>
      </c>
      <c r="EN39" s="47" t="s">
        <v>3</v>
      </c>
      <c r="EO39" s="47" t="s">
        <v>3</v>
      </c>
      <c r="EP39" s="47" t="s">
        <v>3</v>
      </c>
      <c r="EQ39" s="47" t="s">
        <v>3</v>
      </c>
      <c r="ER39" s="47" t="s">
        <v>3</v>
      </c>
      <c r="ES39" s="47" t="s">
        <v>3</v>
      </c>
      <c r="ET39" s="47" t="s">
        <v>3</v>
      </c>
      <c r="EU39" s="47" t="s">
        <v>3</v>
      </c>
      <c r="EV39" s="47" t="s">
        <v>3</v>
      </c>
      <c r="EW39" s="47" t="s">
        <v>3</v>
      </c>
      <c r="EX39" s="47" t="s">
        <v>3</v>
      </c>
      <c r="EY39" s="47" t="s">
        <v>3</v>
      </c>
      <c r="EZ39" s="47" t="s">
        <v>3</v>
      </c>
      <c r="FA39" s="47" t="s">
        <v>3</v>
      </c>
      <c r="FB39" s="47" t="s">
        <v>3</v>
      </c>
      <c r="FC39" s="47" t="s">
        <v>3</v>
      </c>
      <c r="FD39" s="47" t="s">
        <v>3</v>
      </c>
      <c r="FE39" s="47" t="s">
        <v>3</v>
      </c>
      <c r="FF39" s="47" t="s">
        <v>3</v>
      </c>
      <c r="FG39" s="47" t="s">
        <v>3</v>
      </c>
      <c r="FH39" s="47" t="s">
        <v>3</v>
      </c>
      <c r="FI39" s="47" t="s">
        <v>3</v>
      </c>
      <c r="FJ39" s="47" t="s">
        <v>3</v>
      </c>
      <c r="FK39" s="47" t="s">
        <v>3</v>
      </c>
      <c r="FL39" s="47" t="s">
        <v>3</v>
      </c>
      <c r="FM39" s="47" t="s">
        <v>3</v>
      </c>
      <c r="FN39" s="47" t="s">
        <v>3</v>
      </c>
      <c r="FO39" s="47" t="s">
        <v>3</v>
      </c>
      <c r="FP39" s="47" t="s">
        <v>3</v>
      </c>
      <c r="FQ39" s="47" t="s">
        <v>3</v>
      </c>
      <c r="FR39" s="47" t="s">
        <v>3</v>
      </c>
      <c r="FS39" s="47" t="s">
        <v>3</v>
      </c>
      <c r="FT39" s="47" t="s">
        <v>3</v>
      </c>
      <c r="FU39" s="47" t="s">
        <v>3</v>
      </c>
      <c r="FV39" s="47">
        <v>17377</v>
      </c>
      <c r="FW39" s="47">
        <v>18141</v>
      </c>
      <c r="FX39" s="47">
        <v>1829</v>
      </c>
      <c r="FY39" s="47">
        <v>1996</v>
      </c>
      <c r="FZ39" s="47">
        <v>150</v>
      </c>
      <c r="GA39" s="47">
        <v>148</v>
      </c>
      <c r="GB39" s="47">
        <v>137</v>
      </c>
      <c r="GC39" s="47">
        <v>168</v>
      </c>
      <c r="GD39" s="47">
        <v>19</v>
      </c>
      <c r="GE39" s="47">
        <v>18</v>
      </c>
      <c r="GF39" s="47">
        <v>391</v>
      </c>
      <c r="GG39" s="47">
        <v>396</v>
      </c>
      <c r="GH39" s="47">
        <v>17757</v>
      </c>
      <c r="GI39" s="47">
        <v>18509</v>
      </c>
      <c r="GJ39" s="47">
        <v>1997</v>
      </c>
      <c r="GK39" s="47">
        <v>2193</v>
      </c>
      <c r="GL39" s="47">
        <v>322</v>
      </c>
      <c r="GM39" s="47">
        <v>313</v>
      </c>
      <c r="GN39" s="47">
        <v>190</v>
      </c>
      <c r="GO39" s="47">
        <v>217</v>
      </c>
      <c r="GP39" s="47">
        <v>30</v>
      </c>
      <c r="GQ39" s="47">
        <v>34</v>
      </c>
      <c r="GR39" s="47">
        <v>18104</v>
      </c>
      <c r="GS39" s="47">
        <v>19165</v>
      </c>
      <c r="GT39" s="47">
        <v>15797</v>
      </c>
      <c r="GU39" s="47">
        <v>16629</v>
      </c>
      <c r="GV39" s="47">
        <v>1733</v>
      </c>
      <c r="GW39" s="47">
        <v>1918</v>
      </c>
      <c r="GX39" s="47">
        <v>108</v>
      </c>
      <c r="GY39" s="47">
        <v>95</v>
      </c>
      <c r="GZ39" s="47">
        <v>122</v>
      </c>
      <c r="HA39" s="47">
        <v>156</v>
      </c>
      <c r="HB39" s="47">
        <v>10</v>
      </c>
      <c r="HC39" s="47">
        <v>11</v>
      </c>
      <c r="HD39" s="47">
        <v>334</v>
      </c>
      <c r="HE39" s="47">
        <v>356</v>
      </c>
      <c r="HF39" s="47">
        <v>16120</v>
      </c>
      <c r="HG39" s="47">
        <v>16959</v>
      </c>
      <c r="HH39" s="47">
        <v>1874</v>
      </c>
      <c r="HI39" s="47">
        <v>2093</v>
      </c>
      <c r="HJ39" s="47">
        <v>259</v>
      </c>
      <c r="HK39" s="47">
        <v>246</v>
      </c>
      <c r="HL39" s="47">
        <v>168</v>
      </c>
      <c r="HM39" s="47">
        <v>199</v>
      </c>
      <c r="HN39" s="47">
        <v>19</v>
      </c>
      <c r="HO39" s="47">
        <v>26</v>
      </c>
      <c r="HP39" s="47">
        <v>1799</v>
      </c>
      <c r="HQ39" s="47">
        <v>1702</v>
      </c>
      <c r="HR39" s="47">
        <v>1580</v>
      </c>
      <c r="HS39" s="47">
        <v>1512</v>
      </c>
      <c r="HT39" s="47">
        <v>96</v>
      </c>
      <c r="HU39" s="47">
        <v>78</v>
      </c>
      <c r="HV39" s="47">
        <v>42</v>
      </c>
      <c r="HW39" s="47">
        <v>53</v>
      </c>
      <c r="HX39" s="47">
        <v>15</v>
      </c>
      <c r="HY39" s="47">
        <v>12</v>
      </c>
      <c r="HZ39" s="47">
        <v>9</v>
      </c>
      <c r="IA39" s="47">
        <v>7</v>
      </c>
      <c r="IB39" s="47">
        <v>57</v>
      </c>
      <c r="IC39" s="47">
        <v>40</v>
      </c>
      <c r="ID39" s="47">
        <v>1637</v>
      </c>
      <c r="IE39" s="47">
        <v>1550</v>
      </c>
      <c r="IF39" s="47">
        <v>123</v>
      </c>
      <c r="IG39" s="47">
        <v>100</v>
      </c>
      <c r="IH39" s="47">
        <v>63</v>
      </c>
      <c r="II39" s="47">
        <v>67</v>
      </c>
      <c r="IJ39" s="47">
        <v>22</v>
      </c>
      <c r="IK39" s="47">
        <v>18</v>
      </c>
      <c r="IL39" s="47">
        <v>11</v>
      </c>
      <c r="IM39" s="47">
        <v>8</v>
      </c>
      <c r="IN39" s="47">
        <v>265.2</v>
      </c>
      <c r="IO39" s="47">
        <v>240.7</v>
      </c>
      <c r="IP39" s="47">
        <v>86.8</v>
      </c>
      <c r="IQ39" s="47">
        <v>80.099999999999994</v>
      </c>
      <c r="IR39" s="47">
        <v>6.9</v>
      </c>
      <c r="IS39" s="47">
        <v>6</v>
      </c>
      <c r="IT39" s="47">
        <v>0.307</v>
      </c>
      <c r="IU39" s="47">
        <v>0.35899999999999999</v>
      </c>
      <c r="IV39" s="47">
        <v>0.36099999999999999</v>
      </c>
      <c r="IW39" s="47">
        <v>27</v>
      </c>
      <c r="IX39" s="47">
        <v>14.4</v>
      </c>
      <c r="IY39" s="47">
        <v>0.53200000000000003</v>
      </c>
      <c r="IZ39" s="47">
        <v>0.58199999999999996</v>
      </c>
      <c r="JA39" s="47">
        <v>28.9</v>
      </c>
      <c r="JB39" s="47">
        <v>11.6</v>
      </c>
      <c r="JC39" s="47">
        <v>0.312</v>
      </c>
      <c r="JD39" s="47">
        <v>1.1000000000000001</v>
      </c>
      <c r="JE39" s="47">
        <v>0.84</v>
      </c>
      <c r="JF39" s="47">
        <v>0.48</v>
      </c>
      <c r="JG39" s="47">
        <v>108.1185756</v>
      </c>
      <c r="JH39" s="47">
        <v>0.49002116299999998</v>
      </c>
      <c r="JI39" s="47">
        <v>1.4490078909999999</v>
      </c>
      <c r="JJ39" s="47">
        <v>5.0361159329999996</v>
      </c>
      <c r="JK39" s="47">
        <v>3.144940509</v>
      </c>
      <c r="JL39" s="47">
        <v>0.79628438899999998</v>
      </c>
      <c r="JM39" s="47">
        <v>1.4145532780000001</v>
      </c>
      <c r="JN39" s="47">
        <v>1.806953037</v>
      </c>
      <c r="JO39" s="47">
        <v>5.055257385</v>
      </c>
      <c r="JP39" s="47">
        <v>0.91304724400000004</v>
      </c>
      <c r="JQ39" s="47">
        <v>13.167404599999999</v>
      </c>
      <c r="JR39" s="47">
        <v>2.0921606669999999</v>
      </c>
      <c r="JS39" s="47">
        <v>2.8003943790000001</v>
      </c>
      <c r="JT39" s="47">
        <v>0.77522879200000006</v>
      </c>
      <c r="JU39" s="47">
        <v>1.797382311</v>
      </c>
      <c r="JV39" s="47">
        <v>1.0834061639999999</v>
      </c>
      <c r="JW39" s="47">
        <v>14.38097264</v>
      </c>
      <c r="JX39" s="47">
        <v>0.352202711</v>
      </c>
      <c r="JY39" s="47">
        <v>0.55893038900000003</v>
      </c>
      <c r="JZ39" s="47">
        <v>0.67760738899999995</v>
      </c>
      <c r="KA39" s="47">
        <v>1.2499367939999999</v>
      </c>
      <c r="KB39" s="47">
        <v>0.79628438899999998</v>
      </c>
      <c r="KC39" s="47">
        <v>1.8394935050000001</v>
      </c>
      <c r="KD39" s="47">
        <v>0.442167533</v>
      </c>
      <c r="KE39" s="47">
        <v>4.8332165460000001</v>
      </c>
      <c r="KF39" s="47">
        <v>2.5649545229999999</v>
      </c>
      <c r="KG39" s="47">
        <v>2.239549845</v>
      </c>
      <c r="KH39" s="47">
        <v>1.117860777</v>
      </c>
      <c r="KI39" s="47">
        <v>0.88624921199999995</v>
      </c>
      <c r="KJ39" s="47">
        <v>6.6631393250000004</v>
      </c>
      <c r="KK39" s="47">
        <v>1.0412949709999999</v>
      </c>
      <c r="KL39" s="47">
        <v>1.2480226489999999</v>
      </c>
      <c r="KM39" s="47">
        <v>0.58190013100000004</v>
      </c>
      <c r="KN39" s="47">
        <v>3.558395865</v>
      </c>
      <c r="KO39" s="47">
        <v>0.80394096999999998</v>
      </c>
      <c r="KP39" s="47">
        <v>0.71206200200000003</v>
      </c>
      <c r="KQ39" s="47">
        <v>3.4626886059999999</v>
      </c>
      <c r="KR39" s="47">
        <v>0.70249127600000005</v>
      </c>
      <c r="KS39" s="47">
        <v>0.28137933900000001</v>
      </c>
      <c r="KT39" s="47">
        <v>0.61635474400000001</v>
      </c>
      <c r="KU39" s="47">
        <v>1.4030684069999999</v>
      </c>
      <c r="KV39" s="47">
        <v>0.51107675900000005</v>
      </c>
      <c r="KW39" s="47">
        <v>0.49576359800000003</v>
      </c>
      <c r="KX39" s="47">
        <v>23.658834259999999</v>
      </c>
      <c r="KY39" s="47">
        <v>11.662886500000001</v>
      </c>
      <c r="KZ39" s="47">
        <v>0.41536950099999997</v>
      </c>
      <c r="LA39" s="47">
        <v>22.19451321</v>
      </c>
      <c r="LB39" s="47">
        <v>15.84912198</v>
      </c>
      <c r="LC39" s="47">
        <v>8.9639418150000001</v>
      </c>
      <c r="LD39" s="47">
        <v>5.2313587400000001</v>
      </c>
      <c r="LE39" s="47">
        <v>0.20098524200000001</v>
      </c>
      <c r="LF39" s="47">
        <v>52.439920979999997</v>
      </c>
      <c r="LG39" s="47">
        <v>4.4082763189999996</v>
      </c>
      <c r="LH39" s="47">
        <v>5.3940610790000001</v>
      </c>
      <c r="LI39" s="47">
        <v>5.3710913370000002</v>
      </c>
      <c r="LJ39" s="47">
        <v>5.6046170479999997</v>
      </c>
      <c r="LK39" s="47">
        <v>5.1375656269999999</v>
      </c>
      <c r="LL39" s="47">
        <v>4.0331038660000003</v>
      </c>
      <c r="LM39" s="47">
        <v>2.1036455379999999</v>
      </c>
      <c r="LN39" s="47">
        <v>0.80776926000000004</v>
      </c>
      <c r="LO39" s="47">
        <v>22.847236710000001</v>
      </c>
      <c r="LP39" s="47">
        <v>55.707366780000001</v>
      </c>
      <c r="LQ39" s="47">
        <v>0</v>
      </c>
      <c r="LR39" s="47">
        <v>0</v>
      </c>
      <c r="LS39" s="47">
        <v>282514378</v>
      </c>
      <c r="LT39" s="47">
        <v>40704</v>
      </c>
      <c r="LU39" s="47">
        <v>40704</v>
      </c>
      <c r="LV39" s="47">
        <v>14</v>
      </c>
      <c r="LW39" s="47">
        <v>8</v>
      </c>
      <c r="LX39" s="47">
        <v>100</v>
      </c>
      <c r="LY39" s="47">
        <v>112</v>
      </c>
      <c r="LZ39" s="47">
        <v>958</v>
      </c>
      <c r="MA39" s="47">
        <v>0</v>
      </c>
      <c r="MB39" s="47">
        <v>18</v>
      </c>
      <c r="MC39" s="47">
        <v>5</v>
      </c>
      <c r="MD39" s="47">
        <v>89</v>
      </c>
      <c r="ME39" s="47">
        <v>323</v>
      </c>
      <c r="MF39" s="47">
        <v>590</v>
      </c>
      <c r="MG39" s="47">
        <v>45</v>
      </c>
      <c r="MH39" s="47">
        <v>1</v>
      </c>
      <c r="MI39" s="48">
        <v>43913</v>
      </c>
      <c r="MJ39" s="49">
        <v>43943</v>
      </c>
      <c r="MK39" s="48" t="s">
        <v>3</v>
      </c>
      <c r="ML39" s="22">
        <v>844</v>
      </c>
      <c r="MM39" s="22">
        <v>10525.156235</v>
      </c>
      <c r="MN39" s="22" t="s">
        <v>3</v>
      </c>
      <c r="MO39" s="22" t="s">
        <v>3</v>
      </c>
      <c r="MP39" s="22">
        <v>9464.5888300000006</v>
      </c>
      <c r="MQ39" s="22" t="s">
        <v>3</v>
      </c>
      <c r="MR39" s="22">
        <v>10990.258282000001</v>
      </c>
      <c r="MS39" s="22">
        <v>22.997053491999999</v>
      </c>
      <c r="MT39" s="50">
        <v>4.9413822066000002</v>
      </c>
      <c r="MU39" s="50">
        <v>4.9558888976000004</v>
      </c>
      <c r="MV39" s="22">
        <v>8.6847748391999993</v>
      </c>
      <c r="MW39" s="22" t="s">
        <v>3</v>
      </c>
      <c r="MX39" s="22" t="s">
        <v>3</v>
      </c>
      <c r="MY39" s="22">
        <v>16.449086162</v>
      </c>
      <c r="MZ39" s="22">
        <v>6.4150943396000004</v>
      </c>
      <c r="NA39" s="22">
        <v>7.6015108593000003</v>
      </c>
      <c r="NB39" s="22">
        <v>23.61738764</v>
      </c>
      <c r="NC39" s="22">
        <v>32</v>
      </c>
      <c r="ND39" s="50">
        <v>7.4</v>
      </c>
      <c r="NE39" s="22">
        <v>36.9</v>
      </c>
      <c r="NF39" s="22">
        <v>46.596897134999999</v>
      </c>
      <c r="NG39" s="22">
        <v>16.996522934000001</v>
      </c>
      <c r="NH39" s="22">
        <v>35</v>
      </c>
      <c r="NI39" s="22">
        <v>99</v>
      </c>
      <c r="NJ39" s="22">
        <v>35.353535354000002</v>
      </c>
      <c r="NK39" s="22">
        <v>207</v>
      </c>
      <c r="NL39" s="50">
        <v>512.9</v>
      </c>
      <c r="NM39" s="22">
        <v>31.589338598000001</v>
      </c>
      <c r="NN39" s="22" t="s">
        <v>3</v>
      </c>
      <c r="NO39" s="22" t="s">
        <v>3</v>
      </c>
      <c r="NP39" s="22">
        <v>43.259557344000001</v>
      </c>
      <c r="NQ39" s="22">
        <v>23.834196891000001</v>
      </c>
      <c r="NR39" s="22">
        <v>31.133004926000002</v>
      </c>
      <c r="NS39" s="22">
        <v>5407</v>
      </c>
      <c r="NT39" s="22">
        <v>18.018528392</v>
      </c>
      <c r="NU39" s="22">
        <v>10</v>
      </c>
      <c r="NV39" s="22">
        <v>24.527840000000001</v>
      </c>
      <c r="NW39" s="22">
        <v>7</v>
      </c>
      <c r="NX39" s="22">
        <v>17.16949</v>
      </c>
      <c r="NY39" s="22">
        <v>5823</v>
      </c>
      <c r="NZ39" s="22" t="s">
        <v>3</v>
      </c>
      <c r="OA39" s="22" t="s">
        <v>3</v>
      </c>
      <c r="OB39" s="22">
        <v>8619</v>
      </c>
      <c r="OC39" s="22">
        <v>6586</v>
      </c>
      <c r="OD39" s="22">
        <v>5551</v>
      </c>
      <c r="OE39" s="22">
        <v>40</v>
      </c>
      <c r="OF39" s="22" t="s">
        <v>3</v>
      </c>
      <c r="OG39" s="22" t="s">
        <v>3</v>
      </c>
      <c r="OH39" s="22">
        <v>45</v>
      </c>
      <c r="OI39" s="22">
        <v>43</v>
      </c>
      <c r="OJ39" s="22">
        <v>40</v>
      </c>
      <c r="OK39" s="22">
        <v>34</v>
      </c>
      <c r="OL39" s="22" t="s">
        <v>3</v>
      </c>
      <c r="OM39" s="22">
        <v>31</v>
      </c>
      <c r="ON39" s="22">
        <v>23</v>
      </c>
      <c r="OO39" s="22">
        <v>18</v>
      </c>
      <c r="OP39" s="22">
        <v>35</v>
      </c>
      <c r="OQ39" s="22">
        <v>71801</v>
      </c>
      <c r="OR39" s="22">
        <v>17294</v>
      </c>
      <c r="OS39" s="50">
        <v>4.1517867468</v>
      </c>
      <c r="OT39" s="22">
        <v>30</v>
      </c>
      <c r="OU39" s="50">
        <v>7.4340230455</v>
      </c>
      <c r="OV39" s="22">
        <v>247</v>
      </c>
      <c r="OW39" s="22">
        <v>123.17297575000001</v>
      </c>
      <c r="OX39" s="22" t="s">
        <v>3</v>
      </c>
      <c r="OY39" s="22" t="s">
        <v>3</v>
      </c>
      <c r="OZ39" s="22">
        <v>99.601593625000007</v>
      </c>
      <c r="PA39" s="22">
        <v>89.392133491999999</v>
      </c>
      <c r="PB39" s="22">
        <v>131.37362536000001</v>
      </c>
      <c r="PC39" s="50">
        <v>8.1999999999999993</v>
      </c>
      <c r="PD39" s="51" t="s">
        <v>78</v>
      </c>
      <c r="PE39" s="22">
        <v>14.866623292</v>
      </c>
      <c r="PF39" s="22">
        <v>12.462612163999999</v>
      </c>
      <c r="PG39" s="22">
        <v>2.5374105400000002</v>
      </c>
      <c r="PH39" s="22">
        <v>0.87833441769999998</v>
      </c>
      <c r="PI39" s="22">
        <v>79.780619017999996</v>
      </c>
      <c r="PJ39" s="22" t="s">
        <v>3</v>
      </c>
      <c r="PK39" s="22" t="s">
        <v>3</v>
      </c>
      <c r="PL39" s="22" t="s">
        <v>3</v>
      </c>
      <c r="PM39" s="22" t="s">
        <v>3</v>
      </c>
      <c r="PN39" s="22" t="s">
        <v>3</v>
      </c>
      <c r="PO39" s="22">
        <v>14313</v>
      </c>
      <c r="PP39" s="22">
        <v>54</v>
      </c>
      <c r="PQ39" s="23">
        <v>79.599999999999994</v>
      </c>
      <c r="PR39" s="23">
        <v>77.3</v>
      </c>
      <c r="PS39" s="23">
        <v>81.599999999999994</v>
      </c>
      <c r="PT39" s="23">
        <v>80.5</v>
      </c>
      <c r="PU39" s="23">
        <v>77.2</v>
      </c>
      <c r="PV39" s="22" t="s">
        <v>3</v>
      </c>
      <c r="PW39" s="23">
        <v>79.5</v>
      </c>
      <c r="PX39" s="50">
        <v>75.215879692000001</v>
      </c>
      <c r="PY39" s="50" t="s">
        <v>3</v>
      </c>
      <c r="PZ39" s="50" t="s">
        <v>3</v>
      </c>
      <c r="QA39" s="50">
        <v>75.718884896000006</v>
      </c>
      <c r="QB39" s="50">
        <v>83.934688112000003</v>
      </c>
      <c r="QC39" s="50">
        <v>74.686830955999994</v>
      </c>
      <c r="QD39" s="22">
        <v>844</v>
      </c>
      <c r="QE39" s="22">
        <v>483.88254617000001</v>
      </c>
      <c r="QF39" s="22" t="s">
        <v>3</v>
      </c>
      <c r="QG39" s="22" t="s">
        <v>3</v>
      </c>
      <c r="QH39" s="22">
        <v>444.16317898</v>
      </c>
      <c r="QI39" s="22">
        <v>310.888443</v>
      </c>
      <c r="QJ39" s="22">
        <v>501.09076046000001</v>
      </c>
      <c r="QK39" s="22">
        <v>27</v>
      </c>
      <c r="QL39" s="22">
        <v>85.205756121999997</v>
      </c>
      <c r="QM39" s="22" t="s">
        <v>3</v>
      </c>
      <c r="QN39" s="22" t="s">
        <v>3</v>
      </c>
      <c r="QO39" s="22" t="s">
        <v>3</v>
      </c>
      <c r="QP39" s="22" t="s">
        <v>3</v>
      </c>
      <c r="QQ39" s="22" t="s">
        <v>3</v>
      </c>
      <c r="QR39" s="22">
        <v>23</v>
      </c>
      <c r="QS39" s="22">
        <v>8.4341767510000007</v>
      </c>
      <c r="QT39" s="22" t="s">
        <v>3</v>
      </c>
      <c r="QU39" s="22" t="s">
        <v>3</v>
      </c>
      <c r="QV39" s="22" t="s">
        <v>3</v>
      </c>
      <c r="QW39" s="22" t="s">
        <v>3</v>
      </c>
      <c r="QX39" s="22" t="s">
        <v>3</v>
      </c>
      <c r="QY39" s="22">
        <v>15.476517036000001</v>
      </c>
      <c r="QZ39" s="22">
        <v>15.871640326</v>
      </c>
      <c r="RA39" s="22">
        <v>14.9</v>
      </c>
      <c r="RB39" s="22">
        <v>89</v>
      </c>
      <c r="RC39" s="22">
        <v>260.10000000000002</v>
      </c>
      <c r="RD39" s="22">
        <v>6350</v>
      </c>
      <c r="RE39" s="22">
        <v>16</v>
      </c>
      <c r="RF39" s="22">
        <v>1484.4519416000001</v>
      </c>
      <c r="RG39" s="22">
        <v>3.6382734285999998</v>
      </c>
      <c r="RH39" s="22">
        <v>24</v>
      </c>
      <c r="RI39" s="22">
        <v>19.820623358999999</v>
      </c>
      <c r="RJ39" s="22" t="s">
        <v>3</v>
      </c>
      <c r="RK39" s="22" t="s">
        <v>3</v>
      </c>
      <c r="RL39" s="22" t="s">
        <v>3</v>
      </c>
      <c r="RM39" s="22" t="s">
        <v>3</v>
      </c>
      <c r="RN39" s="22" t="s">
        <v>3</v>
      </c>
      <c r="RO39" s="22">
        <v>96</v>
      </c>
      <c r="RP39" s="22">
        <v>34.26124197</v>
      </c>
      <c r="RQ39" s="22" t="s">
        <v>3</v>
      </c>
      <c r="RR39" s="22" t="s">
        <v>3</v>
      </c>
      <c r="RS39" s="22">
        <v>37.187162991000001</v>
      </c>
      <c r="RT39" s="22" t="s">
        <v>3</v>
      </c>
      <c r="RU39" s="22">
        <v>34.813571123000003</v>
      </c>
      <c r="RV39" s="22">
        <v>39.8080906</v>
      </c>
      <c r="RW39" s="22">
        <v>4797</v>
      </c>
      <c r="RX39" s="22">
        <v>21.451569627000001</v>
      </c>
      <c r="RY39" s="22">
        <v>655</v>
      </c>
      <c r="RZ39" s="22">
        <v>8.1599601345000004</v>
      </c>
      <c r="SA39" s="22" t="s">
        <v>3</v>
      </c>
      <c r="SB39" s="22">
        <v>39037</v>
      </c>
      <c r="SC39" s="22" t="s">
        <v>3</v>
      </c>
      <c r="SD39" s="22">
        <v>24107</v>
      </c>
      <c r="SE39" s="22">
        <v>23197</v>
      </c>
      <c r="SF39" s="22">
        <v>28125</v>
      </c>
      <c r="SG39" s="22">
        <v>38908</v>
      </c>
      <c r="SH39" s="22">
        <v>66.846264368000007</v>
      </c>
      <c r="SI39" s="22">
        <v>48.094360158999997</v>
      </c>
      <c r="SJ39" s="22">
        <v>37.850537449000001</v>
      </c>
      <c r="SK39" s="22">
        <v>47</v>
      </c>
      <c r="SL39" s="22">
        <v>19.690446527999999</v>
      </c>
      <c r="SM39" s="22">
        <v>23.437772713000001</v>
      </c>
      <c r="SN39" s="22" t="s">
        <v>3</v>
      </c>
      <c r="SO39" s="22" t="s">
        <v>3</v>
      </c>
      <c r="SP39" s="22" t="s">
        <v>3</v>
      </c>
      <c r="SQ39" s="22" t="s">
        <v>3</v>
      </c>
      <c r="SR39" s="22" t="s">
        <v>3</v>
      </c>
      <c r="SS39" s="22">
        <v>41</v>
      </c>
      <c r="ST39" s="22">
        <v>20.445716621999999</v>
      </c>
      <c r="SU39" s="22" t="s">
        <v>3</v>
      </c>
      <c r="SV39" s="22" t="s">
        <v>3</v>
      </c>
      <c r="SW39" s="22" t="s">
        <v>3</v>
      </c>
      <c r="SX39" s="22" t="s">
        <v>3</v>
      </c>
      <c r="SY39" s="22" t="s">
        <v>3</v>
      </c>
      <c r="SZ39" s="22">
        <v>48.888888889</v>
      </c>
      <c r="TA39" s="22">
        <v>46.2905613</v>
      </c>
      <c r="TB39" s="22">
        <v>12685</v>
      </c>
      <c r="TC39" s="22">
        <v>77.192235136999997</v>
      </c>
      <c r="TD39" s="22">
        <v>1859</v>
      </c>
      <c r="TE39" s="22">
        <v>12.024579559999999</v>
      </c>
      <c r="TF39" s="22">
        <v>495</v>
      </c>
      <c r="TG39" s="22">
        <v>1.3043821972</v>
      </c>
      <c r="TH39" s="21" t="s">
        <v>3</v>
      </c>
      <c r="TI39" s="21" t="s">
        <v>3</v>
      </c>
      <c r="TJ39" s="21" t="s">
        <v>3</v>
      </c>
      <c r="TK39" s="21" t="s">
        <v>3</v>
      </c>
      <c r="TL39" s="21" t="s">
        <v>3</v>
      </c>
      <c r="TM39" s="21">
        <v>2</v>
      </c>
      <c r="TN39" s="21">
        <v>2</v>
      </c>
      <c r="TO39" s="21">
        <v>1</v>
      </c>
      <c r="TP39" s="24">
        <v>19</v>
      </c>
      <c r="TQ39" s="24">
        <v>0</v>
      </c>
      <c r="TR39" s="24">
        <v>84</v>
      </c>
      <c r="TS39" s="24">
        <v>1</v>
      </c>
      <c r="TT39" s="24">
        <v>24</v>
      </c>
      <c r="TU39" s="24">
        <v>0</v>
      </c>
      <c r="TV39" s="24">
        <v>0</v>
      </c>
      <c r="TW39" s="24">
        <v>3</v>
      </c>
      <c r="TX39" s="24">
        <v>0</v>
      </c>
      <c r="TY39" s="24">
        <v>1</v>
      </c>
      <c r="TZ39" s="39">
        <v>2008</v>
      </c>
      <c r="UA39" s="39">
        <v>2</v>
      </c>
      <c r="UB39" s="21">
        <v>1940</v>
      </c>
      <c r="UC39" s="21">
        <v>2</v>
      </c>
      <c r="UD39" s="55">
        <v>58</v>
      </c>
      <c r="UE39" s="55">
        <v>54</v>
      </c>
      <c r="UF39" s="55">
        <v>40</v>
      </c>
      <c r="UG39" s="55">
        <v>62</v>
      </c>
      <c r="UH39" s="55">
        <v>59</v>
      </c>
      <c r="UI39" s="55">
        <v>43</v>
      </c>
      <c r="UJ39" s="55">
        <v>57</v>
      </c>
      <c r="UK39" s="55">
        <v>78</v>
      </c>
      <c r="UL39" s="55">
        <v>73</v>
      </c>
      <c r="UM39" s="55">
        <v>93</v>
      </c>
      <c r="UN39" s="55">
        <v>55</v>
      </c>
      <c r="UO39" s="55">
        <v>672</v>
      </c>
      <c r="UP39" s="55">
        <v>11</v>
      </c>
      <c r="UQ39" s="55">
        <v>61</v>
      </c>
      <c r="UR39" s="55">
        <v>99</v>
      </c>
      <c r="US39" s="56">
        <v>3</v>
      </c>
      <c r="UT39" s="56">
        <v>3</v>
      </c>
      <c r="UU39" s="56">
        <v>3</v>
      </c>
      <c r="UV39" s="56">
        <v>3</v>
      </c>
      <c r="UW39" s="56">
        <v>4</v>
      </c>
      <c r="UX39" s="56">
        <v>3</v>
      </c>
      <c r="UY39" s="56">
        <v>2</v>
      </c>
      <c r="UZ39" s="56">
        <v>3</v>
      </c>
      <c r="VA39" s="56">
        <v>4</v>
      </c>
      <c r="VB39" s="56">
        <v>4</v>
      </c>
      <c r="VC39" s="26">
        <v>24</v>
      </c>
      <c r="VD39" s="26">
        <v>8.3000000000000007</v>
      </c>
      <c r="VE39" s="26">
        <v>3.3</v>
      </c>
      <c r="VF39" s="26">
        <v>25</v>
      </c>
      <c r="VG39" s="26">
        <v>8.6</v>
      </c>
      <c r="VH39" s="26">
        <v>3.4</v>
      </c>
      <c r="VI39" s="26">
        <v>24</v>
      </c>
      <c r="VJ39" s="26">
        <v>8.3000000000000007</v>
      </c>
      <c r="VK39" s="26">
        <v>3.3</v>
      </c>
      <c r="VL39" s="26">
        <v>40</v>
      </c>
      <c r="VM39" s="26">
        <v>14</v>
      </c>
      <c r="VN39" s="26">
        <v>4.3</v>
      </c>
      <c r="VO39" s="26">
        <v>29</v>
      </c>
      <c r="VP39" s="26">
        <v>10.3</v>
      </c>
      <c r="VQ39" s="26">
        <v>3.7</v>
      </c>
      <c r="VR39" s="26">
        <v>38</v>
      </c>
      <c r="VS39" s="26">
        <v>13.6</v>
      </c>
      <c r="VT39" s="26">
        <v>4.3</v>
      </c>
      <c r="VU39" s="26">
        <v>21</v>
      </c>
      <c r="VV39" s="26">
        <v>7.6</v>
      </c>
      <c r="VW39" s="26">
        <v>3.2</v>
      </c>
      <c r="VX39" s="26">
        <v>33</v>
      </c>
      <c r="VY39" s="26">
        <v>11.9</v>
      </c>
      <c r="VZ39" s="26">
        <v>4.0999999999999996</v>
      </c>
      <c r="WA39" s="26">
        <v>31</v>
      </c>
      <c r="WB39" s="26">
        <v>11.2</v>
      </c>
      <c r="WC39" s="26">
        <v>4</v>
      </c>
      <c r="WD39" s="26">
        <v>40</v>
      </c>
      <c r="WE39" s="26">
        <v>14.6</v>
      </c>
      <c r="WF39" s="26">
        <v>4.5</v>
      </c>
      <c r="WG39" s="21">
        <v>2662</v>
      </c>
      <c r="WH39" s="21">
        <v>2709</v>
      </c>
      <c r="WI39" s="21">
        <v>2456</v>
      </c>
      <c r="WJ39" s="21">
        <v>2448</v>
      </c>
      <c r="WK39" s="21">
        <v>2377</v>
      </c>
      <c r="WL39" s="21">
        <v>2382</v>
      </c>
      <c r="WM39" s="21">
        <v>2351</v>
      </c>
      <c r="WN39" s="21">
        <v>2201</v>
      </c>
      <c r="WO39" s="21">
        <v>2161</v>
      </c>
      <c r="WP39" s="21">
        <v>2123</v>
      </c>
      <c r="WQ39" s="53">
        <v>712.7</v>
      </c>
      <c r="WR39" s="53">
        <v>725.3</v>
      </c>
      <c r="WS39" s="53">
        <v>678.3</v>
      </c>
      <c r="WT39" s="53">
        <v>681.2</v>
      </c>
      <c r="WU39" s="53">
        <v>706.3</v>
      </c>
      <c r="WV39" s="53">
        <v>747</v>
      </c>
      <c r="WW39" s="53">
        <v>775.3</v>
      </c>
      <c r="WX39" s="53">
        <v>721</v>
      </c>
      <c r="WY39" s="53">
        <v>736.9</v>
      </c>
      <c r="WZ39" s="53">
        <v>702.2</v>
      </c>
      <c r="XA39" s="42">
        <v>10</v>
      </c>
      <c r="XB39" s="42">
        <v>17</v>
      </c>
      <c r="XC39" s="42">
        <v>32</v>
      </c>
      <c r="XD39" s="42">
        <v>16</v>
      </c>
      <c r="XE39" s="42">
        <v>18</v>
      </c>
      <c r="XF39" s="42">
        <v>18</v>
      </c>
      <c r="XG39" s="42">
        <v>14</v>
      </c>
      <c r="XH39" s="42">
        <v>21</v>
      </c>
      <c r="XI39" s="42">
        <v>28</v>
      </c>
      <c r="XJ39" s="42">
        <v>21</v>
      </c>
      <c r="XK39" s="42">
        <v>16</v>
      </c>
      <c r="XL39" s="24">
        <v>38</v>
      </c>
      <c r="XM39" s="24">
        <v>52</v>
      </c>
      <c r="XN39" s="24">
        <v>102</v>
      </c>
      <c r="XO39" s="24">
        <v>293</v>
      </c>
      <c r="XP39" s="24">
        <v>13302</v>
      </c>
      <c r="XQ39" s="24">
        <v>121</v>
      </c>
      <c r="XR39" s="24">
        <v>25</v>
      </c>
      <c r="XS39" s="24">
        <v>32</v>
      </c>
      <c r="XT39" s="24">
        <v>25</v>
      </c>
      <c r="XU39" s="24">
        <v>39</v>
      </c>
      <c r="XV39" s="24">
        <v>1936</v>
      </c>
      <c r="XW39" s="24">
        <v>404</v>
      </c>
      <c r="XX39" s="24">
        <v>6205</v>
      </c>
      <c r="XY39" s="24">
        <v>172</v>
      </c>
      <c r="XZ39" s="24">
        <v>31</v>
      </c>
      <c r="YA39" s="24">
        <v>39</v>
      </c>
      <c r="YB39" s="24">
        <v>0</v>
      </c>
      <c r="YC39" s="24">
        <v>0</v>
      </c>
      <c r="YD39" s="24">
        <v>0</v>
      </c>
      <c r="YE39" s="24">
        <v>0</v>
      </c>
      <c r="YF39" s="24">
        <v>3</v>
      </c>
      <c r="YG39" s="24">
        <v>0</v>
      </c>
      <c r="YH39" s="24">
        <v>0</v>
      </c>
      <c r="YI39" s="24">
        <v>0</v>
      </c>
      <c r="YJ39" s="24">
        <v>1</v>
      </c>
      <c r="YK39" s="24">
        <v>0</v>
      </c>
      <c r="YL39" s="24">
        <v>6</v>
      </c>
      <c r="YM39" s="24">
        <v>11</v>
      </c>
      <c r="YN39" s="24">
        <v>217</v>
      </c>
      <c r="YO39" s="24">
        <v>3</v>
      </c>
      <c r="YP39" s="24">
        <v>1</v>
      </c>
      <c r="YQ39" s="24">
        <v>3</v>
      </c>
      <c r="YR39" s="27">
        <v>0</v>
      </c>
      <c r="YS39" s="27">
        <v>0</v>
      </c>
      <c r="YT39" s="27">
        <v>12</v>
      </c>
      <c r="YU39" s="27">
        <v>8</v>
      </c>
      <c r="YV39" s="27">
        <v>257</v>
      </c>
      <c r="YW39" s="27">
        <v>2</v>
      </c>
      <c r="YX39" s="27">
        <v>1</v>
      </c>
      <c r="YY39" s="27">
        <v>0</v>
      </c>
      <c r="YZ39" s="24">
        <v>25</v>
      </c>
      <c r="ZA39" s="24">
        <v>45</v>
      </c>
      <c r="ZB39" s="24">
        <v>223</v>
      </c>
      <c r="ZC39" s="24">
        <v>372</v>
      </c>
      <c r="ZD39" s="24">
        <v>4359</v>
      </c>
      <c r="ZE39" s="24">
        <v>128</v>
      </c>
      <c r="ZF39" s="24">
        <v>22</v>
      </c>
      <c r="ZG39" s="24">
        <v>55</v>
      </c>
      <c r="ZH39" s="54">
        <v>3</v>
      </c>
      <c r="ZI39" s="54">
        <v>0</v>
      </c>
      <c r="ZJ39" s="54" t="s">
        <v>3</v>
      </c>
      <c r="ZK39" s="54" t="s">
        <v>3</v>
      </c>
      <c r="ZL39" s="54" t="s">
        <v>3</v>
      </c>
      <c r="ZM39" s="47">
        <v>1</v>
      </c>
      <c r="ZN39" s="47">
        <v>120</v>
      </c>
      <c r="ZO39" s="47">
        <v>1</v>
      </c>
      <c r="ZP39" s="47">
        <v>0</v>
      </c>
      <c r="ZQ39" s="47">
        <v>290</v>
      </c>
      <c r="ZR39" s="47">
        <v>653</v>
      </c>
      <c r="ZS39" s="47">
        <v>554</v>
      </c>
      <c r="ZT39" s="47">
        <v>3667</v>
      </c>
      <c r="ZU39" s="24">
        <v>19438</v>
      </c>
      <c r="ZV39" s="32">
        <v>80</v>
      </c>
      <c r="ZW39" s="32">
        <v>47.6</v>
      </c>
      <c r="ZX39" s="32">
        <v>20</v>
      </c>
    </row>
    <row r="40" spans="1:700" s="32" customFormat="1">
      <c r="A40" s="47">
        <v>12077</v>
      </c>
      <c r="B40" s="47" t="s">
        <v>0</v>
      </c>
      <c r="C40" s="47" t="s">
        <v>39</v>
      </c>
      <c r="D40" s="47">
        <v>8</v>
      </c>
      <c r="E40" s="47">
        <v>7</v>
      </c>
      <c r="F40" s="47">
        <v>4</v>
      </c>
      <c r="G40" s="47">
        <v>8457</v>
      </c>
      <c r="H40" s="47">
        <v>215</v>
      </c>
      <c r="I40" s="47">
        <v>59</v>
      </c>
      <c r="J40" s="47">
        <v>14</v>
      </c>
      <c r="K40" s="47">
        <v>1</v>
      </c>
      <c r="L40" s="47">
        <v>199</v>
      </c>
      <c r="M40" s="47">
        <v>200</v>
      </c>
      <c r="N40" s="47">
        <v>1</v>
      </c>
      <c r="O40" s="47">
        <v>2081</v>
      </c>
      <c r="P40" s="47">
        <v>10.1</v>
      </c>
      <c r="Q40" s="47">
        <v>8.4</v>
      </c>
      <c r="R40" s="47">
        <v>1.7</v>
      </c>
      <c r="S40" s="47">
        <v>0.1</v>
      </c>
      <c r="T40" s="47">
        <v>23.8</v>
      </c>
      <c r="U40" s="47">
        <v>24</v>
      </c>
      <c r="V40" s="47">
        <v>1119</v>
      </c>
      <c r="W40" s="47">
        <v>2877</v>
      </c>
      <c r="X40" s="47">
        <v>1250</v>
      </c>
      <c r="Y40" s="47">
        <v>761</v>
      </c>
      <c r="Z40" s="47">
        <v>18.600000000000001</v>
      </c>
      <c r="AA40" s="47">
        <v>47.9</v>
      </c>
      <c r="AB40" s="47">
        <v>20.8</v>
      </c>
      <c r="AC40" s="47">
        <v>12.7</v>
      </c>
      <c r="AD40" s="47">
        <v>1523</v>
      </c>
      <c r="AE40" s="47">
        <v>1161</v>
      </c>
      <c r="AF40" s="47">
        <v>1885</v>
      </c>
      <c r="AG40" s="47">
        <v>23.8</v>
      </c>
      <c r="AH40" s="47">
        <v>18.100000000000001</v>
      </c>
      <c r="AI40" s="47">
        <v>29.5</v>
      </c>
      <c r="AJ40" s="47">
        <v>392</v>
      </c>
      <c r="AK40" s="47">
        <v>281</v>
      </c>
      <c r="AL40" s="47">
        <v>503</v>
      </c>
      <c r="AM40" s="47">
        <v>27.1</v>
      </c>
      <c r="AN40" s="47">
        <v>19.399999999999999</v>
      </c>
      <c r="AO40" s="47">
        <v>34.799999999999997</v>
      </c>
      <c r="AP40" s="47">
        <v>278</v>
      </c>
      <c r="AQ40" s="47">
        <v>191</v>
      </c>
      <c r="AR40" s="47">
        <v>365</v>
      </c>
      <c r="AS40" s="47">
        <v>26.7</v>
      </c>
      <c r="AT40" s="47">
        <v>18.399999999999999</v>
      </c>
      <c r="AU40" s="47">
        <v>35</v>
      </c>
      <c r="AV40" s="47">
        <v>40814</v>
      </c>
      <c r="AW40" s="47">
        <v>36296</v>
      </c>
      <c r="AX40" s="47">
        <v>45332</v>
      </c>
      <c r="AY40" s="47">
        <v>2643</v>
      </c>
      <c r="AZ40" s="47">
        <v>2543</v>
      </c>
      <c r="BA40" s="47">
        <v>100</v>
      </c>
      <c r="BB40" s="47">
        <v>3.8</v>
      </c>
      <c r="BC40" s="22">
        <v>27.1</v>
      </c>
      <c r="BD40" s="22" t="s">
        <v>3</v>
      </c>
      <c r="BE40" s="22" t="s">
        <v>3</v>
      </c>
      <c r="BF40" s="22" t="s">
        <v>3</v>
      </c>
      <c r="BG40" s="22">
        <v>20.37037037</v>
      </c>
      <c r="BH40" s="22">
        <v>7.9303675048000004</v>
      </c>
      <c r="BI40" s="47">
        <v>40814</v>
      </c>
      <c r="BJ40" s="47">
        <v>73.599999999999994</v>
      </c>
      <c r="BK40" s="47">
        <v>3.74</v>
      </c>
      <c r="BL40" s="47">
        <v>7.23</v>
      </c>
      <c r="BM40" s="47">
        <v>4.8499999999999996</v>
      </c>
      <c r="BN40" s="47">
        <v>6.12</v>
      </c>
      <c r="BO40" s="47">
        <v>5.78</v>
      </c>
      <c r="BP40" s="47">
        <v>8.6</v>
      </c>
      <c r="BQ40" s="47">
        <v>3.33</v>
      </c>
      <c r="BR40" s="47">
        <v>2.84</v>
      </c>
      <c r="BS40" s="47">
        <v>0.15</v>
      </c>
      <c r="BT40" s="47">
        <v>3.47</v>
      </c>
      <c r="BU40" s="47">
        <v>4.24</v>
      </c>
      <c r="BV40" s="47">
        <v>4.26</v>
      </c>
      <c r="BW40" s="47">
        <v>32</v>
      </c>
      <c r="BX40" s="47">
        <v>38.299999999999997</v>
      </c>
      <c r="BY40" s="47">
        <v>40.4</v>
      </c>
      <c r="BZ40" s="47">
        <v>56.3</v>
      </c>
      <c r="CA40" s="47">
        <v>66.5</v>
      </c>
      <c r="CB40" s="47">
        <v>70.8</v>
      </c>
      <c r="CC40" s="47">
        <v>77.400000000000006</v>
      </c>
      <c r="CD40" s="47">
        <v>74.8</v>
      </c>
      <c r="CE40" s="47">
        <v>73.8</v>
      </c>
      <c r="CF40" s="47">
        <v>58.9</v>
      </c>
      <c r="CG40" s="47">
        <v>39.200000000000003</v>
      </c>
      <c r="CH40" s="47">
        <v>39.299999999999997</v>
      </c>
      <c r="CI40" s="47">
        <v>39.5</v>
      </c>
      <c r="CJ40" s="47">
        <v>47.8</v>
      </c>
      <c r="CK40" s="47">
        <v>50.8</v>
      </c>
      <c r="CL40" s="47">
        <v>68</v>
      </c>
      <c r="CM40" s="47">
        <v>76.599999999999994</v>
      </c>
      <c r="CN40" s="47">
        <v>80.2</v>
      </c>
      <c r="CO40" s="47">
        <v>87.7</v>
      </c>
      <c r="CP40" s="47">
        <v>85.6</v>
      </c>
      <c r="CQ40" s="47">
        <v>86.3</v>
      </c>
      <c r="CR40" s="47">
        <v>71.400000000000006</v>
      </c>
      <c r="CS40" s="47">
        <v>48.6</v>
      </c>
      <c r="CT40" s="47">
        <v>48.6</v>
      </c>
      <c r="CU40" s="47">
        <v>24.6</v>
      </c>
      <c r="CV40" s="47">
        <v>28.7</v>
      </c>
      <c r="CW40" s="47">
        <v>30</v>
      </c>
      <c r="CX40" s="47">
        <v>44.7</v>
      </c>
      <c r="CY40" s="47">
        <v>56.4</v>
      </c>
      <c r="CZ40" s="47">
        <v>61.3</v>
      </c>
      <c r="DA40" s="47">
        <v>67</v>
      </c>
      <c r="DB40" s="47">
        <v>63.9</v>
      </c>
      <c r="DC40" s="47">
        <v>61.4</v>
      </c>
      <c r="DD40" s="47">
        <v>46.4</v>
      </c>
      <c r="DE40" s="47">
        <v>29.7</v>
      </c>
      <c r="DF40" s="47">
        <v>30.1</v>
      </c>
      <c r="DG40" s="47">
        <v>3357</v>
      </c>
      <c r="DH40" s="47">
        <v>843.12</v>
      </c>
      <c r="DI40" s="47">
        <v>7.56</v>
      </c>
      <c r="DJ40" s="47">
        <v>835.56</v>
      </c>
      <c r="DK40" s="47">
        <v>10</v>
      </c>
      <c r="DL40" s="47">
        <v>4</v>
      </c>
      <c r="DM40" s="47">
        <v>5215</v>
      </c>
      <c r="DN40" s="47">
        <v>3242</v>
      </c>
      <c r="DO40" s="47">
        <v>1512</v>
      </c>
      <c r="DP40" s="47">
        <v>801</v>
      </c>
      <c r="DQ40" s="47">
        <v>711</v>
      </c>
      <c r="DR40" s="47">
        <v>5716</v>
      </c>
      <c r="DS40" s="47">
        <v>3811</v>
      </c>
      <c r="DT40" s="47">
        <v>1905</v>
      </c>
      <c r="DU40" s="47">
        <v>1229</v>
      </c>
      <c r="DV40" s="47">
        <v>603</v>
      </c>
      <c r="DW40" s="47">
        <v>626</v>
      </c>
      <c r="DX40" s="47">
        <v>102</v>
      </c>
      <c r="DY40" s="47">
        <v>41</v>
      </c>
      <c r="DZ40" s="47">
        <v>61</v>
      </c>
      <c r="EA40" s="47" t="s">
        <v>3</v>
      </c>
      <c r="EB40" s="47" t="s">
        <v>3</v>
      </c>
      <c r="EC40" s="47" t="s">
        <v>3</v>
      </c>
      <c r="ED40" s="47" t="s">
        <v>3</v>
      </c>
      <c r="EE40" s="47" t="s">
        <v>3</v>
      </c>
      <c r="EF40" s="47" t="s">
        <v>3</v>
      </c>
      <c r="EG40" s="47" t="s">
        <v>3</v>
      </c>
      <c r="EH40" s="47" t="s">
        <v>3</v>
      </c>
      <c r="EI40" s="47" t="s">
        <v>3</v>
      </c>
      <c r="EJ40" s="47" t="s">
        <v>3</v>
      </c>
      <c r="EK40" s="47" t="s">
        <v>3</v>
      </c>
      <c r="EL40" s="47" t="s">
        <v>3</v>
      </c>
      <c r="EM40" s="47" t="s">
        <v>3</v>
      </c>
      <c r="EN40" s="47" t="s">
        <v>3</v>
      </c>
      <c r="EO40" s="47" t="s">
        <v>3</v>
      </c>
      <c r="EP40" s="47" t="s">
        <v>3</v>
      </c>
      <c r="EQ40" s="47" t="s">
        <v>3</v>
      </c>
      <c r="ER40" s="47" t="s">
        <v>3</v>
      </c>
      <c r="ES40" s="47" t="s">
        <v>3</v>
      </c>
      <c r="ET40" s="47" t="s">
        <v>3</v>
      </c>
      <c r="EU40" s="47" t="s">
        <v>3</v>
      </c>
      <c r="EV40" s="47" t="s">
        <v>3</v>
      </c>
      <c r="EW40" s="47" t="s">
        <v>3</v>
      </c>
      <c r="EX40" s="47" t="s">
        <v>3</v>
      </c>
      <c r="EY40" s="47" t="s">
        <v>3</v>
      </c>
      <c r="EZ40" s="47" t="s">
        <v>3</v>
      </c>
      <c r="FA40" s="47" t="s">
        <v>3</v>
      </c>
      <c r="FB40" s="47" t="s">
        <v>3</v>
      </c>
      <c r="FC40" s="47" t="s">
        <v>3</v>
      </c>
      <c r="FD40" s="47" t="s">
        <v>3</v>
      </c>
      <c r="FE40" s="47" t="s">
        <v>3</v>
      </c>
      <c r="FF40" s="47" t="s">
        <v>3</v>
      </c>
      <c r="FG40" s="47" t="s">
        <v>3</v>
      </c>
      <c r="FH40" s="47" t="s">
        <v>3</v>
      </c>
      <c r="FI40" s="47" t="s">
        <v>3</v>
      </c>
      <c r="FJ40" s="47" t="s">
        <v>3</v>
      </c>
      <c r="FK40" s="47" t="s">
        <v>3</v>
      </c>
      <c r="FL40" s="47" t="s">
        <v>3</v>
      </c>
      <c r="FM40" s="47" t="s">
        <v>3</v>
      </c>
      <c r="FN40" s="47" t="s">
        <v>3</v>
      </c>
      <c r="FO40" s="47" t="s">
        <v>3</v>
      </c>
      <c r="FP40" s="47" t="s">
        <v>3</v>
      </c>
      <c r="FQ40" s="47" t="s">
        <v>3</v>
      </c>
      <c r="FR40" s="47" t="s">
        <v>3</v>
      </c>
      <c r="FS40" s="47" t="s">
        <v>3</v>
      </c>
      <c r="FT40" s="47" t="s">
        <v>3</v>
      </c>
      <c r="FU40" s="47" t="s">
        <v>3</v>
      </c>
      <c r="FV40" s="47">
        <v>3733</v>
      </c>
      <c r="FW40" s="47">
        <v>2780</v>
      </c>
      <c r="FX40" s="47">
        <v>1332</v>
      </c>
      <c r="FY40" s="47">
        <v>322</v>
      </c>
      <c r="FZ40" s="47">
        <v>57</v>
      </c>
      <c r="GA40" s="47">
        <v>44</v>
      </c>
      <c r="GB40" s="47">
        <v>14</v>
      </c>
      <c r="GC40" s="47">
        <v>24</v>
      </c>
      <c r="GD40" s="47">
        <v>1</v>
      </c>
      <c r="GE40" s="47">
        <v>3</v>
      </c>
      <c r="GF40" s="47">
        <v>78</v>
      </c>
      <c r="GG40" s="47">
        <v>69</v>
      </c>
      <c r="GH40" s="47">
        <v>3806</v>
      </c>
      <c r="GI40" s="47">
        <v>2845</v>
      </c>
      <c r="GJ40" s="47">
        <v>1380</v>
      </c>
      <c r="GK40" s="47">
        <v>370</v>
      </c>
      <c r="GL40" s="47">
        <v>80</v>
      </c>
      <c r="GM40" s="47">
        <v>63</v>
      </c>
      <c r="GN40" s="47">
        <v>24</v>
      </c>
      <c r="GO40" s="47">
        <v>29</v>
      </c>
      <c r="GP40" s="47">
        <v>3</v>
      </c>
      <c r="GQ40" s="47">
        <v>4</v>
      </c>
      <c r="GR40" s="47">
        <v>4783</v>
      </c>
      <c r="GS40" s="47">
        <v>3067</v>
      </c>
      <c r="GT40" s="47">
        <v>3365</v>
      </c>
      <c r="GU40" s="47">
        <v>2656</v>
      </c>
      <c r="GV40" s="47">
        <v>1298</v>
      </c>
      <c r="GW40" s="47">
        <v>301</v>
      </c>
      <c r="GX40" s="47">
        <v>41</v>
      </c>
      <c r="GY40" s="47">
        <v>34</v>
      </c>
      <c r="GZ40" s="47">
        <v>9</v>
      </c>
      <c r="HA40" s="47">
        <v>16</v>
      </c>
      <c r="HB40" s="47">
        <v>1</v>
      </c>
      <c r="HC40" s="47">
        <v>1</v>
      </c>
      <c r="HD40" s="47">
        <v>69</v>
      </c>
      <c r="HE40" s="47">
        <v>59</v>
      </c>
      <c r="HF40" s="47">
        <v>3429</v>
      </c>
      <c r="HG40" s="47">
        <v>2712</v>
      </c>
      <c r="HH40" s="47">
        <v>1340</v>
      </c>
      <c r="HI40" s="47">
        <v>342</v>
      </c>
      <c r="HJ40" s="47">
        <v>63</v>
      </c>
      <c r="HK40" s="47">
        <v>50</v>
      </c>
      <c r="HL40" s="47">
        <v>17</v>
      </c>
      <c r="HM40" s="47">
        <v>21</v>
      </c>
      <c r="HN40" s="47">
        <v>3</v>
      </c>
      <c r="HO40" s="47">
        <v>1</v>
      </c>
      <c r="HP40" s="47">
        <v>432</v>
      </c>
      <c r="HQ40" s="47">
        <v>175</v>
      </c>
      <c r="HR40" s="47">
        <v>368</v>
      </c>
      <c r="HS40" s="47">
        <v>124</v>
      </c>
      <c r="HT40" s="47">
        <v>34</v>
      </c>
      <c r="HU40" s="47">
        <v>21</v>
      </c>
      <c r="HV40" s="47">
        <v>16</v>
      </c>
      <c r="HW40" s="47">
        <v>10</v>
      </c>
      <c r="HX40" s="47">
        <v>5</v>
      </c>
      <c r="HY40" s="47">
        <v>8</v>
      </c>
      <c r="HZ40" s="47">
        <v>0</v>
      </c>
      <c r="IA40" s="47">
        <v>2</v>
      </c>
      <c r="IB40" s="47">
        <v>9</v>
      </c>
      <c r="IC40" s="47">
        <v>10</v>
      </c>
      <c r="ID40" s="47">
        <v>377</v>
      </c>
      <c r="IE40" s="47">
        <v>133</v>
      </c>
      <c r="IF40" s="47">
        <v>40</v>
      </c>
      <c r="IG40" s="47">
        <v>28</v>
      </c>
      <c r="IH40" s="47">
        <v>17</v>
      </c>
      <c r="II40" s="47">
        <v>13</v>
      </c>
      <c r="IJ40" s="47">
        <v>7</v>
      </c>
      <c r="IK40" s="47">
        <v>8</v>
      </c>
      <c r="IL40" s="47">
        <v>0</v>
      </c>
      <c r="IM40" s="47">
        <v>3</v>
      </c>
      <c r="IN40" s="47">
        <v>265.2</v>
      </c>
      <c r="IO40" s="47">
        <v>240.7</v>
      </c>
      <c r="IP40" s="47">
        <v>86.8</v>
      </c>
      <c r="IQ40" s="47">
        <v>80.099999999999994</v>
      </c>
      <c r="IR40" s="47">
        <v>6.9</v>
      </c>
      <c r="IS40" s="47">
        <v>6</v>
      </c>
      <c r="IT40" s="47">
        <v>0.307</v>
      </c>
      <c r="IU40" s="47">
        <v>0.35899999999999999</v>
      </c>
      <c r="IV40" s="47">
        <v>0.36099999999999999</v>
      </c>
      <c r="IW40" s="47">
        <v>27</v>
      </c>
      <c r="IX40" s="47">
        <v>14.4</v>
      </c>
      <c r="IY40" s="47">
        <v>0.53200000000000003</v>
      </c>
      <c r="IZ40" s="47">
        <v>0.58199999999999996</v>
      </c>
      <c r="JA40" s="47">
        <v>28.9</v>
      </c>
      <c r="JB40" s="47">
        <v>11.6</v>
      </c>
      <c r="JC40" s="47">
        <v>0.312</v>
      </c>
      <c r="JD40" s="47">
        <v>1.1000000000000001</v>
      </c>
      <c r="JE40" s="47">
        <v>0.84</v>
      </c>
      <c r="JF40" s="47">
        <v>0.48</v>
      </c>
      <c r="JG40" s="47">
        <v>22.427245370000001</v>
      </c>
      <c r="JH40" s="47">
        <v>0.10164603799999999</v>
      </c>
      <c r="JI40" s="47">
        <v>0.30057051099999998</v>
      </c>
      <c r="JJ40" s="47">
        <v>1.044651274</v>
      </c>
      <c r="JK40" s="47">
        <v>0.65236109600000003</v>
      </c>
      <c r="JL40" s="47">
        <v>0.165174812</v>
      </c>
      <c r="JM40" s="47">
        <v>0.29342352399999999</v>
      </c>
      <c r="JN40" s="47">
        <v>0.37481976500000003</v>
      </c>
      <c r="JO40" s="47">
        <v>1.048621823</v>
      </c>
      <c r="JP40" s="47">
        <v>0.18939515700000001</v>
      </c>
      <c r="JQ40" s="47">
        <v>2.7313402189999998</v>
      </c>
      <c r="JR40" s="47">
        <v>0.43398093599999998</v>
      </c>
      <c r="JS40" s="47">
        <v>0.58089122500000001</v>
      </c>
      <c r="JT40" s="47">
        <v>0.16080720900000001</v>
      </c>
      <c r="JU40" s="47">
        <v>0.37283449099999999</v>
      </c>
      <c r="JV40" s="47">
        <v>0.224733037</v>
      </c>
      <c r="JW40" s="47">
        <v>2.9830729850000002</v>
      </c>
      <c r="JX40" s="47">
        <v>7.3058090000000006E-2</v>
      </c>
      <c r="JY40" s="47">
        <v>0.115940012</v>
      </c>
      <c r="JZ40" s="47">
        <v>0.14055741199999999</v>
      </c>
      <c r="KA40" s="47">
        <v>0.25927680800000003</v>
      </c>
      <c r="KB40" s="47">
        <v>0.165174812</v>
      </c>
      <c r="KC40" s="47">
        <v>0.38156969800000001</v>
      </c>
      <c r="KD40" s="47">
        <v>9.1719667000000005E-2</v>
      </c>
      <c r="KE40" s="47">
        <v>1.0025634619999999</v>
      </c>
      <c r="KF40" s="47">
        <v>0.53205348100000005</v>
      </c>
      <c r="KG40" s="47">
        <v>0.46455415799999999</v>
      </c>
      <c r="KH40" s="47">
        <v>0.23188002399999999</v>
      </c>
      <c r="KI40" s="47">
        <v>0.18383638899999999</v>
      </c>
      <c r="KJ40" s="47">
        <v>1.382147885</v>
      </c>
      <c r="KK40" s="47">
        <v>0.215997831</v>
      </c>
      <c r="KL40" s="47">
        <v>0.25887975299999999</v>
      </c>
      <c r="KM40" s="47">
        <v>0.12070467</v>
      </c>
      <c r="KN40" s="47">
        <v>0.73812494100000003</v>
      </c>
      <c r="KO40" s="47">
        <v>0.16676303100000001</v>
      </c>
      <c r="KP40" s="47">
        <v>0.14770439899999999</v>
      </c>
      <c r="KQ40" s="47">
        <v>0.71827219899999994</v>
      </c>
      <c r="KR40" s="47">
        <v>0.145719125</v>
      </c>
      <c r="KS40" s="47">
        <v>5.8367060999999998E-2</v>
      </c>
      <c r="KT40" s="47">
        <v>0.12785165700000001</v>
      </c>
      <c r="KU40" s="47">
        <v>0.29104119499999997</v>
      </c>
      <c r="KV40" s="47">
        <v>0.10601364100000001</v>
      </c>
      <c r="KW40" s="47">
        <v>0.102837203</v>
      </c>
      <c r="KX40" s="47">
        <v>4.9075977760000002</v>
      </c>
      <c r="KY40" s="47">
        <v>2.4192551170000001</v>
      </c>
      <c r="KZ40" s="47">
        <v>8.6160898999999999E-2</v>
      </c>
      <c r="LA40" s="47">
        <v>4.6038508260000004</v>
      </c>
      <c r="LB40" s="47">
        <v>3.2876140440000001</v>
      </c>
      <c r="LC40" s="47">
        <v>1.8594077979999999</v>
      </c>
      <c r="LD40" s="47">
        <v>1.0851508670000001</v>
      </c>
      <c r="LE40" s="47">
        <v>4.1690758000000001E-2</v>
      </c>
      <c r="LF40" s="47">
        <v>10.87771429</v>
      </c>
      <c r="LG40" s="47">
        <v>0.91441728799999999</v>
      </c>
      <c r="LH40" s="47">
        <v>1.118900529</v>
      </c>
      <c r="LI40" s="47">
        <v>1.114135871</v>
      </c>
      <c r="LJ40" s="47">
        <v>1.1625765610000001</v>
      </c>
      <c r="LK40" s="47">
        <v>1.0656951800000001</v>
      </c>
      <c r="LL40" s="47">
        <v>0.83659454</v>
      </c>
      <c r="LM40" s="47">
        <v>0.436363265</v>
      </c>
      <c r="LN40" s="47">
        <v>0.16755714099999999</v>
      </c>
      <c r="LO40" s="47">
        <v>4.7392465250000004</v>
      </c>
      <c r="LP40" s="47">
        <v>11.5554869</v>
      </c>
      <c r="LQ40" s="47">
        <v>0</v>
      </c>
      <c r="LR40" s="47">
        <v>0</v>
      </c>
      <c r="LS40" s="47">
        <v>1557072703</v>
      </c>
      <c r="LT40" s="47">
        <v>8427</v>
      </c>
      <c r="LU40" s="47">
        <v>8427</v>
      </c>
      <c r="LV40" s="47">
        <v>10</v>
      </c>
      <c r="LW40" s="47">
        <v>4</v>
      </c>
      <c r="LX40" s="47">
        <v>100</v>
      </c>
      <c r="LY40" s="47">
        <v>13</v>
      </c>
      <c r="LZ40" s="47">
        <v>53</v>
      </c>
      <c r="MA40" s="47">
        <v>1</v>
      </c>
      <c r="MB40" s="47">
        <v>1</v>
      </c>
      <c r="MC40" s="47">
        <v>0</v>
      </c>
      <c r="MD40" s="47">
        <v>11</v>
      </c>
      <c r="ME40" s="47">
        <v>22</v>
      </c>
      <c r="MF40" s="47">
        <v>31</v>
      </c>
      <c r="MG40" s="47">
        <v>0</v>
      </c>
      <c r="MH40" s="47">
        <v>0</v>
      </c>
      <c r="MI40" s="48" t="s">
        <v>3</v>
      </c>
      <c r="MJ40" s="49" t="s">
        <v>3</v>
      </c>
      <c r="MK40" s="48" t="s">
        <v>3</v>
      </c>
      <c r="ML40" s="22">
        <v>120</v>
      </c>
      <c r="MM40" s="22">
        <v>7446.3682336000002</v>
      </c>
      <c r="MN40" s="22" t="s">
        <v>3</v>
      </c>
      <c r="MO40" s="22" t="s">
        <v>3</v>
      </c>
      <c r="MP40" s="22" t="s">
        <v>3</v>
      </c>
      <c r="MQ40" s="22" t="s">
        <v>3</v>
      </c>
      <c r="MR40" s="22" t="s">
        <v>3</v>
      </c>
      <c r="MS40" s="22">
        <v>24.991287271000001</v>
      </c>
      <c r="MT40" s="50">
        <v>5.0025773619000002</v>
      </c>
      <c r="MU40" s="50">
        <v>4.5743175382999999</v>
      </c>
      <c r="MV40" s="22">
        <v>7.182320442</v>
      </c>
      <c r="MW40" s="22" t="s">
        <v>3</v>
      </c>
      <c r="MX40" s="22" t="s">
        <v>3</v>
      </c>
      <c r="MY40" s="22" t="s">
        <v>3</v>
      </c>
      <c r="MZ40" s="22" t="s">
        <v>3</v>
      </c>
      <c r="NA40" s="22" t="s">
        <v>3</v>
      </c>
      <c r="NB40" s="22">
        <v>23.553017403999998</v>
      </c>
      <c r="NC40" s="22">
        <v>39.299999999999997</v>
      </c>
      <c r="ND40" s="50">
        <v>6.8</v>
      </c>
      <c r="NE40" s="22">
        <v>36</v>
      </c>
      <c r="NF40" s="22">
        <v>19.521817094999999</v>
      </c>
      <c r="NG40" s="22">
        <v>17.314154819999999</v>
      </c>
      <c r="NH40" s="22">
        <v>3</v>
      </c>
      <c r="NI40" s="22">
        <v>10</v>
      </c>
      <c r="NJ40" s="22">
        <v>30</v>
      </c>
      <c r="NK40" s="22">
        <v>26</v>
      </c>
      <c r="NL40" s="50">
        <v>315.5</v>
      </c>
      <c r="NM40" s="22">
        <v>45.214770158</v>
      </c>
      <c r="NN40" s="22" t="s">
        <v>3</v>
      </c>
      <c r="NO40" s="22" t="s">
        <v>3</v>
      </c>
      <c r="NP40" s="22" t="s">
        <v>3</v>
      </c>
      <c r="NQ40" s="22" t="s">
        <v>3</v>
      </c>
      <c r="NR40" s="22" t="s">
        <v>3</v>
      </c>
      <c r="NS40" s="22">
        <v>750</v>
      </c>
      <c r="NT40" s="22">
        <v>14.697236919</v>
      </c>
      <c r="NU40" s="22">
        <v>2</v>
      </c>
      <c r="NV40" s="22">
        <v>23.649049999999999</v>
      </c>
      <c r="NW40" s="22">
        <v>14</v>
      </c>
      <c r="NX40" s="22">
        <v>165.54334</v>
      </c>
      <c r="NY40" s="22">
        <v>7554</v>
      </c>
      <c r="NZ40" s="22" t="s">
        <v>3</v>
      </c>
      <c r="OA40" s="22" t="s">
        <v>3</v>
      </c>
      <c r="OB40" s="22" t="s">
        <v>3</v>
      </c>
      <c r="OC40" s="22" t="s">
        <v>3</v>
      </c>
      <c r="OD40" s="22" t="s">
        <v>3</v>
      </c>
      <c r="OE40" s="22">
        <v>48</v>
      </c>
      <c r="OF40" s="22" t="s">
        <v>3</v>
      </c>
      <c r="OG40" s="22" t="s">
        <v>3</v>
      </c>
      <c r="OH40" s="22" t="s">
        <v>3</v>
      </c>
      <c r="OI40" s="22" t="s">
        <v>3</v>
      </c>
      <c r="OJ40" s="22" t="s">
        <v>3</v>
      </c>
      <c r="OK40" s="22">
        <v>22</v>
      </c>
      <c r="OL40" s="22" t="s">
        <v>3</v>
      </c>
      <c r="OM40" s="22" t="s">
        <v>3</v>
      </c>
      <c r="ON40" s="22">
        <v>17</v>
      </c>
      <c r="OO40" s="22" t="s">
        <v>3</v>
      </c>
      <c r="OP40" s="22">
        <v>22</v>
      </c>
      <c r="OQ40" s="22">
        <v>89649</v>
      </c>
      <c r="OR40" s="22">
        <v>20481</v>
      </c>
      <c r="OS40" s="50">
        <v>4.3771788486999998</v>
      </c>
      <c r="OT40" s="22">
        <v>6</v>
      </c>
      <c r="OU40" s="50">
        <v>7.2797864596000004</v>
      </c>
      <c r="OV40" s="22">
        <v>31</v>
      </c>
      <c r="OW40" s="22">
        <v>74.533564147000007</v>
      </c>
      <c r="OX40" s="22" t="s">
        <v>3</v>
      </c>
      <c r="OY40" s="22" t="s">
        <v>3</v>
      </c>
      <c r="OZ40" s="22" t="s">
        <v>3</v>
      </c>
      <c r="PA40" s="22" t="s">
        <v>3</v>
      </c>
      <c r="PB40" s="22" t="s">
        <v>3</v>
      </c>
      <c r="PC40" s="50">
        <v>9.3000000000000007</v>
      </c>
      <c r="PD40" s="51" t="s">
        <v>77</v>
      </c>
      <c r="PE40" s="22">
        <v>10.570824524000001</v>
      </c>
      <c r="PF40" s="22">
        <v>7.0205479451999997</v>
      </c>
      <c r="PG40" s="22">
        <v>3.3826638478</v>
      </c>
      <c r="PH40" s="22">
        <v>0.16913319239999999</v>
      </c>
      <c r="PI40" s="22">
        <v>80.321625053000005</v>
      </c>
      <c r="PJ40" s="22" t="s">
        <v>3</v>
      </c>
      <c r="PK40" s="22" t="s">
        <v>3</v>
      </c>
      <c r="PL40" s="22" t="s">
        <v>3</v>
      </c>
      <c r="PM40" s="22" t="s">
        <v>3</v>
      </c>
      <c r="PN40" s="22" t="s">
        <v>3</v>
      </c>
      <c r="PO40" s="22">
        <v>2363</v>
      </c>
      <c r="PP40" s="22">
        <v>49.8</v>
      </c>
      <c r="PQ40" s="23">
        <v>75.400000000000006</v>
      </c>
      <c r="PR40" s="23">
        <v>73.099999999999994</v>
      </c>
      <c r="PS40" s="23">
        <v>77.7</v>
      </c>
      <c r="PT40" s="23">
        <v>75.099999999999994</v>
      </c>
      <c r="PU40" s="23">
        <v>75.8</v>
      </c>
      <c r="PV40" s="22" t="s">
        <v>3</v>
      </c>
      <c r="PW40" s="23">
        <v>75.2</v>
      </c>
      <c r="PX40" s="50">
        <v>76.849693259999995</v>
      </c>
      <c r="PY40" s="50" t="s">
        <v>3</v>
      </c>
      <c r="PZ40" s="50" t="s">
        <v>3</v>
      </c>
      <c r="QA40" s="50" t="s">
        <v>3</v>
      </c>
      <c r="QB40" s="50" t="s">
        <v>3</v>
      </c>
      <c r="QC40" s="50" t="s">
        <v>3</v>
      </c>
      <c r="QD40" s="22">
        <v>120</v>
      </c>
      <c r="QE40" s="22">
        <v>417.43088039999998</v>
      </c>
      <c r="QF40" s="22" t="s">
        <v>3</v>
      </c>
      <c r="QG40" s="22" t="s">
        <v>3</v>
      </c>
      <c r="QH40" s="22" t="s">
        <v>3</v>
      </c>
      <c r="QI40" s="22" t="s">
        <v>3</v>
      </c>
      <c r="QJ40" s="22" t="s">
        <v>3</v>
      </c>
      <c r="QK40" s="22" t="s">
        <v>3</v>
      </c>
      <c r="QL40" s="22" t="s">
        <v>3</v>
      </c>
      <c r="QM40" s="22" t="s">
        <v>3</v>
      </c>
      <c r="QN40" s="22" t="s">
        <v>3</v>
      </c>
      <c r="QO40" s="22" t="s">
        <v>3</v>
      </c>
      <c r="QP40" s="22" t="s">
        <v>3</v>
      </c>
      <c r="QQ40" s="22" t="s">
        <v>3</v>
      </c>
      <c r="QR40" s="22" t="s">
        <v>3</v>
      </c>
      <c r="QS40" s="22" t="s">
        <v>3</v>
      </c>
      <c r="QT40" s="22" t="s">
        <v>3</v>
      </c>
      <c r="QU40" s="22" t="s">
        <v>3</v>
      </c>
      <c r="QV40" s="22" t="s">
        <v>3</v>
      </c>
      <c r="QW40" s="22" t="s">
        <v>3</v>
      </c>
      <c r="QX40" s="22" t="s">
        <v>3</v>
      </c>
      <c r="QY40" s="22">
        <v>15.685818511000001</v>
      </c>
      <c r="QZ40" s="22">
        <v>15.092264549999999</v>
      </c>
      <c r="RA40" s="22">
        <v>13.3</v>
      </c>
      <c r="RB40" s="22">
        <v>20</v>
      </c>
      <c r="RC40" s="22">
        <v>274.39999999999998</v>
      </c>
      <c r="RD40" s="22">
        <v>1380</v>
      </c>
      <c r="RE40" s="22">
        <v>16.5</v>
      </c>
      <c r="RF40" s="22">
        <v>723.04777187000002</v>
      </c>
      <c r="RG40" s="22">
        <v>8.6437270993999995</v>
      </c>
      <c r="RH40" s="22" t="s">
        <v>3</v>
      </c>
      <c r="RI40" s="22" t="s">
        <v>3</v>
      </c>
      <c r="RJ40" s="22" t="s">
        <v>3</v>
      </c>
      <c r="RK40" s="22" t="s">
        <v>3</v>
      </c>
      <c r="RL40" s="22" t="s">
        <v>3</v>
      </c>
      <c r="RM40" s="22" t="s">
        <v>3</v>
      </c>
      <c r="RN40" s="22" t="s">
        <v>3</v>
      </c>
      <c r="RO40" s="22">
        <v>13</v>
      </c>
      <c r="RP40" s="22">
        <v>22.330247179000001</v>
      </c>
      <c r="RQ40" s="22" t="s">
        <v>3</v>
      </c>
      <c r="RR40" s="22" t="s">
        <v>3</v>
      </c>
      <c r="RS40" s="22" t="s">
        <v>3</v>
      </c>
      <c r="RT40" s="22" t="s">
        <v>3</v>
      </c>
      <c r="RU40" s="22" t="s">
        <v>3</v>
      </c>
      <c r="RV40" s="22">
        <v>41.007721271000001</v>
      </c>
      <c r="RW40" s="22">
        <v>651</v>
      </c>
      <c r="RX40" s="22">
        <v>17.551900782000001</v>
      </c>
      <c r="RY40" s="22">
        <v>108</v>
      </c>
      <c r="RZ40" s="22">
        <v>7.3419442555999996</v>
      </c>
      <c r="SA40" s="22" t="s">
        <v>3</v>
      </c>
      <c r="SB40" s="22">
        <v>40814</v>
      </c>
      <c r="SC40" s="22" t="s">
        <v>3</v>
      </c>
      <c r="SD40" s="22" t="s">
        <v>3</v>
      </c>
      <c r="SE40" s="22">
        <v>47593</v>
      </c>
      <c r="SF40" s="22">
        <v>34107</v>
      </c>
      <c r="SG40" s="22">
        <v>38047</v>
      </c>
      <c r="SH40" s="22">
        <v>54.225352113</v>
      </c>
      <c r="SI40" s="22">
        <v>36.694600395999998</v>
      </c>
      <c r="SJ40" s="22">
        <v>32.004902272000002</v>
      </c>
      <c r="SK40" s="22" t="s">
        <v>3</v>
      </c>
      <c r="SL40" s="22" t="s">
        <v>3</v>
      </c>
      <c r="SM40" s="22" t="s">
        <v>3</v>
      </c>
      <c r="SN40" s="22" t="s">
        <v>3</v>
      </c>
      <c r="SO40" s="22" t="s">
        <v>3</v>
      </c>
      <c r="SP40" s="22" t="s">
        <v>3</v>
      </c>
      <c r="SQ40" s="22" t="s">
        <v>3</v>
      </c>
      <c r="SR40" s="22" t="s">
        <v>3</v>
      </c>
      <c r="SS40" s="22" t="s">
        <v>3</v>
      </c>
      <c r="ST40" s="22" t="s">
        <v>3</v>
      </c>
      <c r="SU40" s="22" t="s">
        <v>3</v>
      </c>
      <c r="SV40" s="22" t="s">
        <v>3</v>
      </c>
      <c r="SW40" s="22" t="s">
        <v>3</v>
      </c>
      <c r="SX40" s="22" t="s">
        <v>3</v>
      </c>
      <c r="SY40" s="22" t="s">
        <v>3</v>
      </c>
      <c r="SZ40" s="22">
        <v>54.285714286000001</v>
      </c>
      <c r="TA40" s="22">
        <v>22.432322975000002</v>
      </c>
      <c r="TB40" s="22">
        <v>1793</v>
      </c>
      <c r="TC40" s="22">
        <v>75.304493910000005</v>
      </c>
      <c r="TD40" s="22">
        <v>231</v>
      </c>
      <c r="TE40" s="22">
        <v>10.749185668000001</v>
      </c>
      <c r="TF40" s="22">
        <v>140</v>
      </c>
      <c r="TG40" s="22">
        <v>1.7521902378</v>
      </c>
      <c r="TH40" s="21" t="s">
        <v>3</v>
      </c>
      <c r="TI40" s="21" t="s">
        <v>3</v>
      </c>
      <c r="TJ40" s="21" t="s">
        <v>3</v>
      </c>
      <c r="TK40" s="21">
        <v>1</v>
      </c>
      <c r="TL40" s="21" t="s">
        <v>3</v>
      </c>
      <c r="TM40" s="21">
        <v>3</v>
      </c>
      <c r="TN40" s="21" t="s">
        <v>3</v>
      </c>
      <c r="TO40" s="21">
        <v>1</v>
      </c>
      <c r="TP40" s="24">
        <v>0</v>
      </c>
      <c r="TQ40" s="24">
        <v>0</v>
      </c>
      <c r="TR40" s="24">
        <v>8</v>
      </c>
      <c r="TS40" s="24">
        <v>0</v>
      </c>
      <c r="TT40" s="24">
        <v>6</v>
      </c>
      <c r="TU40" s="24">
        <v>0</v>
      </c>
      <c r="TV40" s="24">
        <v>0</v>
      </c>
      <c r="TW40" s="24">
        <v>1</v>
      </c>
      <c r="TX40" s="24">
        <v>0</v>
      </c>
      <c r="TY40" s="24">
        <v>0</v>
      </c>
      <c r="TZ40" s="39">
        <v>363</v>
      </c>
      <c r="UA40" s="39">
        <v>1</v>
      </c>
      <c r="UB40" s="21">
        <v>358</v>
      </c>
      <c r="UC40" s="21">
        <v>1</v>
      </c>
      <c r="UD40" s="55">
        <v>47</v>
      </c>
      <c r="UE40" s="55">
        <v>51</v>
      </c>
      <c r="UF40" s="55">
        <v>52</v>
      </c>
      <c r="UG40" s="55">
        <v>54</v>
      </c>
      <c r="UH40" s="55">
        <v>53</v>
      </c>
      <c r="UI40" s="55">
        <v>43</v>
      </c>
      <c r="UJ40" s="55">
        <v>54</v>
      </c>
      <c r="UK40" s="55">
        <v>72</v>
      </c>
      <c r="UL40" s="55">
        <v>67</v>
      </c>
      <c r="UM40" s="55">
        <v>87</v>
      </c>
      <c r="UN40" s="55">
        <v>62</v>
      </c>
      <c r="UO40" s="55">
        <v>642</v>
      </c>
      <c r="UP40" s="55">
        <v>11</v>
      </c>
      <c r="UQ40" s="55">
        <v>58</v>
      </c>
      <c r="UR40" s="55">
        <v>97</v>
      </c>
      <c r="US40" s="56">
        <v>3</v>
      </c>
      <c r="UT40" s="56">
        <v>2</v>
      </c>
      <c r="UU40" s="56">
        <v>2</v>
      </c>
      <c r="UV40" s="56">
        <v>2</v>
      </c>
      <c r="UW40" s="56">
        <v>3</v>
      </c>
      <c r="UX40" s="56">
        <v>2</v>
      </c>
      <c r="UY40" s="56">
        <v>2</v>
      </c>
      <c r="UZ40" s="56">
        <v>2</v>
      </c>
      <c r="VA40" s="56">
        <v>3</v>
      </c>
      <c r="VB40" s="56">
        <v>3</v>
      </c>
      <c r="VC40" s="26">
        <v>5</v>
      </c>
      <c r="VD40" s="26">
        <v>12</v>
      </c>
      <c r="VE40" s="26">
        <v>10.5</v>
      </c>
      <c r="VF40" s="26">
        <v>4</v>
      </c>
      <c r="VG40" s="26">
        <v>9.8000000000000007</v>
      </c>
      <c r="VH40" s="28" t="s">
        <v>3</v>
      </c>
      <c r="VI40" s="26">
        <v>7</v>
      </c>
      <c r="VJ40" s="26">
        <v>17.2</v>
      </c>
      <c r="VK40" s="26">
        <v>12.8</v>
      </c>
      <c r="VL40" s="26">
        <v>4</v>
      </c>
      <c r="VM40" s="26">
        <v>9.9</v>
      </c>
      <c r="VN40" s="28" t="s">
        <v>3</v>
      </c>
      <c r="VO40" s="26">
        <v>3</v>
      </c>
      <c r="VP40" s="26">
        <v>7.4</v>
      </c>
      <c r="VQ40" s="28" t="s">
        <v>3</v>
      </c>
      <c r="VR40" s="26">
        <v>6</v>
      </c>
      <c r="VS40" s="26">
        <v>14.9</v>
      </c>
      <c r="VT40" s="26">
        <v>11.9</v>
      </c>
      <c r="VU40" s="26">
        <v>7</v>
      </c>
      <c r="VV40" s="26">
        <v>17.399999999999999</v>
      </c>
      <c r="VW40" s="26">
        <v>12.9</v>
      </c>
      <c r="VX40" s="26">
        <v>5</v>
      </c>
      <c r="VY40" s="26">
        <v>12.3</v>
      </c>
      <c r="VZ40" s="26">
        <v>10.8</v>
      </c>
      <c r="WA40" s="26">
        <v>5</v>
      </c>
      <c r="WB40" s="26">
        <v>12.3</v>
      </c>
      <c r="WC40" s="26">
        <v>10.7</v>
      </c>
      <c r="WD40" s="26">
        <v>2</v>
      </c>
      <c r="WE40" s="26">
        <v>4.9000000000000004</v>
      </c>
      <c r="WF40" s="28" t="s">
        <v>3</v>
      </c>
      <c r="WG40" s="21">
        <v>241</v>
      </c>
      <c r="WH40" s="21">
        <v>434</v>
      </c>
      <c r="WI40" s="21">
        <v>445</v>
      </c>
      <c r="WJ40" s="21">
        <v>473</v>
      </c>
      <c r="WK40" s="21">
        <v>416</v>
      </c>
      <c r="WL40" s="21">
        <v>393</v>
      </c>
      <c r="WM40" s="21">
        <v>416</v>
      </c>
      <c r="WN40" s="21">
        <v>403</v>
      </c>
      <c r="WO40" s="21">
        <v>386</v>
      </c>
      <c r="WP40" s="21">
        <v>364</v>
      </c>
      <c r="WQ40" s="53">
        <v>863.2</v>
      </c>
      <c r="WR40" s="53">
        <v>910.6</v>
      </c>
      <c r="WS40" s="53">
        <v>907.1</v>
      </c>
      <c r="WT40" s="53">
        <v>920.6</v>
      </c>
      <c r="WU40" s="53">
        <v>909.3</v>
      </c>
      <c r="WV40" s="53">
        <v>861.8</v>
      </c>
      <c r="WW40" s="53">
        <v>905.5</v>
      </c>
      <c r="WX40" s="53">
        <v>954.3</v>
      </c>
      <c r="WY40" s="53">
        <v>955.4</v>
      </c>
      <c r="WZ40" s="53">
        <v>829.7</v>
      </c>
      <c r="XA40" s="43" t="s">
        <v>3</v>
      </c>
      <c r="XB40" s="42">
        <v>4</v>
      </c>
      <c r="XC40" s="42">
        <v>6</v>
      </c>
      <c r="XD40" s="42">
        <v>2</v>
      </c>
      <c r="XE40" s="42">
        <v>7</v>
      </c>
      <c r="XF40" s="42">
        <v>8</v>
      </c>
      <c r="XG40" s="42">
        <v>11</v>
      </c>
      <c r="XH40" s="42">
        <v>5</v>
      </c>
      <c r="XI40" s="42">
        <v>2</v>
      </c>
      <c r="XJ40" s="42">
        <v>1</v>
      </c>
      <c r="XK40" s="43" t="s">
        <v>3</v>
      </c>
      <c r="XL40" s="24">
        <v>12</v>
      </c>
      <c r="XM40" s="24">
        <v>4</v>
      </c>
      <c r="XN40" s="24">
        <v>14</v>
      </c>
      <c r="XO40" s="24">
        <v>14</v>
      </c>
      <c r="XP40" s="24">
        <v>1246</v>
      </c>
      <c r="XQ40" s="24">
        <v>5</v>
      </c>
      <c r="XR40" s="24">
        <v>1</v>
      </c>
      <c r="XS40" s="24">
        <v>0</v>
      </c>
      <c r="XT40" s="24">
        <v>17</v>
      </c>
      <c r="XU40" s="24">
        <v>6</v>
      </c>
      <c r="XV40" s="24">
        <v>363</v>
      </c>
      <c r="XW40" s="24">
        <v>24</v>
      </c>
      <c r="XX40" s="24">
        <v>2279</v>
      </c>
      <c r="XY40" s="24">
        <v>7</v>
      </c>
      <c r="XZ40" s="24">
        <v>5</v>
      </c>
      <c r="YA40" s="24">
        <v>5</v>
      </c>
      <c r="YB40" s="24">
        <v>0</v>
      </c>
      <c r="YC40" s="24">
        <v>0</v>
      </c>
      <c r="YD40" s="24">
        <v>0</v>
      </c>
      <c r="YE40" s="24">
        <v>0</v>
      </c>
      <c r="YF40" s="24">
        <v>1</v>
      </c>
      <c r="YG40" s="24">
        <v>0</v>
      </c>
      <c r="YH40" s="24">
        <v>0</v>
      </c>
      <c r="YI40" s="24">
        <v>0</v>
      </c>
      <c r="YJ40" s="24">
        <v>0</v>
      </c>
      <c r="YK40" s="24">
        <v>0</v>
      </c>
      <c r="YL40" s="24">
        <v>0</v>
      </c>
      <c r="YM40" s="24">
        <v>0</v>
      </c>
      <c r="YN40" s="24">
        <v>0</v>
      </c>
      <c r="YO40" s="24">
        <v>0</v>
      </c>
      <c r="YP40" s="24">
        <v>0</v>
      </c>
      <c r="YQ40" s="24">
        <v>0</v>
      </c>
      <c r="YR40" s="27">
        <v>0</v>
      </c>
      <c r="YS40" s="27">
        <v>0</v>
      </c>
      <c r="YT40" s="27">
        <v>0</v>
      </c>
      <c r="YU40" s="27">
        <v>0</v>
      </c>
      <c r="YV40" s="27">
        <v>2</v>
      </c>
      <c r="YW40" s="27">
        <v>0</v>
      </c>
      <c r="YX40" s="27">
        <v>0</v>
      </c>
      <c r="YY40" s="27">
        <v>0</v>
      </c>
      <c r="YZ40" s="24">
        <v>7</v>
      </c>
      <c r="ZA40" s="24">
        <v>2</v>
      </c>
      <c r="ZB40" s="24">
        <v>27</v>
      </c>
      <c r="ZC40" s="24">
        <v>15</v>
      </c>
      <c r="ZD40" s="24">
        <v>364</v>
      </c>
      <c r="ZE40" s="24">
        <v>5</v>
      </c>
      <c r="ZF40" s="24">
        <v>4</v>
      </c>
      <c r="ZG40" s="24">
        <v>10</v>
      </c>
      <c r="ZH40" s="54">
        <v>0</v>
      </c>
      <c r="ZI40" s="54">
        <v>0</v>
      </c>
      <c r="ZJ40" s="54" t="s">
        <v>3</v>
      </c>
      <c r="ZK40" s="54" t="s">
        <v>3</v>
      </c>
      <c r="ZL40" s="54" t="s">
        <v>3</v>
      </c>
      <c r="ZM40" s="47">
        <v>0</v>
      </c>
      <c r="ZN40" s="47" t="s">
        <v>3</v>
      </c>
      <c r="ZO40" s="47" t="s">
        <v>3</v>
      </c>
      <c r="ZP40" s="47" t="s">
        <v>3</v>
      </c>
      <c r="ZQ40" s="47">
        <v>76</v>
      </c>
      <c r="ZR40" s="47">
        <v>133</v>
      </c>
      <c r="ZS40" s="47">
        <v>49</v>
      </c>
      <c r="ZT40" s="47">
        <v>472</v>
      </c>
      <c r="ZU40" s="24">
        <v>3565</v>
      </c>
      <c r="ZV40" s="32">
        <v>21</v>
      </c>
      <c r="ZW40" s="32">
        <v>42.6</v>
      </c>
      <c r="ZX40" s="32">
        <v>25</v>
      </c>
    </row>
    <row r="41" spans="1:700" s="32" customFormat="1">
      <c r="A41" s="47">
        <v>12079</v>
      </c>
      <c r="B41" s="47" t="s">
        <v>0</v>
      </c>
      <c r="C41" s="47" t="s">
        <v>40</v>
      </c>
      <c r="D41" s="47">
        <v>6</v>
      </c>
      <c r="E41" s="47">
        <v>6</v>
      </c>
      <c r="F41" s="47">
        <v>0</v>
      </c>
      <c r="G41" s="47">
        <v>18529</v>
      </c>
      <c r="H41" s="47">
        <v>64</v>
      </c>
      <c r="I41" s="47">
        <v>184</v>
      </c>
      <c r="J41" s="47">
        <v>-29</v>
      </c>
      <c r="K41" s="47">
        <v>21</v>
      </c>
      <c r="L41" s="47">
        <v>72</v>
      </c>
      <c r="M41" s="47">
        <v>93</v>
      </c>
      <c r="N41" s="47">
        <v>0</v>
      </c>
      <c r="O41" s="47">
        <v>2043</v>
      </c>
      <c r="P41" s="47">
        <v>9.6999999999999993</v>
      </c>
      <c r="Q41" s="47">
        <v>11.3</v>
      </c>
      <c r="R41" s="47">
        <v>-1.6</v>
      </c>
      <c r="S41" s="47">
        <v>1.1000000000000001</v>
      </c>
      <c r="T41" s="47">
        <v>3.9</v>
      </c>
      <c r="U41" s="47">
        <v>5</v>
      </c>
      <c r="V41" s="47">
        <v>2597</v>
      </c>
      <c r="W41" s="47">
        <v>5128</v>
      </c>
      <c r="X41" s="47">
        <v>3871</v>
      </c>
      <c r="Y41" s="47">
        <v>1854</v>
      </c>
      <c r="Z41" s="47">
        <v>19.3</v>
      </c>
      <c r="AA41" s="47">
        <v>38.1</v>
      </c>
      <c r="AB41" s="47">
        <v>28.8</v>
      </c>
      <c r="AC41" s="47">
        <v>13.8</v>
      </c>
      <c r="AD41" s="47">
        <v>3752</v>
      </c>
      <c r="AE41" s="47">
        <v>2857</v>
      </c>
      <c r="AF41" s="47">
        <v>4647</v>
      </c>
      <c r="AG41" s="47">
        <v>22.8</v>
      </c>
      <c r="AH41" s="47">
        <v>17.399999999999999</v>
      </c>
      <c r="AI41" s="47">
        <v>28.2</v>
      </c>
      <c r="AJ41" s="47">
        <v>1077</v>
      </c>
      <c r="AK41" s="47">
        <v>776</v>
      </c>
      <c r="AL41" s="47">
        <v>1378</v>
      </c>
      <c r="AM41" s="47">
        <v>32.5</v>
      </c>
      <c r="AN41" s="47">
        <v>23.4</v>
      </c>
      <c r="AO41" s="47">
        <v>41.6</v>
      </c>
      <c r="AP41" s="47">
        <v>764</v>
      </c>
      <c r="AQ41" s="47">
        <v>529</v>
      </c>
      <c r="AR41" s="47">
        <v>999</v>
      </c>
      <c r="AS41" s="47">
        <v>32.1</v>
      </c>
      <c r="AT41" s="47">
        <v>22.2</v>
      </c>
      <c r="AU41" s="47">
        <v>42</v>
      </c>
      <c r="AV41" s="47">
        <v>38249</v>
      </c>
      <c r="AW41" s="47">
        <v>34171</v>
      </c>
      <c r="AX41" s="47">
        <v>42327</v>
      </c>
      <c r="AY41" s="47">
        <v>7348</v>
      </c>
      <c r="AZ41" s="47">
        <v>7062</v>
      </c>
      <c r="BA41" s="47">
        <v>286</v>
      </c>
      <c r="BB41" s="47">
        <v>3.9</v>
      </c>
      <c r="BC41" s="22">
        <v>32.5</v>
      </c>
      <c r="BD41" s="22" t="s">
        <v>3</v>
      </c>
      <c r="BE41" s="22" t="s">
        <v>3</v>
      </c>
      <c r="BF41" s="22">
        <v>57.791327913000003</v>
      </c>
      <c r="BG41" s="22">
        <v>61.585365854000003</v>
      </c>
      <c r="BH41" s="22">
        <v>31.916243654999999</v>
      </c>
      <c r="BI41" s="47">
        <v>38249</v>
      </c>
      <c r="BJ41" s="47">
        <v>69</v>
      </c>
      <c r="BK41" s="47">
        <v>3.99</v>
      </c>
      <c r="BL41" s="47">
        <v>6.69</v>
      </c>
      <c r="BM41" s="47">
        <v>4.49</v>
      </c>
      <c r="BN41" s="47">
        <v>6.24</v>
      </c>
      <c r="BO41" s="47">
        <v>6.24</v>
      </c>
      <c r="BP41" s="47">
        <v>8.85</v>
      </c>
      <c r="BQ41" s="47">
        <v>2.2799999999999998</v>
      </c>
      <c r="BR41" s="47">
        <v>3.69</v>
      </c>
      <c r="BS41" s="47">
        <v>0.24</v>
      </c>
      <c r="BT41" s="47">
        <v>3.75</v>
      </c>
      <c r="BU41" s="47">
        <v>3.71</v>
      </c>
      <c r="BV41" s="47">
        <v>4.3600000000000003</v>
      </c>
      <c r="BW41" s="47">
        <v>31.2</v>
      </c>
      <c r="BX41" s="47">
        <v>37</v>
      </c>
      <c r="BY41" s="47">
        <v>39.799999999999997</v>
      </c>
      <c r="BZ41" s="47">
        <v>55.3</v>
      </c>
      <c r="CA41" s="47">
        <v>65.7</v>
      </c>
      <c r="CB41" s="47">
        <v>70.099999999999994</v>
      </c>
      <c r="CC41" s="47">
        <v>76.8</v>
      </c>
      <c r="CD41" s="47">
        <v>73.8</v>
      </c>
      <c r="CE41" s="47">
        <v>72.8</v>
      </c>
      <c r="CF41" s="47">
        <v>58.2</v>
      </c>
      <c r="CG41" s="47">
        <v>38.1</v>
      </c>
      <c r="CH41" s="47">
        <v>38.5</v>
      </c>
      <c r="CI41" s="47">
        <v>38.700000000000003</v>
      </c>
      <c r="CJ41" s="47">
        <v>46.2</v>
      </c>
      <c r="CK41" s="47">
        <v>50</v>
      </c>
      <c r="CL41" s="47">
        <v>67</v>
      </c>
      <c r="CM41" s="47">
        <v>75.900000000000006</v>
      </c>
      <c r="CN41" s="47">
        <v>79.599999999999994</v>
      </c>
      <c r="CO41" s="47">
        <v>87.5</v>
      </c>
      <c r="CP41" s="47">
        <v>85</v>
      </c>
      <c r="CQ41" s="47">
        <v>85.4</v>
      </c>
      <c r="CR41" s="47">
        <v>71.099999999999994</v>
      </c>
      <c r="CS41" s="47">
        <v>47.5</v>
      </c>
      <c r="CT41" s="47">
        <v>47.7</v>
      </c>
      <c r="CU41" s="47">
        <v>23.6</v>
      </c>
      <c r="CV41" s="47">
        <v>27.8</v>
      </c>
      <c r="CW41" s="47">
        <v>29.6</v>
      </c>
      <c r="CX41" s="47">
        <v>43.6</v>
      </c>
      <c r="CY41" s="47">
        <v>55.5</v>
      </c>
      <c r="CZ41" s="47">
        <v>60.6</v>
      </c>
      <c r="DA41" s="47">
        <v>66.099999999999994</v>
      </c>
      <c r="DB41" s="47">
        <v>62.7</v>
      </c>
      <c r="DC41" s="47">
        <v>60.1</v>
      </c>
      <c r="DD41" s="47">
        <v>45.3</v>
      </c>
      <c r="DE41" s="47">
        <v>28.7</v>
      </c>
      <c r="DF41" s="47">
        <v>29.2</v>
      </c>
      <c r="DG41" s="47">
        <v>8481</v>
      </c>
      <c r="DH41" s="47">
        <v>715.68</v>
      </c>
      <c r="DI41" s="47">
        <v>19.739999999999998</v>
      </c>
      <c r="DJ41" s="47">
        <v>695.95</v>
      </c>
      <c r="DK41" s="47">
        <v>27.6</v>
      </c>
      <c r="DL41" s="47">
        <v>12.2</v>
      </c>
      <c r="DM41" s="47">
        <v>9799</v>
      </c>
      <c r="DN41" s="47">
        <v>8730</v>
      </c>
      <c r="DO41" s="47">
        <v>3492</v>
      </c>
      <c r="DP41" s="47">
        <v>1828</v>
      </c>
      <c r="DQ41" s="47">
        <v>1664</v>
      </c>
      <c r="DR41" s="47">
        <v>11239</v>
      </c>
      <c r="DS41" s="47">
        <v>6212</v>
      </c>
      <c r="DT41" s="47">
        <v>5027</v>
      </c>
      <c r="DU41" s="47">
        <v>3798</v>
      </c>
      <c r="DV41" s="47">
        <v>1759</v>
      </c>
      <c r="DW41" s="47">
        <v>2039</v>
      </c>
      <c r="DX41" s="47">
        <v>416</v>
      </c>
      <c r="DY41" s="47">
        <v>132</v>
      </c>
      <c r="DZ41" s="47">
        <v>284</v>
      </c>
      <c r="EA41" s="47" t="s">
        <v>3</v>
      </c>
      <c r="EB41" s="47" t="s">
        <v>3</v>
      </c>
      <c r="EC41" s="47" t="s">
        <v>3</v>
      </c>
      <c r="ED41" s="47" t="s">
        <v>3</v>
      </c>
      <c r="EE41" s="47" t="s">
        <v>3</v>
      </c>
      <c r="EF41" s="47" t="s">
        <v>3</v>
      </c>
      <c r="EG41" s="47" t="s">
        <v>3</v>
      </c>
      <c r="EH41" s="47" t="s">
        <v>3</v>
      </c>
      <c r="EI41" s="47" t="s">
        <v>3</v>
      </c>
      <c r="EJ41" s="47" t="s">
        <v>3</v>
      </c>
      <c r="EK41" s="47" t="s">
        <v>3</v>
      </c>
      <c r="EL41" s="47" t="s">
        <v>3</v>
      </c>
      <c r="EM41" s="47" t="s">
        <v>3</v>
      </c>
      <c r="EN41" s="47" t="s">
        <v>3</v>
      </c>
      <c r="EO41" s="47" t="s">
        <v>3</v>
      </c>
      <c r="EP41" s="47" t="s">
        <v>3</v>
      </c>
      <c r="EQ41" s="47" t="s">
        <v>3</v>
      </c>
      <c r="ER41" s="47" t="s">
        <v>3</v>
      </c>
      <c r="ES41" s="47" t="s">
        <v>3</v>
      </c>
      <c r="ET41" s="47" t="s">
        <v>3</v>
      </c>
      <c r="EU41" s="47" t="s">
        <v>3</v>
      </c>
      <c r="EV41" s="47" t="s">
        <v>3</v>
      </c>
      <c r="EW41" s="47" t="s">
        <v>3</v>
      </c>
      <c r="EX41" s="47" t="s">
        <v>3</v>
      </c>
      <c r="EY41" s="47" t="s">
        <v>3</v>
      </c>
      <c r="EZ41" s="47" t="s">
        <v>3</v>
      </c>
      <c r="FA41" s="47" t="s">
        <v>3</v>
      </c>
      <c r="FB41" s="47" t="s">
        <v>3</v>
      </c>
      <c r="FC41" s="47" t="s">
        <v>3</v>
      </c>
      <c r="FD41" s="47" t="s">
        <v>3</v>
      </c>
      <c r="FE41" s="47" t="s">
        <v>3</v>
      </c>
      <c r="FF41" s="47" t="s">
        <v>3</v>
      </c>
      <c r="FG41" s="47" t="s">
        <v>3</v>
      </c>
      <c r="FH41" s="47" t="s">
        <v>3</v>
      </c>
      <c r="FI41" s="47" t="s">
        <v>3</v>
      </c>
      <c r="FJ41" s="47" t="s">
        <v>3</v>
      </c>
      <c r="FK41" s="47" t="s">
        <v>3</v>
      </c>
      <c r="FL41" s="47" t="s">
        <v>3</v>
      </c>
      <c r="FM41" s="47" t="s">
        <v>3</v>
      </c>
      <c r="FN41" s="47" t="s">
        <v>3</v>
      </c>
      <c r="FO41" s="47" t="s">
        <v>3</v>
      </c>
      <c r="FP41" s="47" t="s">
        <v>3</v>
      </c>
      <c r="FQ41" s="47" t="s">
        <v>3</v>
      </c>
      <c r="FR41" s="47" t="s">
        <v>3</v>
      </c>
      <c r="FS41" s="47" t="s">
        <v>3</v>
      </c>
      <c r="FT41" s="47" t="s">
        <v>3</v>
      </c>
      <c r="FU41" s="47" t="s">
        <v>3</v>
      </c>
      <c r="FV41" s="47">
        <v>5868</v>
      </c>
      <c r="FW41" s="47">
        <v>5152</v>
      </c>
      <c r="FX41" s="47">
        <v>3676</v>
      </c>
      <c r="FY41" s="47">
        <v>3325</v>
      </c>
      <c r="FZ41" s="47">
        <v>79</v>
      </c>
      <c r="GA41" s="47">
        <v>52</v>
      </c>
      <c r="GB41" s="47">
        <v>38</v>
      </c>
      <c r="GC41" s="47">
        <v>53</v>
      </c>
      <c r="GD41" s="47">
        <v>2</v>
      </c>
      <c r="GE41" s="47">
        <v>3</v>
      </c>
      <c r="GF41" s="47">
        <v>136</v>
      </c>
      <c r="GG41" s="47">
        <v>145</v>
      </c>
      <c r="GH41" s="47">
        <v>5997</v>
      </c>
      <c r="GI41" s="47">
        <v>5286</v>
      </c>
      <c r="GJ41" s="47">
        <v>3748</v>
      </c>
      <c r="GK41" s="47">
        <v>3403</v>
      </c>
      <c r="GL41" s="47">
        <v>124</v>
      </c>
      <c r="GM41" s="47">
        <v>107</v>
      </c>
      <c r="GN41" s="47">
        <v>56</v>
      </c>
      <c r="GO41" s="47">
        <v>70</v>
      </c>
      <c r="GP41" s="47">
        <v>11</v>
      </c>
      <c r="GQ41" s="47">
        <v>9</v>
      </c>
      <c r="GR41" s="47">
        <v>9122</v>
      </c>
      <c r="GS41" s="47">
        <v>8367</v>
      </c>
      <c r="GT41" s="47">
        <v>5284</v>
      </c>
      <c r="GU41" s="47">
        <v>4858</v>
      </c>
      <c r="GV41" s="47">
        <v>3631</v>
      </c>
      <c r="GW41" s="47">
        <v>3279</v>
      </c>
      <c r="GX41" s="47">
        <v>52</v>
      </c>
      <c r="GY41" s="47">
        <v>42</v>
      </c>
      <c r="GZ41" s="47">
        <v>34</v>
      </c>
      <c r="HA41" s="47">
        <v>50</v>
      </c>
      <c r="HB41" s="47">
        <v>1</v>
      </c>
      <c r="HC41" s="47">
        <v>3</v>
      </c>
      <c r="HD41" s="47">
        <v>120</v>
      </c>
      <c r="HE41" s="47">
        <v>135</v>
      </c>
      <c r="HF41" s="47">
        <v>5397</v>
      </c>
      <c r="HG41" s="47">
        <v>4982</v>
      </c>
      <c r="HH41" s="47">
        <v>3693</v>
      </c>
      <c r="HI41" s="47">
        <v>3351</v>
      </c>
      <c r="HJ41" s="47">
        <v>93</v>
      </c>
      <c r="HK41" s="47">
        <v>93</v>
      </c>
      <c r="HL41" s="47">
        <v>52</v>
      </c>
      <c r="HM41" s="47">
        <v>67</v>
      </c>
      <c r="HN41" s="47">
        <v>8</v>
      </c>
      <c r="HO41" s="47">
        <v>9</v>
      </c>
      <c r="HP41" s="47">
        <v>677</v>
      </c>
      <c r="HQ41" s="47">
        <v>363</v>
      </c>
      <c r="HR41" s="47">
        <v>584</v>
      </c>
      <c r="HS41" s="47">
        <v>294</v>
      </c>
      <c r="HT41" s="47">
        <v>45</v>
      </c>
      <c r="HU41" s="47">
        <v>46</v>
      </c>
      <c r="HV41" s="47">
        <v>27</v>
      </c>
      <c r="HW41" s="47">
        <v>10</v>
      </c>
      <c r="HX41" s="47">
        <v>4</v>
      </c>
      <c r="HY41" s="47">
        <v>3</v>
      </c>
      <c r="HZ41" s="47">
        <v>1</v>
      </c>
      <c r="IA41" s="47">
        <v>0</v>
      </c>
      <c r="IB41" s="47">
        <v>16</v>
      </c>
      <c r="IC41" s="47">
        <v>10</v>
      </c>
      <c r="ID41" s="47">
        <v>600</v>
      </c>
      <c r="IE41" s="47">
        <v>304</v>
      </c>
      <c r="IF41" s="47">
        <v>55</v>
      </c>
      <c r="IG41" s="47">
        <v>52</v>
      </c>
      <c r="IH41" s="47">
        <v>31</v>
      </c>
      <c r="II41" s="47">
        <v>14</v>
      </c>
      <c r="IJ41" s="47">
        <v>4</v>
      </c>
      <c r="IK41" s="47">
        <v>3</v>
      </c>
      <c r="IL41" s="47">
        <v>3</v>
      </c>
      <c r="IM41" s="47">
        <v>0</v>
      </c>
      <c r="IN41" s="47">
        <v>265.2</v>
      </c>
      <c r="IO41" s="47">
        <v>240.7</v>
      </c>
      <c r="IP41" s="47">
        <v>86.8</v>
      </c>
      <c r="IQ41" s="47">
        <v>80.099999999999994</v>
      </c>
      <c r="IR41" s="47">
        <v>6.9</v>
      </c>
      <c r="IS41" s="47">
        <v>6</v>
      </c>
      <c r="IT41" s="47">
        <v>0.307</v>
      </c>
      <c r="IU41" s="47">
        <v>0.35899999999999999</v>
      </c>
      <c r="IV41" s="47">
        <v>0.36099999999999999</v>
      </c>
      <c r="IW41" s="47">
        <v>27</v>
      </c>
      <c r="IX41" s="47">
        <v>14.4</v>
      </c>
      <c r="IY41" s="47">
        <v>0.53200000000000003</v>
      </c>
      <c r="IZ41" s="47">
        <v>0.58199999999999996</v>
      </c>
      <c r="JA41" s="47">
        <v>28.9</v>
      </c>
      <c r="JB41" s="47">
        <v>11.6</v>
      </c>
      <c r="JC41" s="47">
        <v>0.312</v>
      </c>
      <c r="JD41" s="47">
        <v>1.1000000000000001</v>
      </c>
      <c r="JE41" s="47">
        <v>0.84</v>
      </c>
      <c r="JF41" s="47">
        <v>0.48</v>
      </c>
      <c r="JG41" s="47">
        <v>49.137333509999998</v>
      </c>
      <c r="JH41" s="47">
        <v>0.22270302</v>
      </c>
      <c r="JI41" s="47">
        <v>0.65853978899999999</v>
      </c>
      <c r="JJ41" s="47">
        <v>2.28879549</v>
      </c>
      <c r="JK41" s="47">
        <v>1.429301022</v>
      </c>
      <c r="JL41" s="47">
        <v>0.36189240700000003</v>
      </c>
      <c r="JM41" s="47">
        <v>0.64288098299999996</v>
      </c>
      <c r="JN41" s="47">
        <v>0.82121738600000005</v>
      </c>
      <c r="JO41" s="47">
        <v>2.297494827</v>
      </c>
      <c r="JP41" s="47">
        <v>0.414958361</v>
      </c>
      <c r="JQ41" s="47">
        <v>5.9842737269999997</v>
      </c>
      <c r="JR41" s="47">
        <v>0.95083750300000003</v>
      </c>
      <c r="JS41" s="47">
        <v>1.2727129619999999</v>
      </c>
      <c r="JT41" s="47">
        <v>0.35232313700000001</v>
      </c>
      <c r="JU41" s="47">
        <v>0.81686771800000002</v>
      </c>
      <c r="JV41" s="47">
        <v>0.49238245800000002</v>
      </c>
      <c r="JW41" s="47">
        <v>6.5358116749999997</v>
      </c>
      <c r="JX41" s="47">
        <v>0.16006779600000001</v>
      </c>
      <c r="JY41" s="47">
        <v>0.25402063200000002</v>
      </c>
      <c r="JZ41" s="47">
        <v>0.30795652000000001</v>
      </c>
      <c r="KA41" s="47">
        <v>0.56806668800000004</v>
      </c>
      <c r="KB41" s="47">
        <v>0.36189240700000003</v>
      </c>
      <c r="KC41" s="47">
        <v>0.83600625799999995</v>
      </c>
      <c r="KD41" s="47">
        <v>0.200954678</v>
      </c>
      <c r="KE41" s="47">
        <v>2.1965825209999998</v>
      </c>
      <c r="KF41" s="47">
        <v>1.1657111200000001</v>
      </c>
      <c r="KG41" s="47">
        <v>1.0178223959999999</v>
      </c>
      <c r="KH41" s="47">
        <v>0.50804126400000005</v>
      </c>
      <c r="KI41" s="47">
        <v>0.40277929000000001</v>
      </c>
      <c r="KJ41" s="47">
        <v>3.028239111</v>
      </c>
      <c r="KK41" s="47">
        <v>0.47324391700000001</v>
      </c>
      <c r="KL41" s="47">
        <v>0.56719675400000003</v>
      </c>
      <c r="KM41" s="47">
        <v>0.264459836</v>
      </c>
      <c r="KN41" s="47">
        <v>1.617206696</v>
      </c>
      <c r="KO41" s="47">
        <v>0.36537214200000001</v>
      </c>
      <c r="KP41" s="47">
        <v>0.32361532599999998</v>
      </c>
      <c r="KQ41" s="47">
        <v>1.573710012</v>
      </c>
      <c r="KR41" s="47">
        <v>0.31926565699999998</v>
      </c>
      <c r="KS41" s="47">
        <v>0.12788025</v>
      </c>
      <c r="KT41" s="47">
        <v>0.28011864199999997</v>
      </c>
      <c r="KU41" s="47">
        <v>0.63766138100000003</v>
      </c>
      <c r="KV41" s="47">
        <v>0.23227228999999999</v>
      </c>
      <c r="KW41" s="47">
        <v>0.225312821</v>
      </c>
      <c r="KX41" s="47">
        <v>10.752380179999999</v>
      </c>
      <c r="KY41" s="47">
        <v>5.3005058610000004</v>
      </c>
      <c r="KZ41" s="47">
        <v>0.18877560700000001</v>
      </c>
      <c r="LA41" s="47">
        <v>10.08688092</v>
      </c>
      <c r="LB41" s="47">
        <v>7.2030508009999998</v>
      </c>
      <c r="LC41" s="47">
        <v>4.0738993839999997</v>
      </c>
      <c r="LD41" s="47">
        <v>2.3775287249999999</v>
      </c>
      <c r="LE41" s="47">
        <v>9.1343036000000002E-2</v>
      </c>
      <c r="LF41" s="47">
        <v>23.832702869999999</v>
      </c>
      <c r="LG41" s="47">
        <v>2.003457246</v>
      </c>
      <c r="LH41" s="47">
        <v>2.4514730870000001</v>
      </c>
      <c r="LI41" s="47">
        <v>2.4410338829999998</v>
      </c>
      <c r="LJ41" s="47">
        <v>2.5471657900000002</v>
      </c>
      <c r="LK41" s="47">
        <v>2.3349019750000002</v>
      </c>
      <c r="LL41" s="47">
        <v>1.832950246</v>
      </c>
      <c r="LM41" s="47">
        <v>0.95605710499999996</v>
      </c>
      <c r="LN41" s="47">
        <v>0.36711200900000002</v>
      </c>
      <c r="LO41" s="47">
        <v>10.3835283</v>
      </c>
      <c r="LP41" s="47">
        <v>25.317679640000001</v>
      </c>
      <c r="LQ41" s="47">
        <v>0</v>
      </c>
      <c r="LR41" s="47">
        <v>0</v>
      </c>
      <c r="LS41" s="47">
        <v>8222981632</v>
      </c>
      <c r="LT41" s="47">
        <v>19376</v>
      </c>
      <c r="LU41" s="47">
        <v>19376</v>
      </c>
      <c r="LV41" s="47">
        <v>12</v>
      </c>
      <c r="LW41" s="47">
        <v>5</v>
      </c>
      <c r="LX41" s="47">
        <v>100</v>
      </c>
      <c r="LY41" s="47">
        <v>154</v>
      </c>
      <c r="LZ41" s="47">
        <v>486</v>
      </c>
      <c r="MA41" s="47">
        <v>1</v>
      </c>
      <c r="MB41" s="47">
        <v>7</v>
      </c>
      <c r="MC41" s="47">
        <v>13</v>
      </c>
      <c r="MD41" s="47">
        <v>133</v>
      </c>
      <c r="ME41" s="47">
        <v>153</v>
      </c>
      <c r="MF41" s="47">
        <v>317</v>
      </c>
      <c r="MG41" s="47">
        <v>16</v>
      </c>
      <c r="MH41" s="47">
        <v>4</v>
      </c>
      <c r="MI41" s="48">
        <v>43909</v>
      </c>
      <c r="MJ41" s="49" t="s">
        <v>3</v>
      </c>
      <c r="MK41" s="48" t="s">
        <v>3</v>
      </c>
      <c r="ML41" s="22">
        <v>327</v>
      </c>
      <c r="MM41" s="22">
        <v>9616.2010143000007</v>
      </c>
      <c r="MN41" s="22" t="s">
        <v>3</v>
      </c>
      <c r="MO41" s="22" t="s">
        <v>3</v>
      </c>
      <c r="MP41" s="22">
        <v>11030.007358999999</v>
      </c>
      <c r="MQ41" s="22" t="s">
        <v>3</v>
      </c>
      <c r="MR41" s="22">
        <v>8978.1928975999999</v>
      </c>
      <c r="MS41" s="22">
        <v>24.479782231000002</v>
      </c>
      <c r="MT41" s="50">
        <v>4.9687573237000002</v>
      </c>
      <c r="MU41" s="50">
        <v>4.6008405830000001</v>
      </c>
      <c r="MV41" s="22">
        <v>12.212643677999999</v>
      </c>
      <c r="MW41" s="22" t="s">
        <v>3</v>
      </c>
      <c r="MX41" s="22" t="s">
        <v>3</v>
      </c>
      <c r="MY41" s="22">
        <v>17.665615142</v>
      </c>
      <c r="MZ41" s="22" t="s">
        <v>3</v>
      </c>
      <c r="NA41" s="22">
        <v>8</v>
      </c>
      <c r="NB41" s="22">
        <v>20.686696694999998</v>
      </c>
      <c r="NC41" s="22">
        <v>35.200000000000003</v>
      </c>
      <c r="ND41" s="50">
        <v>5.7</v>
      </c>
      <c r="NE41" s="22">
        <v>33.1</v>
      </c>
      <c r="NF41" s="22">
        <v>49.776321265</v>
      </c>
      <c r="NG41" s="22">
        <v>13.98891512</v>
      </c>
      <c r="NH41" s="22">
        <v>9</v>
      </c>
      <c r="NI41" s="22">
        <v>26</v>
      </c>
      <c r="NJ41" s="22">
        <v>34.615384615000004</v>
      </c>
      <c r="NK41" s="22">
        <v>82</v>
      </c>
      <c r="NL41" s="50">
        <v>444.5</v>
      </c>
      <c r="NM41" s="22">
        <v>35.957240038999998</v>
      </c>
      <c r="NN41" s="22" t="s">
        <v>3</v>
      </c>
      <c r="NO41" s="22" t="s">
        <v>3</v>
      </c>
      <c r="NP41" s="22">
        <v>37.947997188999999</v>
      </c>
      <c r="NQ41" s="22" t="s">
        <v>3</v>
      </c>
      <c r="NR41" s="22">
        <v>36.376115304999999</v>
      </c>
      <c r="NS41" s="22">
        <v>1808</v>
      </c>
      <c r="NT41" s="22">
        <v>14.182616881</v>
      </c>
      <c r="NU41" s="22">
        <v>5</v>
      </c>
      <c r="NV41" s="22">
        <v>26.984729999999999</v>
      </c>
      <c r="NW41" s="22">
        <v>9</v>
      </c>
      <c r="NX41" s="22">
        <v>48.572510000000001</v>
      </c>
      <c r="NY41" s="22">
        <v>6278</v>
      </c>
      <c r="NZ41" s="22" t="s">
        <v>3</v>
      </c>
      <c r="OA41" s="22" t="s">
        <v>3</v>
      </c>
      <c r="OB41" s="22">
        <v>6801</v>
      </c>
      <c r="OC41" s="22" t="s">
        <v>3</v>
      </c>
      <c r="OD41" s="22">
        <v>6270</v>
      </c>
      <c r="OE41" s="22">
        <v>40</v>
      </c>
      <c r="OF41" s="22" t="s">
        <v>3</v>
      </c>
      <c r="OG41" s="22" t="s">
        <v>3</v>
      </c>
      <c r="OH41" s="22">
        <v>44</v>
      </c>
      <c r="OI41" s="22" t="s">
        <v>3</v>
      </c>
      <c r="OJ41" s="22">
        <v>39</v>
      </c>
      <c r="OK41" s="22">
        <v>36</v>
      </c>
      <c r="OL41" s="22" t="s">
        <v>3</v>
      </c>
      <c r="OM41" s="22" t="s">
        <v>3</v>
      </c>
      <c r="ON41" s="22">
        <v>24</v>
      </c>
      <c r="OO41" s="22">
        <v>36</v>
      </c>
      <c r="OP41" s="22">
        <v>39</v>
      </c>
      <c r="OQ41" s="22">
        <v>74993</v>
      </c>
      <c r="OR41" s="22">
        <v>13356</v>
      </c>
      <c r="OS41" s="50">
        <v>5.6149296195999998</v>
      </c>
      <c r="OT41" s="22">
        <v>22</v>
      </c>
      <c r="OU41" s="50">
        <v>11.92476557</v>
      </c>
      <c r="OV41" s="22">
        <v>72</v>
      </c>
      <c r="OW41" s="22">
        <v>78.152136158000005</v>
      </c>
      <c r="OX41" s="22" t="s">
        <v>3</v>
      </c>
      <c r="OY41" s="22" t="s">
        <v>3</v>
      </c>
      <c r="OZ41" s="22">
        <v>61.837704135000003</v>
      </c>
      <c r="PA41" s="22" t="s">
        <v>3</v>
      </c>
      <c r="PB41" s="22">
        <v>88.471217363999997</v>
      </c>
      <c r="PC41" s="50">
        <v>9.6999999999999993</v>
      </c>
      <c r="PD41" s="51" t="s">
        <v>77</v>
      </c>
      <c r="PE41" s="22">
        <v>20.030007502</v>
      </c>
      <c r="PF41" s="22">
        <v>16.491777603999999</v>
      </c>
      <c r="PG41" s="22">
        <v>4.1260315078999996</v>
      </c>
      <c r="PH41" s="22">
        <v>1.5003750938</v>
      </c>
      <c r="PI41" s="22">
        <v>83.452163819999996</v>
      </c>
      <c r="PJ41" s="22" t="s">
        <v>3</v>
      </c>
      <c r="PK41" s="22" t="s">
        <v>3</v>
      </c>
      <c r="PL41" s="22">
        <v>84.669939989</v>
      </c>
      <c r="PM41" s="22" t="s">
        <v>3</v>
      </c>
      <c r="PN41" s="22">
        <v>86.448433649999998</v>
      </c>
      <c r="PO41" s="22">
        <v>6031</v>
      </c>
      <c r="PP41" s="22">
        <v>40.1</v>
      </c>
      <c r="PQ41" s="23">
        <v>77.2</v>
      </c>
      <c r="PR41" s="23">
        <v>75.599999999999994</v>
      </c>
      <c r="PS41" s="23">
        <v>78.599999999999994</v>
      </c>
      <c r="PT41" s="23">
        <v>75.7</v>
      </c>
      <c r="PU41" s="22" t="s">
        <v>3</v>
      </c>
      <c r="PV41" s="22" t="s">
        <v>3</v>
      </c>
      <c r="PW41" s="23">
        <v>77</v>
      </c>
      <c r="PX41" s="50">
        <v>75.868538954000002</v>
      </c>
      <c r="PY41" s="50" t="s">
        <v>3</v>
      </c>
      <c r="PZ41" s="50" t="s">
        <v>3</v>
      </c>
      <c r="QA41" s="50">
        <v>76.054687341999994</v>
      </c>
      <c r="QB41" s="50" t="s">
        <v>3</v>
      </c>
      <c r="QC41" s="50">
        <v>75.899823967000003</v>
      </c>
      <c r="QD41" s="22">
        <v>327</v>
      </c>
      <c r="QE41" s="22">
        <v>452.31745154999999</v>
      </c>
      <c r="QF41" s="22" t="s">
        <v>3</v>
      </c>
      <c r="QG41" s="22" t="s">
        <v>3</v>
      </c>
      <c r="QH41" s="22">
        <v>492.38725813999997</v>
      </c>
      <c r="QI41" s="22" t="s">
        <v>3</v>
      </c>
      <c r="QJ41" s="22">
        <v>442.09009767999999</v>
      </c>
      <c r="QK41" s="22">
        <v>11</v>
      </c>
      <c r="QL41" s="22">
        <v>77.617837989999998</v>
      </c>
      <c r="QM41" s="22" t="s">
        <v>3</v>
      </c>
      <c r="QN41" s="22" t="s">
        <v>3</v>
      </c>
      <c r="QO41" s="22" t="s">
        <v>3</v>
      </c>
      <c r="QP41" s="22" t="s">
        <v>3</v>
      </c>
      <c r="QQ41" s="22" t="s">
        <v>3</v>
      </c>
      <c r="QR41" s="22" t="s">
        <v>3</v>
      </c>
      <c r="QS41" s="22" t="s">
        <v>3</v>
      </c>
      <c r="QT41" s="22" t="s">
        <v>3</v>
      </c>
      <c r="QU41" s="22" t="s">
        <v>3</v>
      </c>
      <c r="QV41" s="22" t="s">
        <v>3</v>
      </c>
      <c r="QW41" s="22" t="s">
        <v>3</v>
      </c>
      <c r="QX41" s="22" t="s">
        <v>3</v>
      </c>
      <c r="QY41" s="22">
        <v>16.01795856</v>
      </c>
      <c r="QZ41" s="22">
        <v>16.107120629000001</v>
      </c>
      <c r="RA41" s="22">
        <v>17.2</v>
      </c>
      <c r="RB41" s="22">
        <v>138</v>
      </c>
      <c r="RC41" s="22">
        <v>874.6</v>
      </c>
      <c r="RD41" s="22">
        <v>4110</v>
      </c>
      <c r="RE41" s="22">
        <v>22.2</v>
      </c>
      <c r="RF41" s="22">
        <v>1838.3336308</v>
      </c>
      <c r="RG41" s="22">
        <v>9.5627009507</v>
      </c>
      <c r="RH41" s="22" t="s">
        <v>3</v>
      </c>
      <c r="RI41" s="22" t="s">
        <v>3</v>
      </c>
      <c r="RJ41" s="22" t="s">
        <v>3</v>
      </c>
      <c r="RK41" s="22" t="s">
        <v>3</v>
      </c>
      <c r="RL41" s="22" t="s">
        <v>3</v>
      </c>
      <c r="RM41" s="22" t="s">
        <v>3</v>
      </c>
      <c r="RN41" s="22" t="s">
        <v>3</v>
      </c>
      <c r="RO41" s="22">
        <v>34</v>
      </c>
      <c r="RP41" s="22">
        <v>26.201613711</v>
      </c>
      <c r="RQ41" s="22" t="s">
        <v>3</v>
      </c>
      <c r="RR41" s="22" t="s">
        <v>3</v>
      </c>
      <c r="RS41" s="22" t="s">
        <v>3</v>
      </c>
      <c r="RT41" s="22" t="s">
        <v>3</v>
      </c>
      <c r="RU41" s="22" t="s">
        <v>3</v>
      </c>
      <c r="RV41" s="22">
        <v>37.972267764999998</v>
      </c>
      <c r="RW41" s="22">
        <v>1618</v>
      </c>
      <c r="RX41" s="22">
        <v>17.002942413</v>
      </c>
      <c r="RY41" s="22">
        <v>207</v>
      </c>
      <c r="RZ41" s="22">
        <v>6.1025943396000004</v>
      </c>
      <c r="SA41" s="22">
        <v>25.182101976999999</v>
      </c>
      <c r="SB41" s="22">
        <v>38249</v>
      </c>
      <c r="SC41" s="22" t="s">
        <v>3</v>
      </c>
      <c r="SD41" s="22" t="s">
        <v>3</v>
      </c>
      <c r="SE41" s="22">
        <v>22930</v>
      </c>
      <c r="SF41" s="22">
        <v>48911</v>
      </c>
      <c r="SG41" s="22">
        <v>43949</v>
      </c>
      <c r="SH41" s="22">
        <v>51.763858890999998</v>
      </c>
      <c r="SI41" s="22">
        <v>36.582622514999997</v>
      </c>
      <c r="SJ41" s="22">
        <v>35.399820140000003</v>
      </c>
      <c r="SK41" s="22" t="s">
        <v>3</v>
      </c>
      <c r="SL41" s="22" t="s">
        <v>3</v>
      </c>
      <c r="SM41" s="22" t="s">
        <v>3</v>
      </c>
      <c r="SN41" s="22" t="s">
        <v>3</v>
      </c>
      <c r="SO41" s="22" t="s">
        <v>3</v>
      </c>
      <c r="SP41" s="22" t="s">
        <v>3</v>
      </c>
      <c r="SQ41" s="22" t="s">
        <v>3</v>
      </c>
      <c r="SR41" s="22" t="s">
        <v>3</v>
      </c>
      <c r="SS41" s="22">
        <v>13</v>
      </c>
      <c r="ST41" s="22">
        <v>14.110802361999999</v>
      </c>
      <c r="SU41" s="22" t="s">
        <v>3</v>
      </c>
      <c r="SV41" s="22" t="s">
        <v>3</v>
      </c>
      <c r="SW41" s="22" t="s">
        <v>3</v>
      </c>
      <c r="SX41" s="22" t="s">
        <v>3</v>
      </c>
      <c r="SY41" s="22" t="s">
        <v>3</v>
      </c>
      <c r="SZ41" s="22">
        <v>46.25</v>
      </c>
      <c r="TA41" s="22">
        <v>47.520594557000003</v>
      </c>
      <c r="TB41" s="22">
        <v>5138</v>
      </c>
      <c r="TC41" s="22">
        <v>76.893145765</v>
      </c>
      <c r="TD41" s="22">
        <v>1013</v>
      </c>
      <c r="TE41" s="22">
        <v>16.338709677000001</v>
      </c>
      <c r="TF41" s="22">
        <v>142</v>
      </c>
      <c r="TG41" s="22">
        <v>0.80897852219999999</v>
      </c>
      <c r="TH41" s="21" t="s">
        <v>3</v>
      </c>
      <c r="TI41" s="21" t="s">
        <v>3</v>
      </c>
      <c r="TJ41" s="21" t="s">
        <v>3</v>
      </c>
      <c r="TK41" s="21">
        <v>1</v>
      </c>
      <c r="TL41" s="21" t="s">
        <v>3</v>
      </c>
      <c r="TM41" s="21" t="s">
        <v>3</v>
      </c>
      <c r="TN41" s="21" t="s">
        <v>3</v>
      </c>
      <c r="TO41" s="21" t="s">
        <v>3</v>
      </c>
      <c r="TP41" s="24">
        <v>0</v>
      </c>
      <c r="TQ41" s="24">
        <v>0</v>
      </c>
      <c r="TR41" s="24">
        <v>0</v>
      </c>
      <c r="TS41" s="24">
        <v>0</v>
      </c>
      <c r="TT41" s="24">
        <v>2</v>
      </c>
      <c r="TU41" s="24">
        <v>0</v>
      </c>
      <c r="TV41" s="24">
        <v>0</v>
      </c>
      <c r="TW41" s="24">
        <v>0</v>
      </c>
      <c r="TX41" s="24">
        <v>0</v>
      </c>
      <c r="TY41" s="24">
        <v>0</v>
      </c>
      <c r="TZ41" s="39">
        <v>72</v>
      </c>
      <c r="UA41" s="39">
        <v>0</v>
      </c>
      <c r="UB41" s="21">
        <v>72</v>
      </c>
      <c r="UC41" s="21">
        <v>0</v>
      </c>
      <c r="UD41" s="55">
        <v>63</v>
      </c>
      <c r="UE41" s="55">
        <v>58</v>
      </c>
      <c r="UF41" s="55">
        <v>51</v>
      </c>
      <c r="UG41" s="55">
        <v>57</v>
      </c>
      <c r="UH41" s="55">
        <v>54</v>
      </c>
      <c r="UI41" s="55">
        <v>50</v>
      </c>
      <c r="UJ41" s="55">
        <v>58</v>
      </c>
      <c r="UK41" s="55">
        <v>76</v>
      </c>
      <c r="UL41" s="55">
        <v>76</v>
      </c>
      <c r="UM41" s="55">
        <v>77</v>
      </c>
      <c r="UN41" s="55">
        <v>76</v>
      </c>
      <c r="UO41" s="55">
        <v>696</v>
      </c>
      <c r="UP41" s="55">
        <v>11</v>
      </c>
      <c r="UQ41" s="55">
        <v>63</v>
      </c>
      <c r="UR41" s="55">
        <v>98</v>
      </c>
      <c r="US41" s="56">
        <v>4</v>
      </c>
      <c r="UT41" s="56">
        <v>4</v>
      </c>
      <c r="UU41" s="56">
        <v>3</v>
      </c>
      <c r="UV41" s="56">
        <v>3</v>
      </c>
      <c r="UW41" s="56">
        <v>3</v>
      </c>
      <c r="UX41" s="56">
        <v>3</v>
      </c>
      <c r="UY41" s="56">
        <v>2</v>
      </c>
      <c r="UZ41" s="56">
        <v>3</v>
      </c>
      <c r="VA41" s="56">
        <v>4</v>
      </c>
      <c r="VB41" s="56">
        <v>3</v>
      </c>
      <c r="VC41" s="26">
        <v>1</v>
      </c>
      <c r="VD41" s="26">
        <v>11.4</v>
      </c>
      <c r="VE41" s="28" t="s">
        <v>3</v>
      </c>
      <c r="VF41" s="26">
        <v>2</v>
      </c>
      <c r="VG41" s="26">
        <v>22.6</v>
      </c>
      <c r="VH41" s="28" t="s">
        <v>3</v>
      </c>
      <c r="VI41" s="26">
        <v>1</v>
      </c>
      <c r="VJ41" s="26">
        <v>11.4</v>
      </c>
      <c r="VK41" s="28" t="s">
        <v>3</v>
      </c>
      <c r="VL41" s="26">
        <v>0</v>
      </c>
      <c r="VM41" s="26">
        <v>0</v>
      </c>
      <c r="VN41" s="28" t="s">
        <v>3</v>
      </c>
      <c r="VO41" s="26">
        <v>0</v>
      </c>
      <c r="VP41" s="26">
        <v>0</v>
      </c>
      <c r="VQ41" s="28" t="s">
        <v>3</v>
      </c>
      <c r="VR41" s="26">
        <v>0</v>
      </c>
      <c r="VS41" s="26">
        <v>0</v>
      </c>
      <c r="VT41" s="28" t="s">
        <v>3</v>
      </c>
      <c r="VU41" s="26">
        <v>1</v>
      </c>
      <c r="VV41" s="26">
        <v>11.7</v>
      </c>
      <c r="VW41" s="28" t="s">
        <v>3</v>
      </c>
      <c r="VX41" s="26">
        <v>1</v>
      </c>
      <c r="VY41" s="26">
        <v>11.9</v>
      </c>
      <c r="VZ41" s="28" t="s">
        <v>3</v>
      </c>
      <c r="WA41" s="26">
        <v>2</v>
      </c>
      <c r="WB41" s="26">
        <v>24</v>
      </c>
      <c r="WC41" s="28" t="s">
        <v>3</v>
      </c>
      <c r="WD41" s="26">
        <v>3</v>
      </c>
      <c r="WE41" s="26">
        <v>36</v>
      </c>
      <c r="WF41" s="28" t="s">
        <v>3</v>
      </c>
      <c r="WG41" s="21">
        <v>40</v>
      </c>
      <c r="WH41" s="21">
        <v>31</v>
      </c>
      <c r="WI41" s="21">
        <v>24</v>
      </c>
      <c r="WJ41" s="21">
        <v>23</v>
      </c>
      <c r="WK41" s="21">
        <v>43</v>
      </c>
      <c r="WL41" s="21">
        <v>20</v>
      </c>
      <c r="WM41" s="21">
        <v>20</v>
      </c>
      <c r="WN41" s="21">
        <v>24</v>
      </c>
      <c r="WO41" s="21">
        <v>31</v>
      </c>
      <c r="WP41" s="21">
        <v>33</v>
      </c>
      <c r="WQ41" s="53">
        <v>959.6</v>
      </c>
      <c r="WR41" s="53">
        <v>874.1</v>
      </c>
      <c r="WS41" s="53">
        <v>741.6</v>
      </c>
      <c r="WT41" s="53">
        <v>718.9</v>
      </c>
      <c r="WU41" s="53">
        <v>964.1</v>
      </c>
      <c r="WV41" s="53">
        <v>663.3</v>
      </c>
      <c r="WW41" s="53">
        <v>836.1</v>
      </c>
      <c r="WX41" s="53">
        <v>1014.6</v>
      </c>
      <c r="WY41" s="53">
        <v>1047.3</v>
      </c>
      <c r="WZ41" s="53">
        <v>926.6</v>
      </c>
      <c r="XA41" s="42">
        <v>1</v>
      </c>
      <c r="XB41" s="42">
        <v>19</v>
      </c>
      <c r="XC41" s="42">
        <v>16</v>
      </c>
      <c r="XD41" s="42">
        <v>20</v>
      </c>
      <c r="XE41" s="42">
        <v>5</v>
      </c>
      <c r="XF41" s="42">
        <v>7</v>
      </c>
      <c r="XG41" s="42">
        <v>11</v>
      </c>
      <c r="XH41" s="42">
        <v>14</v>
      </c>
      <c r="XI41" s="42">
        <v>5</v>
      </c>
      <c r="XJ41" s="42">
        <v>3</v>
      </c>
      <c r="XK41" s="43" t="s">
        <v>3</v>
      </c>
      <c r="XL41" s="24">
        <v>23</v>
      </c>
      <c r="XM41" s="24">
        <v>12</v>
      </c>
      <c r="XN41" s="24">
        <v>93</v>
      </c>
      <c r="XO41" s="24">
        <v>56</v>
      </c>
      <c r="XP41" s="24">
        <v>3730</v>
      </c>
      <c r="XQ41" s="24">
        <v>30</v>
      </c>
      <c r="XR41" s="24">
        <v>9</v>
      </c>
      <c r="XS41" s="24">
        <v>54</v>
      </c>
      <c r="XT41" s="24">
        <v>19</v>
      </c>
      <c r="XU41" s="24">
        <v>11</v>
      </c>
      <c r="XV41" s="24">
        <v>3583</v>
      </c>
      <c r="XW41" s="24">
        <v>69</v>
      </c>
      <c r="XX41" s="24">
        <v>2483</v>
      </c>
      <c r="XY41" s="24">
        <v>109</v>
      </c>
      <c r="XZ41" s="24">
        <v>16</v>
      </c>
      <c r="YA41" s="24">
        <v>68</v>
      </c>
      <c r="YB41" s="24">
        <v>0</v>
      </c>
      <c r="YC41" s="24">
        <v>0</v>
      </c>
      <c r="YD41" s="24">
        <v>0</v>
      </c>
      <c r="YE41" s="24">
        <v>0</v>
      </c>
      <c r="YF41" s="24">
        <v>1</v>
      </c>
      <c r="YG41" s="24">
        <v>0</v>
      </c>
      <c r="YH41" s="24">
        <v>0</v>
      </c>
      <c r="YI41" s="24">
        <v>0</v>
      </c>
      <c r="YJ41" s="24">
        <v>0</v>
      </c>
      <c r="YK41" s="24">
        <v>0</v>
      </c>
      <c r="YL41" s="24">
        <v>5</v>
      </c>
      <c r="YM41" s="24">
        <v>2</v>
      </c>
      <c r="YN41" s="24">
        <v>20</v>
      </c>
      <c r="YO41" s="24">
        <v>0</v>
      </c>
      <c r="YP41" s="24">
        <v>0</v>
      </c>
      <c r="YQ41" s="24">
        <v>0</v>
      </c>
      <c r="YR41" s="27">
        <v>0</v>
      </c>
      <c r="YS41" s="27">
        <v>0</v>
      </c>
      <c r="YT41" s="27">
        <v>1</v>
      </c>
      <c r="YU41" s="27">
        <v>1</v>
      </c>
      <c r="YV41" s="27">
        <v>16</v>
      </c>
      <c r="YW41" s="27">
        <v>0</v>
      </c>
      <c r="YX41" s="27">
        <v>1</v>
      </c>
      <c r="YY41" s="27">
        <v>0</v>
      </c>
      <c r="YZ41" s="24">
        <v>6</v>
      </c>
      <c r="ZA41" s="24">
        <v>4</v>
      </c>
      <c r="ZB41" s="24">
        <v>191</v>
      </c>
      <c r="ZC41" s="24">
        <v>43</v>
      </c>
      <c r="ZD41" s="24">
        <v>867</v>
      </c>
      <c r="ZE41" s="24">
        <v>25</v>
      </c>
      <c r="ZF41" s="24">
        <v>7</v>
      </c>
      <c r="ZG41" s="24">
        <v>76</v>
      </c>
      <c r="ZH41" s="54">
        <v>0</v>
      </c>
      <c r="ZI41" s="54">
        <v>0</v>
      </c>
      <c r="ZJ41" s="54" t="s">
        <v>3</v>
      </c>
      <c r="ZK41" s="54" t="s">
        <v>3</v>
      </c>
      <c r="ZL41" s="54" t="s">
        <v>3</v>
      </c>
      <c r="ZM41" s="47">
        <v>2</v>
      </c>
      <c r="ZN41" s="47">
        <v>180</v>
      </c>
      <c r="ZO41" s="47">
        <v>2</v>
      </c>
      <c r="ZP41" s="47">
        <v>0</v>
      </c>
      <c r="ZQ41" s="47">
        <v>14</v>
      </c>
      <c r="ZR41" s="47">
        <v>15</v>
      </c>
      <c r="ZS41" s="47">
        <v>9</v>
      </c>
      <c r="ZT41" s="47">
        <v>77</v>
      </c>
      <c r="ZU41" s="24">
        <v>9381</v>
      </c>
      <c r="ZV41" s="32">
        <v>55</v>
      </c>
      <c r="ZW41" s="32">
        <v>48.8</v>
      </c>
      <c r="ZX41" s="32">
        <v>29</v>
      </c>
    </row>
    <row r="42" spans="1:700" s="32" customFormat="1">
      <c r="A42" s="47">
        <v>12081</v>
      </c>
      <c r="B42" s="47" t="s">
        <v>0</v>
      </c>
      <c r="C42" s="47" t="s">
        <v>41</v>
      </c>
      <c r="D42" s="47">
        <v>2</v>
      </c>
      <c r="E42" s="47">
        <v>2</v>
      </c>
      <c r="F42" s="47">
        <v>5</v>
      </c>
      <c r="G42" s="47">
        <v>394855</v>
      </c>
      <c r="H42" s="47">
        <v>9405</v>
      </c>
      <c r="I42" s="47">
        <v>3452</v>
      </c>
      <c r="J42" s="47">
        <v>-725</v>
      </c>
      <c r="K42" s="47">
        <v>1564</v>
      </c>
      <c r="L42" s="47">
        <v>8512</v>
      </c>
      <c r="M42" s="47">
        <v>10076</v>
      </c>
      <c r="N42" s="47">
        <v>54</v>
      </c>
      <c r="O42" s="47">
        <v>4810</v>
      </c>
      <c r="P42" s="47">
        <v>8.9</v>
      </c>
      <c r="Q42" s="47">
        <v>10.7</v>
      </c>
      <c r="R42" s="47">
        <v>-1.9</v>
      </c>
      <c r="S42" s="47">
        <v>4</v>
      </c>
      <c r="T42" s="47">
        <v>21.8</v>
      </c>
      <c r="U42" s="47">
        <v>25.8</v>
      </c>
      <c r="V42" s="47">
        <v>29910</v>
      </c>
      <c r="W42" s="47">
        <v>84529</v>
      </c>
      <c r="X42" s="47">
        <v>81838</v>
      </c>
      <c r="Y42" s="47">
        <v>81512</v>
      </c>
      <c r="Z42" s="47">
        <v>10.8</v>
      </c>
      <c r="AA42" s="47">
        <v>30.4</v>
      </c>
      <c r="AB42" s="47">
        <v>29.5</v>
      </c>
      <c r="AC42" s="47">
        <v>29.3</v>
      </c>
      <c r="AD42" s="47">
        <v>40662</v>
      </c>
      <c r="AE42" s="47">
        <v>34865</v>
      </c>
      <c r="AF42" s="47">
        <v>46459</v>
      </c>
      <c r="AG42" s="47">
        <v>10.4</v>
      </c>
      <c r="AH42" s="47">
        <v>8.9</v>
      </c>
      <c r="AI42" s="47">
        <v>11.9</v>
      </c>
      <c r="AJ42" s="47">
        <v>12197</v>
      </c>
      <c r="AK42" s="47">
        <v>9480</v>
      </c>
      <c r="AL42" s="47">
        <v>14914</v>
      </c>
      <c r="AM42" s="47">
        <v>17.3</v>
      </c>
      <c r="AN42" s="47">
        <v>13.4</v>
      </c>
      <c r="AO42" s="47">
        <v>21.2</v>
      </c>
      <c r="AP42" s="47">
        <v>8459</v>
      </c>
      <c r="AQ42" s="47">
        <v>6326</v>
      </c>
      <c r="AR42" s="47">
        <v>10592</v>
      </c>
      <c r="AS42" s="47">
        <v>16.2</v>
      </c>
      <c r="AT42" s="47">
        <v>12.1</v>
      </c>
      <c r="AU42" s="47">
        <v>20.3</v>
      </c>
      <c r="AV42" s="47">
        <v>59587</v>
      </c>
      <c r="AW42" s="47">
        <v>57406</v>
      </c>
      <c r="AX42" s="47">
        <v>61768</v>
      </c>
      <c r="AY42" s="47">
        <v>177777</v>
      </c>
      <c r="AZ42" s="47">
        <v>171752</v>
      </c>
      <c r="BA42" s="47">
        <v>6025</v>
      </c>
      <c r="BB42" s="47">
        <v>3.4</v>
      </c>
      <c r="BC42" s="22">
        <v>17.3</v>
      </c>
      <c r="BD42" s="22">
        <v>22.580645161</v>
      </c>
      <c r="BE42" s="22">
        <v>24.274718769</v>
      </c>
      <c r="BF42" s="22">
        <v>35.219501434000001</v>
      </c>
      <c r="BG42" s="22">
        <v>33.145665346999998</v>
      </c>
      <c r="BH42" s="22">
        <v>9.7038958078000004</v>
      </c>
      <c r="BI42" s="47">
        <v>59587</v>
      </c>
      <c r="BJ42" s="47">
        <v>107.5</v>
      </c>
      <c r="BK42" s="47">
        <v>3.81</v>
      </c>
      <c r="BL42" s="47">
        <v>6.11</v>
      </c>
      <c r="BM42" s="47">
        <v>4.28</v>
      </c>
      <c r="BN42" s="47">
        <v>5.59</v>
      </c>
      <c r="BO42" s="47">
        <v>4.58</v>
      </c>
      <c r="BP42" s="47">
        <v>6.21</v>
      </c>
      <c r="BQ42" s="47">
        <v>3.12</v>
      </c>
      <c r="BR42" s="47">
        <v>4.3499999999999996</v>
      </c>
      <c r="BS42" s="47">
        <v>0.91</v>
      </c>
      <c r="BT42" s="47">
        <v>5.16</v>
      </c>
      <c r="BU42" s="47">
        <v>2.76</v>
      </c>
      <c r="BV42" s="47">
        <v>3.59</v>
      </c>
      <c r="BW42" s="47">
        <v>27.8</v>
      </c>
      <c r="BX42" s="47">
        <v>33.799999999999997</v>
      </c>
      <c r="BY42" s="47">
        <v>37.799999999999997</v>
      </c>
      <c r="BZ42" s="47">
        <v>53.2</v>
      </c>
      <c r="CA42" s="47">
        <v>63.6</v>
      </c>
      <c r="CB42" s="47">
        <v>70</v>
      </c>
      <c r="CC42" s="47">
        <v>76.7</v>
      </c>
      <c r="CD42" s="47">
        <v>72.5</v>
      </c>
      <c r="CE42" s="47">
        <v>71.400000000000006</v>
      </c>
      <c r="CF42" s="47">
        <v>56.1</v>
      </c>
      <c r="CG42" s="47">
        <v>36.9</v>
      </c>
      <c r="CH42" s="47">
        <v>36.4</v>
      </c>
      <c r="CI42" s="47">
        <v>35.5</v>
      </c>
      <c r="CJ42" s="47">
        <v>42</v>
      </c>
      <c r="CK42" s="47">
        <v>47</v>
      </c>
      <c r="CL42" s="47">
        <v>64.2</v>
      </c>
      <c r="CM42" s="47">
        <v>73.5</v>
      </c>
      <c r="CN42" s="47">
        <v>79.7</v>
      </c>
      <c r="CO42" s="47">
        <v>87</v>
      </c>
      <c r="CP42" s="47">
        <v>83</v>
      </c>
      <c r="CQ42" s="47">
        <v>83.3</v>
      </c>
      <c r="CR42" s="47">
        <v>67.599999999999994</v>
      </c>
      <c r="CS42" s="47">
        <v>45.8</v>
      </c>
      <c r="CT42" s="47">
        <v>45.5</v>
      </c>
      <c r="CU42" s="47">
        <v>20</v>
      </c>
      <c r="CV42" s="47">
        <v>25.5</v>
      </c>
      <c r="CW42" s="47">
        <v>28.6</v>
      </c>
      <c r="CX42" s="47">
        <v>42.2</v>
      </c>
      <c r="CY42" s="47">
        <v>53.6</v>
      </c>
      <c r="CZ42" s="47">
        <v>60.4</v>
      </c>
      <c r="DA42" s="47">
        <v>66.3</v>
      </c>
      <c r="DB42" s="47">
        <v>62</v>
      </c>
      <c r="DC42" s="47">
        <v>59.6</v>
      </c>
      <c r="DD42" s="47">
        <v>44.7</v>
      </c>
      <c r="DE42" s="47">
        <v>28</v>
      </c>
      <c r="DF42" s="47">
        <v>27.2</v>
      </c>
      <c r="DG42" s="47">
        <v>172690</v>
      </c>
      <c r="DH42" s="47">
        <v>892.68</v>
      </c>
      <c r="DI42" s="47">
        <v>149.75</v>
      </c>
      <c r="DJ42" s="47">
        <v>742.93</v>
      </c>
      <c r="DK42" s="47">
        <v>434.5</v>
      </c>
      <c r="DL42" s="47">
        <v>232.4</v>
      </c>
      <c r="DM42" s="47">
        <v>190647</v>
      </c>
      <c r="DN42" s="47">
        <v>204208</v>
      </c>
      <c r="DO42" s="47">
        <v>72121</v>
      </c>
      <c r="DP42" s="47">
        <v>36551</v>
      </c>
      <c r="DQ42" s="47">
        <v>35570</v>
      </c>
      <c r="DR42" s="47">
        <v>214561</v>
      </c>
      <c r="DS42" s="47">
        <v>103889</v>
      </c>
      <c r="DT42" s="47">
        <v>110672</v>
      </c>
      <c r="DU42" s="47">
        <v>108173</v>
      </c>
      <c r="DV42" s="47">
        <v>50207</v>
      </c>
      <c r="DW42" s="47">
        <v>57966</v>
      </c>
      <c r="DX42" s="47">
        <v>14617</v>
      </c>
      <c r="DY42" s="47">
        <v>6337</v>
      </c>
      <c r="DZ42" s="47">
        <v>8280</v>
      </c>
      <c r="EA42" s="47">
        <v>150814</v>
      </c>
      <c r="EB42" s="47">
        <v>99502</v>
      </c>
      <c r="EC42" s="47">
        <v>28751</v>
      </c>
      <c r="ED42" s="47">
        <v>79711</v>
      </c>
      <c r="EE42" s="47">
        <v>18782</v>
      </c>
      <c r="EF42" s="47">
        <v>5994</v>
      </c>
      <c r="EG42" s="47">
        <v>3053</v>
      </c>
      <c r="EH42" s="47">
        <v>13797</v>
      </c>
      <c r="EI42" s="47">
        <v>6916</v>
      </c>
      <c r="EJ42" s="47">
        <v>51312</v>
      </c>
      <c r="EK42" s="47">
        <v>42936</v>
      </c>
      <c r="EL42" s="47">
        <v>25655</v>
      </c>
      <c r="EM42" s="47">
        <v>32105</v>
      </c>
      <c r="EN42" s="47">
        <v>70347</v>
      </c>
      <c r="EO42" s="47">
        <v>2.59</v>
      </c>
      <c r="EP42" s="47">
        <v>3.14</v>
      </c>
      <c r="EQ42" s="47">
        <v>390641</v>
      </c>
      <c r="ER42" s="47">
        <v>150814</v>
      </c>
      <c r="ES42" s="47">
        <v>79044</v>
      </c>
      <c r="ET42" s="47">
        <v>100378</v>
      </c>
      <c r="EU42" s="47">
        <v>33379</v>
      </c>
      <c r="EV42" s="47">
        <v>27026</v>
      </c>
      <c r="EW42" s="47">
        <v>11551</v>
      </c>
      <c r="EX42" s="47">
        <v>160060</v>
      </c>
      <c r="EY42" s="47">
        <v>44642</v>
      </c>
      <c r="EZ42" s="47">
        <v>87957</v>
      </c>
      <c r="FA42" s="47">
        <v>3306</v>
      </c>
      <c r="FB42" s="47">
        <v>5370</v>
      </c>
      <c r="FC42" s="47">
        <v>18785</v>
      </c>
      <c r="FD42" s="47">
        <v>174636</v>
      </c>
      <c r="FE42" s="47">
        <v>37368</v>
      </c>
      <c r="FF42" s="47">
        <v>85738</v>
      </c>
      <c r="FG42" s="47">
        <v>3828</v>
      </c>
      <c r="FH42" s="47">
        <v>18474</v>
      </c>
      <c r="FI42" s="47">
        <v>29228</v>
      </c>
      <c r="FJ42" s="47">
        <v>74843</v>
      </c>
      <c r="FK42" s="47">
        <v>5268</v>
      </c>
      <c r="FL42" s="47">
        <v>2295</v>
      </c>
      <c r="FM42" s="47">
        <v>34719</v>
      </c>
      <c r="FN42" s="47">
        <v>16319</v>
      </c>
      <c r="FO42" s="47">
        <v>16242</v>
      </c>
      <c r="FP42" s="47">
        <v>32209</v>
      </c>
      <c r="FQ42" s="47">
        <v>391599</v>
      </c>
      <c r="FR42" s="47">
        <v>56148</v>
      </c>
      <c r="FS42" s="47">
        <v>4060</v>
      </c>
      <c r="FT42" s="47">
        <v>19933</v>
      </c>
      <c r="FU42" s="47">
        <v>32155</v>
      </c>
      <c r="FV42" s="47">
        <v>164781</v>
      </c>
      <c r="FW42" s="47">
        <v>175419</v>
      </c>
      <c r="FX42" s="47">
        <v>17078</v>
      </c>
      <c r="FY42" s="47">
        <v>19027</v>
      </c>
      <c r="FZ42" s="47">
        <v>1015</v>
      </c>
      <c r="GA42" s="47">
        <v>983</v>
      </c>
      <c r="GB42" s="47">
        <v>4054</v>
      </c>
      <c r="GC42" s="47">
        <v>4900</v>
      </c>
      <c r="GD42" s="47">
        <v>197</v>
      </c>
      <c r="GE42" s="47">
        <v>172</v>
      </c>
      <c r="GF42" s="47">
        <v>3522</v>
      </c>
      <c r="GG42" s="47">
        <v>3707</v>
      </c>
      <c r="GH42" s="47">
        <v>168006</v>
      </c>
      <c r="GI42" s="47">
        <v>178778</v>
      </c>
      <c r="GJ42" s="47">
        <v>19071</v>
      </c>
      <c r="GK42" s="47">
        <v>21132</v>
      </c>
      <c r="GL42" s="47">
        <v>1854</v>
      </c>
      <c r="GM42" s="47">
        <v>1909</v>
      </c>
      <c r="GN42" s="47">
        <v>4946</v>
      </c>
      <c r="GO42" s="47">
        <v>5825</v>
      </c>
      <c r="GP42" s="47">
        <v>387</v>
      </c>
      <c r="GQ42" s="47">
        <v>374</v>
      </c>
      <c r="GR42" s="47">
        <v>157161</v>
      </c>
      <c r="GS42" s="47">
        <v>171618</v>
      </c>
      <c r="GT42" s="47">
        <v>134294</v>
      </c>
      <c r="GU42" s="47">
        <v>145705</v>
      </c>
      <c r="GV42" s="47">
        <v>15703</v>
      </c>
      <c r="GW42" s="47">
        <v>17650</v>
      </c>
      <c r="GX42" s="47">
        <v>384</v>
      </c>
      <c r="GY42" s="47">
        <v>425</v>
      </c>
      <c r="GZ42" s="47">
        <v>3784</v>
      </c>
      <c r="HA42" s="47">
        <v>4715</v>
      </c>
      <c r="HB42" s="47">
        <v>112</v>
      </c>
      <c r="HC42" s="47">
        <v>99</v>
      </c>
      <c r="HD42" s="47">
        <v>2884</v>
      </c>
      <c r="HE42" s="47">
        <v>3024</v>
      </c>
      <c r="HF42" s="47">
        <v>136920</v>
      </c>
      <c r="HG42" s="47">
        <v>148430</v>
      </c>
      <c r="HH42" s="47">
        <v>17295</v>
      </c>
      <c r="HI42" s="47">
        <v>19314</v>
      </c>
      <c r="HJ42" s="47">
        <v>1067</v>
      </c>
      <c r="HK42" s="47">
        <v>1190</v>
      </c>
      <c r="HL42" s="47">
        <v>4578</v>
      </c>
      <c r="HM42" s="47">
        <v>5538</v>
      </c>
      <c r="HN42" s="47">
        <v>267</v>
      </c>
      <c r="HO42" s="47">
        <v>264</v>
      </c>
      <c r="HP42" s="47">
        <v>33486</v>
      </c>
      <c r="HQ42" s="47">
        <v>32590</v>
      </c>
      <c r="HR42" s="47">
        <v>30487</v>
      </c>
      <c r="HS42" s="47">
        <v>29714</v>
      </c>
      <c r="HT42" s="47">
        <v>1375</v>
      </c>
      <c r="HU42" s="47">
        <v>1377</v>
      </c>
      <c r="HV42" s="47">
        <v>631</v>
      </c>
      <c r="HW42" s="47">
        <v>558</v>
      </c>
      <c r="HX42" s="47">
        <v>270</v>
      </c>
      <c r="HY42" s="47">
        <v>185</v>
      </c>
      <c r="HZ42" s="47">
        <v>85</v>
      </c>
      <c r="IA42" s="47">
        <v>73</v>
      </c>
      <c r="IB42" s="47">
        <v>638</v>
      </c>
      <c r="IC42" s="47">
        <v>683</v>
      </c>
      <c r="ID42" s="47">
        <v>31086</v>
      </c>
      <c r="IE42" s="47">
        <v>30348</v>
      </c>
      <c r="IF42" s="47">
        <v>1776</v>
      </c>
      <c r="IG42" s="47">
        <v>1818</v>
      </c>
      <c r="IH42" s="47">
        <v>787</v>
      </c>
      <c r="II42" s="47">
        <v>719</v>
      </c>
      <c r="IJ42" s="47">
        <v>368</v>
      </c>
      <c r="IK42" s="47">
        <v>287</v>
      </c>
      <c r="IL42" s="47">
        <v>120</v>
      </c>
      <c r="IM42" s="47">
        <v>110</v>
      </c>
      <c r="IN42" s="47">
        <v>265.2</v>
      </c>
      <c r="IO42" s="47">
        <v>240.7</v>
      </c>
      <c r="IP42" s="47">
        <v>86.8</v>
      </c>
      <c r="IQ42" s="47">
        <v>80.099999999999994</v>
      </c>
      <c r="IR42" s="47">
        <v>6.9</v>
      </c>
      <c r="IS42" s="47">
        <v>6</v>
      </c>
      <c r="IT42" s="47">
        <v>0.307</v>
      </c>
      <c r="IU42" s="47">
        <v>0.35899999999999999</v>
      </c>
      <c r="IV42" s="47">
        <v>0.36099999999999999</v>
      </c>
      <c r="IW42" s="47">
        <v>27</v>
      </c>
      <c r="IX42" s="47">
        <v>14.4</v>
      </c>
      <c r="IY42" s="47">
        <v>0.53200000000000003</v>
      </c>
      <c r="IZ42" s="47">
        <v>0.58199999999999996</v>
      </c>
      <c r="JA42" s="47">
        <v>28.9</v>
      </c>
      <c r="JB42" s="47">
        <v>11.6</v>
      </c>
      <c r="JC42" s="47">
        <v>0.312</v>
      </c>
      <c r="JD42" s="47">
        <v>1.1000000000000001</v>
      </c>
      <c r="JE42" s="47">
        <v>0.84</v>
      </c>
      <c r="JF42" s="47">
        <v>0.48</v>
      </c>
      <c r="JG42" s="47">
        <v>1047.121907</v>
      </c>
      <c r="JH42" s="47">
        <v>4.7458255129999998</v>
      </c>
      <c r="JI42" s="47">
        <v>14.033554349999999</v>
      </c>
      <c r="JJ42" s="47">
        <v>48.774480179999998</v>
      </c>
      <c r="JK42" s="47">
        <v>30.458559839999999</v>
      </c>
      <c r="JL42" s="47">
        <v>7.7119664590000001</v>
      </c>
      <c r="JM42" s="47">
        <v>13.69986349</v>
      </c>
      <c r="JN42" s="47">
        <v>17.500231580000001</v>
      </c>
      <c r="JO42" s="47">
        <v>48.959863990000002</v>
      </c>
      <c r="JP42" s="47">
        <v>8.8428076949999994</v>
      </c>
      <c r="JQ42" s="47">
        <v>127.52552230000001</v>
      </c>
      <c r="JR42" s="47">
        <v>20.262450340000001</v>
      </c>
      <c r="JS42" s="47">
        <v>27.121651270000001</v>
      </c>
      <c r="JT42" s="47">
        <v>7.508044269</v>
      </c>
      <c r="JU42" s="47">
        <v>17.407539679999999</v>
      </c>
      <c r="JV42" s="47">
        <v>10.4927236</v>
      </c>
      <c r="JW42" s="47">
        <v>139.2788558</v>
      </c>
      <c r="JX42" s="47">
        <v>3.411062088</v>
      </c>
      <c r="JY42" s="47">
        <v>5.4132072259999999</v>
      </c>
      <c r="JZ42" s="47">
        <v>6.5625868430000001</v>
      </c>
      <c r="KA42" s="47">
        <v>12.105562730000001</v>
      </c>
      <c r="KB42" s="47">
        <v>7.7119664590000001</v>
      </c>
      <c r="KC42" s="47">
        <v>17.81538406</v>
      </c>
      <c r="KD42" s="47">
        <v>4.2823659899999997</v>
      </c>
      <c r="KE42" s="47">
        <v>46.809411799999999</v>
      </c>
      <c r="KF42" s="47">
        <v>24.841430419999998</v>
      </c>
      <c r="KG42" s="47">
        <v>21.689905670000002</v>
      </c>
      <c r="KH42" s="47">
        <v>10.82641445</v>
      </c>
      <c r="KI42" s="47">
        <v>8.5832703620000004</v>
      </c>
      <c r="KJ42" s="47">
        <v>64.532103950000007</v>
      </c>
      <c r="KK42" s="47">
        <v>10.084879219999999</v>
      </c>
      <c r="KL42" s="47">
        <v>12.08702435</v>
      </c>
      <c r="KM42" s="47">
        <v>5.635667797</v>
      </c>
      <c r="KN42" s="47">
        <v>34.462850109999998</v>
      </c>
      <c r="KO42" s="47">
        <v>7.7861199829999999</v>
      </c>
      <c r="KP42" s="47">
        <v>6.8962776989999997</v>
      </c>
      <c r="KQ42" s="47">
        <v>33.535931069999997</v>
      </c>
      <c r="KR42" s="47">
        <v>6.803585794</v>
      </c>
      <c r="KS42" s="47">
        <v>2.7251419939999999</v>
      </c>
      <c r="KT42" s="47">
        <v>5.9693586529999996</v>
      </c>
      <c r="KU42" s="47">
        <v>13.588633209999999</v>
      </c>
      <c r="KV42" s="47">
        <v>4.9497477029999999</v>
      </c>
      <c r="KW42" s="47">
        <v>4.8014406559999996</v>
      </c>
      <c r="KX42" s="47">
        <v>229.1343881</v>
      </c>
      <c r="KY42" s="47">
        <v>112.9543549</v>
      </c>
      <c r="KZ42" s="47">
        <v>4.0228286579999999</v>
      </c>
      <c r="LA42" s="47">
        <v>214.95252669999999</v>
      </c>
      <c r="LB42" s="47">
        <v>153.4977939</v>
      </c>
      <c r="LC42" s="47">
        <v>86.815237809999999</v>
      </c>
      <c r="LD42" s="47">
        <v>50.665395029999999</v>
      </c>
      <c r="LE42" s="47">
        <v>1.946529996</v>
      </c>
      <c r="LF42" s="47">
        <v>507.87748340000002</v>
      </c>
      <c r="LG42" s="47">
        <v>42.693891239999999</v>
      </c>
      <c r="LH42" s="47">
        <v>52.24115741</v>
      </c>
      <c r="LI42" s="47">
        <v>52.018696839999997</v>
      </c>
      <c r="LJ42" s="47">
        <v>54.280379310000001</v>
      </c>
      <c r="LK42" s="47">
        <v>49.75701437</v>
      </c>
      <c r="LL42" s="47">
        <v>39.060368580000002</v>
      </c>
      <c r="LM42" s="47">
        <v>20.373680619999998</v>
      </c>
      <c r="LN42" s="47">
        <v>7.8231967439999996</v>
      </c>
      <c r="LO42" s="47">
        <v>221.27411459999999</v>
      </c>
      <c r="LP42" s="47">
        <v>539.52249970000003</v>
      </c>
      <c r="LQ42" s="47">
        <v>90</v>
      </c>
      <c r="LR42" s="47">
        <v>4019965649</v>
      </c>
      <c r="LS42" s="47">
        <v>5857833537</v>
      </c>
      <c r="LT42" s="47">
        <v>329143</v>
      </c>
      <c r="LU42" s="47">
        <v>331606</v>
      </c>
      <c r="LV42" s="47">
        <v>14</v>
      </c>
      <c r="LW42" s="47">
        <v>9</v>
      </c>
      <c r="LX42" s="47">
        <v>100</v>
      </c>
      <c r="LY42" s="47">
        <v>2004</v>
      </c>
      <c r="LZ42" s="47">
        <v>10823</v>
      </c>
      <c r="MA42" s="47">
        <v>26</v>
      </c>
      <c r="MB42" s="47">
        <v>141</v>
      </c>
      <c r="MC42" s="47">
        <v>388</v>
      </c>
      <c r="MD42" s="47">
        <v>1449</v>
      </c>
      <c r="ME42" s="47">
        <v>2720</v>
      </c>
      <c r="MF42" s="47">
        <v>7699</v>
      </c>
      <c r="MG42" s="47">
        <v>404</v>
      </c>
      <c r="MH42" s="47">
        <v>14</v>
      </c>
      <c r="MI42" s="48">
        <v>43916</v>
      </c>
      <c r="MJ42" s="49" t="s">
        <v>3</v>
      </c>
      <c r="MK42" s="48">
        <v>43942</v>
      </c>
      <c r="ML42" s="22">
        <v>5151</v>
      </c>
      <c r="MM42" s="22">
        <v>7935.2432892999996</v>
      </c>
      <c r="MN42" s="22" t="s">
        <v>3</v>
      </c>
      <c r="MO42" s="22" t="s">
        <v>3</v>
      </c>
      <c r="MP42" s="22">
        <v>11485.238987000001</v>
      </c>
      <c r="MQ42" s="22">
        <v>5329.4908765</v>
      </c>
      <c r="MR42" s="22">
        <v>8320.8255147</v>
      </c>
      <c r="MS42" s="22">
        <v>16.724621365000001</v>
      </c>
      <c r="MT42" s="50">
        <v>3.8038355066</v>
      </c>
      <c r="MU42" s="50">
        <v>4.4406893032000001</v>
      </c>
      <c r="MV42" s="22">
        <v>7.3282632057999999</v>
      </c>
      <c r="MW42" s="22" t="s">
        <v>3</v>
      </c>
      <c r="MX42" s="22">
        <v>5.3254437870000002</v>
      </c>
      <c r="MY42" s="22">
        <v>12.437948152000001</v>
      </c>
      <c r="MZ42" s="22">
        <v>5.9921271322000003</v>
      </c>
      <c r="NA42" s="22">
        <v>6.6346373827000003</v>
      </c>
      <c r="NB42" s="22">
        <v>15.218624112000001</v>
      </c>
      <c r="NC42" s="22">
        <v>26.5</v>
      </c>
      <c r="ND42" s="50">
        <v>7.8</v>
      </c>
      <c r="NE42" s="22">
        <v>24.4</v>
      </c>
      <c r="NF42" s="22">
        <v>91.107786379000004</v>
      </c>
      <c r="NG42" s="22">
        <v>18.881985157999999</v>
      </c>
      <c r="NH42" s="22">
        <v>78</v>
      </c>
      <c r="NI42" s="22">
        <v>305</v>
      </c>
      <c r="NJ42" s="22">
        <v>25.573770492000001</v>
      </c>
      <c r="NK42" s="22">
        <v>1521</v>
      </c>
      <c r="NL42" s="50">
        <v>394.5</v>
      </c>
      <c r="NM42" s="22">
        <v>29.717868338999999</v>
      </c>
      <c r="NN42" s="22" t="s">
        <v>3</v>
      </c>
      <c r="NO42" s="22" t="s">
        <v>3</v>
      </c>
      <c r="NP42" s="22">
        <v>45.983441485999997</v>
      </c>
      <c r="NQ42" s="22">
        <v>52.878892299999997</v>
      </c>
      <c r="NR42" s="22">
        <v>16.917797200999999</v>
      </c>
      <c r="NS42" s="22">
        <v>44856</v>
      </c>
      <c r="NT42" s="22">
        <v>16.054229912</v>
      </c>
      <c r="NU42" s="22">
        <v>207</v>
      </c>
      <c r="NV42" s="22">
        <v>52.424309999999998</v>
      </c>
      <c r="NW42" s="22">
        <v>401</v>
      </c>
      <c r="NX42" s="22">
        <v>101.55627</v>
      </c>
      <c r="NY42" s="22">
        <v>4187</v>
      </c>
      <c r="NZ42" s="22" t="s">
        <v>3</v>
      </c>
      <c r="OA42" s="22">
        <v>3174</v>
      </c>
      <c r="OB42" s="22">
        <v>7413</v>
      </c>
      <c r="OC42" s="22">
        <v>5456</v>
      </c>
      <c r="OD42" s="22">
        <v>3927</v>
      </c>
      <c r="OE42" s="22">
        <v>41</v>
      </c>
      <c r="OF42" s="22" t="s">
        <v>3</v>
      </c>
      <c r="OG42" s="22">
        <v>47</v>
      </c>
      <c r="OH42" s="22">
        <v>31</v>
      </c>
      <c r="OI42" s="22">
        <v>29</v>
      </c>
      <c r="OJ42" s="22">
        <v>42</v>
      </c>
      <c r="OK42" s="22">
        <v>46</v>
      </c>
      <c r="OL42" s="22">
        <v>36</v>
      </c>
      <c r="OM42" s="22">
        <v>43</v>
      </c>
      <c r="ON42" s="22">
        <v>27</v>
      </c>
      <c r="OO42" s="22">
        <v>32</v>
      </c>
      <c r="OP42" s="22">
        <v>47</v>
      </c>
      <c r="OQ42" s="22">
        <v>110910</v>
      </c>
      <c r="OR42" s="22">
        <v>25320</v>
      </c>
      <c r="OS42" s="50">
        <v>4.3803317536000002</v>
      </c>
      <c r="OT42" s="22">
        <v>285</v>
      </c>
      <c r="OU42" s="50">
        <v>7.3916347443000001</v>
      </c>
      <c r="OV42" s="22">
        <v>1904</v>
      </c>
      <c r="OW42" s="22">
        <v>101.74043472</v>
      </c>
      <c r="OX42" s="22" t="s">
        <v>3</v>
      </c>
      <c r="OY42" s="22">
        <v>33.544182480000003</v>
      </c>
      <c r="OZ42" s="22">
        <v>90.678598061000002</v>
      </c>
      <c r="PA42" s="22">
        <v>53.844425946000001</v>
      </c>
      <c r="PB42" s="22">
        <v>116.02512106</v>
      </c>
      <c r="PC42" s="50">
        <v>8.1</v>
      </c>
      <c r="PD42" s="51" t="s">
        <v>77</v>
      </c>
      <c r="PE42" s="22">
        <v>16.743878226</v>
      </c>
      <c r="PF42" s="22">
        <v>14.552127022000001</v>
      </c>
      <c r="PG42" s="22">
        <v>2.4597396866999999</v>
      </c>
      <c r="PH42" s="22">
        <v>0.80888300609999997</v>
      </c>
      <c r="PI42" s="22">
        <v>79.235507716000001</v>
      </c>
      <c r="PJ42" s="22" t="s">
        <v>3</v>
      </c>
      <c r="PK42" s="22">
        <v>74.632980539000002</v>
      </c>
      <c r="PL42" s="22">
        <v>85.220445513000001</v>
      </c>
      <c r="PM42" s="22">
        <v>75.087509210999997</v>
      </c>
      <c r="PN42" s="22">
        <v>78.373704340000003</v>
      </c>
      <c r="PO42" s="22">
        <v>154220</v>
      </c>
      <c r="PP42" s="22">
        <v>36.6</v>
      </c>
      <c r="PQ42" s="23">
        <v>76.400000000000006</v>
      </c>
      <c r="PR42" s="23">
        <v>74.099999999999994</v>
      </c>
      <c r="PS42" s="23">
        <v>78.900000000000006</v>
      </c>
      <c r="PT42" s="23">
        <v>77.099999999999994</v>
      </c>
      <c r="PU42" s="23">
        <v>76.8</v>
      </c>
      <c r="PV42" s="22" t="s">
        <v>3</v>
      </c>
      <c r="PW42" s="23">
        <v>76.2</v>
      </c>
      <c r="PX42" s="50">
        <v>81.247671671999996</v>
      </c>
      <c r="PY42" s="50" t="s">
        <v>3</v>
      </c>
      <c r="PZ42" s="50">
        <v>93.001675235999997</v>
      </c>
      <c r="QA42" s="50">
        <v>75.021008679999994</v>
      </c>
      <c r="QB42" s="50">
        <v>87.043629815000003</v>
      </c>
      <c r="QC42" s="50">
        <v>80.969676699000004</v>
      </c>
      <c r="QD42" s="22">
        <v>5151</v>
      </c>
      <c r="QE42" s="22">
        <v>338.96608816999998</v>
      </c>
      <c r="QF42" s="22" t="s">
        <v>3</v>
      </c>
      <c r="QG42" s="22">
        <v>106.51638573</v>
      </c>
      <c r="QH42" s="22">
        <v>529.65331024</v>
      </c>
      <c r="QI42" s="22">
        <v>223.54254023999999</v>
      </c>
      <c r="QJ42" s="22">
        <v>351.5125367</v>
      </c>
      <c r="QK42" s="22">
        <v>141</v>
      </c>
      <c r="QL42" s="22">
        <v>49.496261453000002</v>
      </c>
      <c r="QM42" s="22" t="s">
        <v>3</v>
      </c>
      <c r="QN42" s="22" t="s">
        <v>3</v>
      </c>
      <c r="QO42" s="22">
        <v>95.386314573999996</v>
      </c>
      <c r="QP42" s="22">
        <v>57.560582513</v>
      </c>
      <c r="QQ42" s="22">
        <v>35.224840823999997</v>
      </c>
      <c r="QR42" s="22">
        <v>131</v>
      </c>
      <c r="QS42" s="22">
        <v>5.2718419252000004</v>
      </c>
      <c r="QT42" s="22" t="s">
        <v>3</v>
      </c>
      <c r="QU42" s="22" t="s">
        <v>3</v>
      </c>
      <c r="QV42" s="22">
        <v>11.676646707</v>
      </c>
      <c r="QW42" s="22">
        <v>6.1470371281</v>
      </c>
      <c r="QX42" s="22">
        <v>3.3037048690000002</v>
      </c>
      <c r="QY42" s="22">
        <v>12.128564861999999</v>
      </c>
      <c r="QZ42" s="22">
        <v>13.667499563</v>
      </c>
      <c r="RA42" s="22">
        <v>10.3</v>
      </c>
      <c r="RB42" s="22">
        <v>1001</v>
      </c>
      <c r="RC42" s="22">
        <v>307.89999999999998</v>
      </c>
      <c r="RD42" s="22">
        <v>44940</v>
      </c>
      <c r="RE42" s="22">
        <v>12.4</v>
      </c>
      <c r="RF42" s="22">
        <v>20564.984354</v>
      </c>
      <c r="RG42" s="22">
        <v>6.3701617721000003</v>
      </c>
      <c r="RH42" s="22">
        <v>406</v>
      </c>
      <c r="RI42" s="22">
        <v>35.111570041</v>
      </c>
      <c r="RJ42" s="22" t="s">
        <v>3</v>
      </c>
      <c r="RK42" s="22" t="s">
        <v>3</v>
      </c>
      <c r="RL42" s="22">
        <v>27.154674967999998</v>
      </c>
      <c r="RM42" s="22">
        <v>13.728140575999999</v>
      </c>
      <c r="RN42" s="22">
        <v>41.938015612999997</v>
      </c>
      <c r="RO42" s="22">
        <v>372</v>
      </c>
      <c r="RP42" s="22">
        <v>14.602952780000001</v>
      </c>
      <c r="RQ42" s="22" t="s">
        <v>3</v>
      </c>
      <c r="RR42" s="22" t="s">
        <v>3</v>
      </c>
      <c r="RS42" s="22">
        <v>17.446298114000001</v>
      </c>
      <c r="RT42" s="22">
        <v>16.010562045</v>
      </c>
      <c r="RU42" s="22">
        <v>14.424674296999999</v>
      </c>
      <c r="RV42" s="22">
        <v>32.946093806</v>
      </c>
      <c r="RW42" s="22">
        <v>39909</v>
      </c>
      <c r="RX42" s="22">
        <v>19.091835416999999</v>
      </c>
      <c r="RY42" s="22">
        <v>5569</v>
      </c>
      <c r="RZ42" s="22">
        <v>7.5169397726999998</v>
      </c>
      <c r="SA42" s="22">
        <v>7.7028616229000004</v>
      </c>
      <c r="SB42" s="22">
        <v>59587</v>
      </c>
      <c r="SC42" s="22">
        <v>48391</v>
      </c>
      <c r="SD42" s="22">
        <v>68125</v>
      </c>
      <c r="SE42" s="22">
        <v>39296</v>
      </c>
      <c r="SF42" s="22">
        <v>41883</v>
      </c>
      <c r="SG42" s="22">
        <v>59731</v>
      </c>
      <c r="SH42" s="22">
        <v>55.213909205999997</v>
      </c>
      <c r="SI42" s="22">
        <v>49.205634197999998</v>
      </c>
      <c r="SJ42" s="22">
        <v>38.479158144000003</v>
      </c>
      <c r="SK42" s="22">
        <v>342</v>
      </c>
      <c r="SL42" s="22">
        <v>15.985167086000001</v>
      </c>
      <c r="SM42" s="22">
        <v>18.274804974999999</v>
      </c>
      <c r="SN42" s="22" t="s">
        <v>3</v>
      </c>
      <c r="SO42" s="22" t="s">
        <v>3</v>
      </c>
      <c r="SP42" s="22" t="s">
        <v>3</v>
      </c>
      <c r="SQ42" s="22">
        <v>6.1121280477999997</v>
      </c>
      <c r="SR42" s="22">
        <v>19.602479772999999</v>
      </c>
      <c r="SS42" s="22">
        <v>279</v>
      </c>
      <c r="ST42" s="22">
        <v>14.908393532</v>
      </c>
      <c r="SU42" s="22" t="s">
        <v>3</v>
      </c>
      <c r="SV42" s="22" t="s">
        <v>3</v>
      </c>
      <c r="SW42" s="22">
        <v>32.811334825000003</v>
      </c>
      <c r="SX42" s="22">
        <v>6.9370119316999999</v>
      </c>
      <c r="SY42" s="22">
        <v>14.909080442</v>
      </c>
      <c r="SZ42" s="22">
        <v>32.365269460999997</v>
      </c>
      <c r="TA42" s="22">
        <v>339.62372792000002</v>
      </c>
      <c r="TB42" s="22">
        <v>102843</v>
      </c>
      <c r="TC42" s="22">
        <v>71.591763427999993</v>
      </c>
      <c r="TD42" s="22">
        <v>20564</v>
      </c>
      <c r="TE42" s="22">
        <v>14.699175834</v>
      </c>
      <c r="TF42" s="22">
        <v>10909</v>
      </c>
      <c r="TG42" s="22">
        <v>3.0672293715999999</v>
      </c>
      <c r="TH42" s="21" t="s">
        <v>3</v>
      </c>
      <c r="TI42" s="21">
        <v>1</v>
      </c>
      <c r="TJ42" s="21">
        <v>3</v>
      </c>
      <c r="TK42" s="21">
        <v>2</v>
      </c>
      <c r="TL42" s="21">
        <v>3</v>
      </c>
      <c r="TM42" s="21">
        <v>4</v>
      </c>
      <c r="TN42" s="21">
        <v>9</v>
      </c>
      <c r="TO42" s="21">
        <v>4</v>
      </c>
      <c r="TP42" s="24">
        <v>1</v>
      </c>
      <c r="TQ42" s="24">
        <v>0</v>
      </c>
      <c r="TR42" s="24">
        <v>3</v>
      </c>
      <c r="TS42" s="24">
        <v>0</v>
      </c>
      <c r="TT42" s="24">
        <v>4</v>
      </c>
      <c r="TU42" s="24">
        <v>0</v>
      </c>
      <c r="TV42" s="24">
        <v>0</v>
      </c>
      <c r="TW42" s="24">
        <v>1</v>
      </c>
      <c r="TX42" s="24">
        <v>0</v>
      </c>
      <c r="TY42" s="24">
        <v>0</v>
      </c>
      <c r="TZ42" s="39">
        <v>129</v>
      </c>
      <c r="UA42" s="39">
        <v>3</v>
      </c>
      <c r="UB42" s="21">
        <v>106</v>
      </c>
      <c r="UC42" s="21">
        <v>3</v>
      </c>
      <c r="UD42" s="55">
        <v>42</v>
      </c>
      <c r="UE42" s="55">
        <v>46</v>
      </c>
      <c r="UF42" s="55">
        <v>41</v>
      </c>
      <c r="UG42" s="55">
        <v>45</v>
      </c>
      <c r="UH42" s="55">
        <v>45</v>
      </c>
      <c r="UI42" s="55">
        <v>38</v>
      </c>
      <c r="UJ42" s="55">
        <v>41</v>
      </c>
      <c r="UK42" s="55">
        <v>61</v>
      </c>
      <c r="UL42" s="55">
        <v>55</v>
      </c>
      <c r="UM42" s="55">
        <v>81</v>
      </c>
      <c r="UN42" s="55">
        <v>55</v>
      </c>
      <c r="UO42" s="55">
        <v>550</v>
      </c>
      <c r="UP42" s="55">
        <v>11</v>
      </c>
      <c r="UQ42" s="55">
        <v>50</v>
      </c>
      <c r="UR42" s="55">
        <v>98</v>
      </c>
      <c r="US42" s="56">
        <v>2</v>
      </c>
      <c r="UT42" s="56">
        <v>3</v>
      </c>
      <c r="UU42" s="56">
        <v>2</v>
      </c>
      <c r="UV42" s="56">
        <v>2</v>
      </c>
      <c r="UW42" s="56">
        <v>2</v>
      </c>
      <c r="UX42" s="56">
        <v>0</v>
      </c>
      <c r="UY42" s="56">
        <v>0</v>
      </c>
      <c r="UZ42" s="56">
        <v>1</v>
      </c>
      <c r="VA42" s="56">
        <v>1</v>
      </c>
      <c r="VB42" s="56">
        <v>1</v>
      </c>
      <c r="VC42" s="26">
        <v>5</v>
      </c>
      <c r="VD42" s="26">
        <v>25.8</v>
      </c>
      <c r="VE42" s="26">
        <v>22.6</v>
      </c>
      <c r="VF42" s="26">
        <v>4</v>
      </c>
      <c r="VG42" s="26">
        <v>20.7</v>
      </c>
      <c r="VH42" s="28" t="s">
        <v>3</v>
      </c>
      <c r="VI42" s="26">
        <v>7</v>
      </c>
      <c r="VJ42" s="26">
        <v>36.4</v>
      </c>
      <c r="VK42" s="26">
        <v>26.9</v>
      </c>
      <c r="VL42" s="26">
        <v>6</v>
      </c>
      <c r="VM42" s="26">
        <v>31.3</v>
      </c>
      <c r="VN42" s="26">
        <v>25</v>
      </c>
      <c r="VO42" s="26">
        <v>0</v>
      </c>
      <c r="VP42" s="26">
        <v>0</v>
      </c>
      <c r="VQ42" s="28" t="s">
        <v>3</v>
      </c>
      <c r="VR42" s="26">
        <v>9</v>
      </c>
      <c r="VS42" s="26">
        <v>46.4</v>
      </c>
      <c r="VT42" s="26">
        <v>30.3</v>
      </c>
      <c r="VU42" s="26">
        <v>4</v>
      </c>
      <c r="VV42" s="26">
        <v>20.8</v>
      </c>
      <c r="VW42" s="28" t="s">
        <v>3</v>
      </c>
      <c r="VX42" s="26">
        <v>6</v>
      </c>
      <c r="VY42" s="26">
        <v>31.1</v>
      </c>
      <c r="VZ42" s="26">
        <v>24.9</v>
      </c>
      <c r="WA42" s="26">
        <v>6</v>
      </c>
      <c r="WB42" s="26">
        <v>31.2</v>
      </c>
      <c r="WC42" s="26">
        <v>25</v>
      </c>
      <c r="WD42" s="26">
        <v>4</v>
      </c>
      <c r="WE42" s="26">
        <v>20.7</v>
      </c>
      <c r="WF42" s="28" t="s">
        <v>3</v>
      </c>
      <c r="WG42" s="21">
        <v>171</v>
      </c>
      <c r="WH42" s="21">
        <v>131</v>
      </c>
      <c r="WI42" s="21">
        <v>148</v>
      </c>
      <c r="WJ42" s="21">
        <v>152</v>
      </c>
      <c r="WK42" s="21">
        <v>165</v>
      </c>
      <c r="WL42" s="21">
        <v>154</v>
      </c>
      <c r="WM42" s="21">
        <v>150</v>
      </c>
      <c r="WN42" s="21">
        <v>144</v>
      </c>
      <c r="WO42" s="21">
        <v>129</v>
      </c>
      <c r="WP42" s="21">
        <v>144</v>
      </c>
      <c r="WQ42" s="53">
        <v>939.4</v>
      </c>
      <c r="WR42" s="53">
        <v>765.3</v>
      </c>
      <c r="WS42" s="53">
        <v>884.1</v>
      </c>
      <c r="WT42" s="53">
        <v>935.6</v>
      </c>
      <c r="WU42" s="53">
        <v>1003.7</v>
      </c>
      <c r="WV42" s="53">
        <v>923.7</v>
      </c>
      <c r="WW42" s="53">
        <v>907.8</v>
      </c>
      <c r="WX42" s="53">
        <v>918.1</v>
      </c>
      <c r="WY42" s="53">
        <v>853.7</v>
      </c>
      <c r="WZ42" s="53">
        <v>871.7</v>
      </c>
      <c r="XA42" s="42">
        <v>16</v>
      </c>
      <c r="XB42" s="42">
        <v>104</v>
      </c>
      <c r="XC42" s="42">
        <v>198</v>
      </c>
      <c r="XD42" s="42">
        <v>142</v>
      </c>
      <c r="XE42" s="42">
        <v>145</v>
      </c>
      <c r="XF42" s="42">
        <v>160</v>
      </c>
      <c r="XG42" s="42">
        <v>181</v>
      </c>
      <c r="XH42" s="42">
        <v>161</v>
      </c>
      <c r="XI42" s="42">
        <v>151</v>
      </c>
      <c r="XJ42" s="42">
        <v>192</v>
      </c>
      <c r="XK42" s="42">
        <v>152</v>
      </c>
      <c r="XL42" s="24">
        <v>333</v>
      </c>
      <c r="XM42" s="24">
        <v>1253</v>
      </c>
      <c r="XN42" s="24">
        <v>656</v>
      </c>
      <c r="XO42" s="24">
        <v>3590</v>
      </c>
      <c r="XP42" s="24">
        <v>102171</v>
      </c>
      <c r="XQ42" s="24">
        <v>812</v>
      </c>
      <c r="XR42" s="24">
        <v>249</v>
      </c>
      <c r="XS42" s="24">
        <v>1016</v>
      </c>
      <c r="XT42" s="24">
        <v>247</v>
      </c>
      <c r="XU42" s="24">
        <v>1191</v>
      </c>
      <c r="XV42" s="24">
        <v>13305</v>
      </c>
      <c r="XW42" s="24">
        <v>7759</v>
      </c>
      <c r="XX42" s="24">
        <v>53807</v>
      </c>
      <c r="XY42" s="24">
        <v>1063</v>
      </c>
      <c r="XZ42" s="24">
        <v>535</v>
      </c>
      <c r="YA42" s="24">
        <v>1346</v>
      </c>
      <c r="YB42" s="24">
        <v>0</v>
      </c>
      <c r="YC42" s="24">
        <v>3</v>
      </c>
      <c r="YD42" s="24">
        <v>2</v>
      </c>
      <c r="YE42" s="24">
        <v>8</v>
      </c>
      <c r="YF42" s="24">
        <v>85</v>
      </c>
      <c r="YG42" s="24">
        <v>1</v>
      </c>
      <c r="YH42" s="24">
        <v>3</v>
      </c>
      <c r="YI42" s="24">
        <v>1</v>
      </c>
      <c r="YJ42" s="24">
        <v>3</v>
      </c>
      <c r="YK42" s="24">
        <v>34</v>
      </c>
      <c r="YL42" s="24">
        <v>66</v>
      </c>
      <c r="YM42" s="24">
        <v>92</v>
      </c>
      <c r="YN42" s="24">
        <v>1793</v>
      </c>
      <c r="YO42" s="24">
        <v>33</v>
      </c>
      <c r="YP42" s="24">
        <v>0</v>
      </c>
      <c r="YQ42" s="24">
        <v>44</v>
      </c>
      <c r="YR42" s="27">
        <v>2</v>
      </c>
      <c r="YS42" s="27">
        <v>6</v>
      </c>
      <c r="YT42" s="27">
        <v>4</v>
      </c>
      <c r="YU42" s="27">
        <v>21</v>
      </c>
      <c r="YV42" s="27">
        <v>529</v>
      </c>
      <c r="YW42" s="27">
        <v>13</v>
      </c>
      <c r="YX42" s="27">
        <v>5</v>
      </c>
      <c r="YY42" s="27">
        <v>22</v>
      </c>
      <c r="YZ42" s="24">
        <v>222</v>
      </c>
      <c r="ZA42" s="24">
        <v>1648</v>
      </c>
      <c r="ZB42" s="24">
        <v>2816</v>
      </c>
      <c r="ZC42" s="24">
        <v>6589</v>
      </c>
      <c r="ZD42" s="24">
        <v>48756</v>
      </c>
      <c r="ZE42" s="24">
        <v>1126</v>
      </c>
      <c r="ZF42" s="24">
        <v>525</v>
      </c>
      <c r="ZG42" s="24">
        <v>2342</v>
      </c>
      <c r="ZH42" s="54">
        <v>155</v>
      </c>
      <c r="ZI42" s="54">
        <v>1</v>
      </c>
      <c r="ZJ42" s="54">
        <v>100</v>
      </c>
      <c r="ZK42" s="54">
        <v>0</v>
      </c>
      <c r="ZL42" s="54">
        <v>1</v>
      </c>
      <c r="ZM42" s="47">
        <v>12</v>
      </c>
      <c r="ZN42" s="47">
        <v>1536</v>
      </c>
      <c r="ZO42" s="47">
        <v>10</v>
      </c>
      <c r="ZP42" s="47">
        <v>2</v>
      </c>
      <c r="ZQ42" s="47">
        <v>35</v>
      </c>
      <c r="ZR42" s="47">
        <v>45</v>
      </c>
      <c r="ZS42" s="47">
        <v>24</v>
      </c>
      <c r="ZT42" s="47">
        <v>159</v>
      </c>
      <c r="ZU42" s="24">
        <v>121961</v>
      </c>
      <c r="ZV42" s="32">
        <v>244</v>
      </c>
      <c r="ZW42" s="32">
        <v>37.799999999999997</v>
      </c>
      <c r="ZX42" s="32">
        <v>8</v>
      </c>
    </row>
    <row r="43" spans="1:700" s="32" customFormat="1">
      <c r="A43" s="47">
        <v>12083</v>
      </c>
      <c r="B43" s="47" t="s">
        <v>0</v>
      </c>
      <c r="C43" s="47" t="s">
        <v>42</v>
      </c>
      <c r="D43" s="47">
        <v>2</v>
      </c>
      <c r="E43" s="47">
        <v>2</v>
      </c>
      <c r="F43" s="47">
        <v>0</v>
      </c>
      <c r="G43" s="47">
        <v>359977</v>
      </c>
      <c r="H43" s="47">
        <v>6260</v>
      </c>
      <c r="I43" s="47">
        <v>3476</v>
      </c>
      <c r="J43" s="47">
        <v>-1565</v>
      </c>
      <c r="K43" s="47">
        <v>949</v>
      </c>
      <c r="L43" s="47">
        <v>6844</v>
      </c>
      <c r="M43" s="47">
        <v>7793</v>
      </c>
      <c r="N43" s="47">
        <v>32</v>
      </c>
      <c r="O43" s="47">
        <v>9018</v>
      </c>
      <c r="P43" s="47">
        <v>9.6999999999999993</v>
      </c>
      <c r="Q43" s="47">
        <v>14.1</v>
      </c>
      <c r="R43" s="47">
        <v>-4.4000000000000004</v>
      </c>
      <c r="S43" s="47">
        <v>2.7</v>
      </c>
      <c r="T43" s="47">
        <v>19.2</v>
      </c>
      <c r="U43" s="47">
        <v>21.8</v>
      </c>
      <c r="V43" s="47">
        <v>32787</v>
      </c>
      <c r="W43" s="47">
        <v>97059</v>
      </c>
      <c r="X43" s="47">
        <v>79054</v>
      </c>
      <c r="Y43" s="47">
        <v>50132</v>
      </c>
      <c r="Z43" s="47">
        <v>12.7</v>
      </c>
      <c r="AA43" s="47">
        <v>37.5</v>
      </c>
      <c r="AB43" s="47">
        <v>30.5</v>
      </c>
      <c r="AC43" s="47">
        <v>19.399999999999999</v>
      </c>
      <c r="AD43" s="47">
        <v>52818</v>
      </c>
      <c r="AE43" s="47">
        <v>45984</v>
      </c>
      <c r="AF43" s="47">
        <v>59652</v>
      </c>
      <c r="AG43" s="47">
        <v>15.1</v>
      </c>
      <c r="AH43" s="47">
        <v>13.1</v>
      </c>
      <c r="AI43" s="47">
        <v>17.100000000000001</v>
      </c>
      <c r="AJ43" s="47">
        <v>16997</v>
      </c>
      <c r="AK43" s="47">
        <v>13867</v>
      </c>
      <c r="AL43" s="47">
        <v>20127</v>
      </c>
      <c r="AM43" s="47">
        <v>25.9</v>
      </c>
      <c r="AN43" s="47">
        <v>21.1</v>
      </c>
      <c r="AO43" s="47">
        <v>30.7</v>
      </c>
      <c r="AP43" s="47">
        <v>12132</v>
      </c>
      <c r="AQ43" s="47">
        <v>9707</v>
      </c>
      <c r="AR43" s="47">
        <v>14557</v>
      </c>
      <c r="AS43" s="47">
        <v>25.3</v>
      </c>
      <c r="AT43" s="47">
        <v>20.2</v>
      </c>
      <c r="AU43" s="47">
        <v>30.4</v>
      </c>
      <c r="AV43" s="47">
        <v>44517</v>
      </c>
      <c r="AW43" s="47">
        <v>42208</v>
      </c>
      <c r="AX43" s="47">
        <v>46826</v>
      </c>
      <c r="AY43" s="47">
        <v>135746</v>
      </c>
      <c r="AZ43" s="47">
        <v>129921</v>
      </c>
      <c r="BA43" s="47">
        <v>5825</v>
      </c>
      <c r="BB43" s="47">
        <v>4.3</v>
      </c>
      <c r="BC43" s="22">
        <v>25.9</v>
      </c>
      <c r="BD43" s="22">
        <v>36.942675158999997</v>
      </c>
      <c r="BE43" s="22">
        <v>1.5424164523999999</v>
      </c>
      <c r="BF43" s="22">
        <v>50.474065811000003</v>
      </c>
      <c r="BG43" s="22">
        <v>36.102261247999998</v>
      </c>
      <c r="BH43" s="22">
        <v>19.311505332999999</v>
      </c>
      <c r="BI43" s="47">
        <v>44517</v>
      </c>
      <c r="BJ43" s="47">
        <v>80.3</v>
      </c>
      <c r="BK43" s="47">
        <v>3.86</v>
      </c>
      <c r="BL43" s="47">
        <v>6.69</v>
      </c>
      <c r="BM43" s="47">
        <v>5.33</v>
      </c>
      <c r="BN43" s="47">
        <v>6.64</v>
      </c>
      <c r="BO43" s="47">
        <v>7.2</v>
      </c>
      <c r="BP43" s="47">
        <v>6.27</v>
      </c>
      <c r="BQ43" s="47">
        <v>5.34</v>
      </c>
      <c r="BR43" s="47">
        <v>4.4400000000000004</v>
      </c>
      <c r="BS43" s="47">
        <v>0.73</v>
      </c>
      <c r="BT43" s="47">
        <v>5.48</v>
      </c>
      <c r="BU43" s="47">
        <v>4.1500000000000004</v>
      </c>
      <c r="BV43" s="47">
        <v>3.52</v>
      </c>
      <c r="BW43" s="47">
        <v>31.1</v>
      </c>
      <c r="BX43" s="47">
        <v>36.700000000000003</v>
      </c>
      <c r="BY43" s="47">
        <v>40</v>
      </c>
      <c r="BZ43" s="47">
        <v>56.1</v>
      </c>
      <c r="CA43" s="47">
        <v>66.599999999999994</v>
      </c>
      <c r="CB43" s="47">
        <v>72.599999999999994</v>
      </c>
      <c r="CC43" s="47">
        <v>78.2</v>
      </c>
      <c r="CD43" s="47">
        <v>75</v>
      </c>
      <c r="CE43" s="47">
        <v>74.5</v>
      </c>
      <c r="CF43" s="47">
        <v>57.9</v>
      </c>
      <c r="CG43" s="47">
        <v>38.299999999999997</v>
      </c>
      <c r="CH43" s="47">
        <v>39.6</v>
      </c>
      <c r="CI43" s="47">
        <v>38.799999999999997</v>
      </c>
      <c r="CJ43" s="47">
        <v>46.3</v>
      </c>
      <c r="CK43" s="47">
        <v>49.3</v>
      </c>
      <c r="CL43" s="47">
        <v>67.3</v>
      </c>
      <c r="CM43" s="47">
        <v>76.8</v>
      </c>
      <c r="CN43" s="47">
        <v>82.7</v>
      </c>
      <c r="CO43" s="47">
        <v>88.2</v>
      </c>
      <c r="CP43" s="47">
        <v>85.6</v>
      </c>
      <c r="CQ43" s="47">
        <v>87.1</v>
      </c>
      <c r="CR43" s="47">
        <v>70.099999999999994</v>
      </c>
      <c r="CS43" s="47">
        <v>47.4</v>
      </c>
      <c r="CT43" s="47">
        <v>49.4</v>
      </c>
      <c r="CU43" s="47">
        <v>23.5</v>
      </c>
      <c r="CV43" s="47">
        <v>27.1</v>
      </c>
      <c r="CW43" s="47">
        <v>30.6</v>
      </c>
      <c r="CX43" s="47">
        <v>45</v>
      </c>
      <c r="CY43" s="47">
        <v>56.5</v>
      </c>
      <c r="CZ43" s="47">
        <v>62.5</v>
      </c>
      <c r="DA43" s="47">
        <v>68.2</v>
      </c>
      <c r="DB43" s="47">
        <v>64.3</v>
      </c>
      <c r="DC43" s="47">
        <v>61.9</v>
      </c>
      <c r="DD43" s="47">
        <v>45.7</v>
      </c>
      <c r="DE43" s="47">
        <v>29.2</v>
      </c>
      <c r="DF43" s="47">
        <v>29.7</v>
      </c>
      <c r="DG43" s="47">
        <v>164050</v>
      </c>
      <c r="DH43" s="47">
        <v>1662.61</v>
      </c>
      <c r="DI43" s="47">
        <v>78.06</v>
      </c>
      <c r="DJ43" s="47">
        <v>1584.55</v>
      </c>
      <c r="DK43" s="47">
        <v>209.1</v>
      </c>
      <c r="DL43" s="47">
        <v>103.5</v>
      </c>
      <c r="DM43" s="47">
        <v>172642</v>
      </c>
      <c r="DN43" s="47">
        <v>187335</v>
      </c>
      <c r="DO43" s="47">
        <v>66922</v>
      </c>
      <c r="DP43" s="47">
        <v>34173</v>
      </c>
      <c r="DQ43" s="47">
        <v>32749</v>
      </c>
      <c r="DR43" s="47">
        <v>188877</v>
      </c>
      <c r="DS43" s="47">
        <v>90426</v>
      </c>
      <c r="DT43" s="47">
        <v>98451</v>
      </c>
      <c r="DU43" s="47">
        <v>104178</v>
      </c>
      <c r="DV43" s="47">
        <v>48043</v>
      </c>
      <c r="DW43" s="47">
        <v>56135</v>
      </c>
      <c r="DX43" s="47">
        <v>11649</v>
      </c>
      <c r="DY43" s="47">
        <v>5038</v>
      </c>
      <c r="DZ43" s="47">
        <v>6611</v>
      </c>
      <c r="EA43" s="47">
        <v>143441</v>
      </c>
      <c r="EB43" s="47">
        <v>93029</v>
      </c>
      <c r="EC43" s="47">
        <v>26064</v>
      </c>
      <c r="ED43" s="47">
        <v>68670</v>
      </c>
      <c r="EE43" s="47">
        <v>14616</v>
      </c>
      <c r="EF43" s="47">
        <v>6662</v>
      </c>
      <c r="EG43" s="47">
        <v>2746</v>
      </c>
      <c r="EH43" s="47">
        <v>17697</v>
      </c>
      <c r="EI43" s="47">
        <v>8702</v>
      </c>
      <c r="EJ43" s="47">
        <v>50412</v>
      </c>
      <c r="EK43" s="47">
        <v>44223</v>
      </c>
      <c r="EL43" s="47">
        <v>23454</v>
      </c>
      <c r="EM43" s="47">
        <v>32425</v>
      </c>
      <c r="EN43" s="47">
        <v>68999</v>
      </c>
      <c r="EO43" s="47">
        <v>2.44</v>
      </c>
      <c r="EP43" s="47">
        <v>2.97</v>
      </c>
      <c r="EQ43" s="47">
        <v>350049</v>
      </c>
      <c r="ER43" s="47">
        <v>143441</v>
      </c>
      <c r="ES43" s="47">
        <v>68647</v>
      </c>
      <c r="ET43" s="47">
        <v>85145</v>
      </c>
      <c r="EU43" s="47">
        <v>29782</v>
      </c>
      <c r="EV43" s="47">
        <v>23034</v>
      </c>
      <c r="EW43" s="47">
        <v>9455</v>
      </c>
      <c r="EX43" s="47">
        <v>144025</v>
      </c>
      <c r="EY43" s="47">
        <v>43611</v>
      </c>
      <c r="EZ43" s="47">
        <v>72377</v>
      </c>
      <c r="FA43" s="47">
        <v>2455</v>
      </c>
      <c r="FB43" s="47">
        <v>6610</v>
      </c>
      <c r="FC43" s="47">
        <v>18972</v>
      </c>
      <c r="FD43" s="47">
        <v>161513</v>
      </c>
      <c r="FE43" s="47">
        <v>38478</v>
      </c>
      <c r="FF43" s="47">
        <v>76191</v>
      </c>
      <c r="FG43" s="47">
        <v>2974</v>
      </c>
      <c r="FH43" s="47">
        <v>20873</v>
      </c>
      <c r="FI43" s="47">
        <v>22997</v>
      </c>
      <c r="FJ43" s="47">
        <v>68559</v>
      </c>
      <c r="FK43" s="47">
        <v>3625</v>
      </c>
      <c r="FL43" s="47">
        <v>4431</v>
      </c>
      <c r="FM43" s="47">
        <v>27455</v>
      </c>
      <c r="FN43" s="47">
        <v>19327</v>
      </c>
      <c r="FO43" s="47">
        <v>13721</v>
      </c>
      <c r="FP43" s="47">
        <v>36973</v>
      </c>
      <c r="FQ43" s="47">
        <v>350908</v>
      </c>
      <c r="FR43" s="47">
        <v>61325</v>
      </c>
      <c r="FS43" s="47">
        <v>4338</v>
      </c>
      <c r="FT43" s="47">
        <v>22958</v>
      </c>
      <c r="FU43" s="47">
        <v>34029</v>
      </c>
      <c r="FV43" s="47">
        <v>142022</v>
      </c>
      <c r="FW43" s="47">
        <v>153660</v>
      </c>
      <c r="FX43" s="47">
        <v>23040</v>
      </c>
      <c r="FY43" s="47">
        <v>25460</v>
      </c>
      <c r="FZ43" s="47">
        <v>970</v>
      </c>
      <c r="GA43" s="47">
        <v>904</v>
      </c>
      <c r="GB43" s="47">
        <v>2847</v>
      </c>
      <c r="GC43" s="47">
        <v>3634</v>
      </c>
      <c r="GD43" s="47">
        <v>155</v>
      </c>
      <c r="GE43" s="47">
        <v>160</v>
      </c>
      <c r="GF43" s="47">
        <v>3608</v>
      </c>
      <c r="GG43" s="47">
        <v>3517</v>
      </c>
      <c r="GH43" s="47">
        <v>145240</v>
      </c>
      <c r="GI43" s="47">
        <v>156749</v>
      </c>
      <c r="GJ43" s="47">
        <v>25083</v>
      </c>
      <c r="GK43" s="47">
        <v>27437</v>
      </c>
      <c r="GL43" s="47">
        <v>2088</v>
      </c>
      <c r="GM43" s="47">
        <v>2042</v>
      </c>
      <c r="GN43" s="47">
        <v>3629</v>
      </c>
      <c r="GO43" s="47">
        <v>4420</v>
      </c>
      <c r="GP43" s="47">
        <v>366</v>
      </c>
      <c r="GQ43" s="47">
        <v>360</v>
      </c>
      <c r="GR43" s="47">
        <v>147954</v>
      </c>
      <c r="GS43" s="47">
        <v>162930</v>
      </c>
      <c r="GT43" s="47">
        <v>120238</v>
      </c>
      <c r="GU43" s="47">
        <v>132051</v>
      </c>
      <c r="GV43" s="47">
        <v>21283</v>
      </c>
      <c r="GW43" s="47">
        <v>23746</v>
      </c>
      <c r="GX43" s="47">
        <v>604</v>
      </c>
      <c r="GY43" s="47">
        <v>567</v>
      </c>
      <c r="GZ43" s="47">
        <v>2735</v>
      </c>
      <c r="HA43" s="47">
        <v>3541</v>
      </c>
      <c r="HB43" s="47">
        <v>93</v>
      </c>
      <c r="HC43" s="47">
        <v>97</v>
      </c>
      <c r="HD43" s="47">
        <v>3001</v>
      </c>
      <c r="HE43" s="47">
        <v>2928</v>
      </c>
      <c r="HF43" s="47">
        <v>122894</v>
      </c>
      <c r="HG43" s="47">
        <v>134599</v>
      </c>
      <c r="HH43" s="47">
        <v>22970</v>
      </c>
      <c r="HI43" s="47">
        <v>25372</v>
      </c>
      <c r="HJ43" s="47">
        <v>1527</v>
      </c>
      <c r="HK43" s="47">
        <v>1518</v>
      </c>
      <c r="HL43" s="47">
        <v>3436</v>
      </c>
      <c r="HM43" s="47">
        <v>4237</v>
      </c>
      <c r="HN43" s="47">
        <v>262</v>
      </c>
      <c r="HO43" s="47">
        <v>264</v>
      </c>
      <c r="HP43" s="47">
        <v>24688</v>
      </c>
      <c r="HQ43" s="47">
        <v>24405</v>
      </c>
      <c r="HR43" s="47">
        <v>21784</v>
      </c>
      <c r="HS43" s="47">
        <v>21609</v>
      </c>
      <c r="HT43" s="47">
        <v>1757</v>
      </c>
      <c r="HU43" s="47">
        <v>1714</v>
      </c>
      <c r="HV43" s="47">
        <v>366</v>
      </c>
      <c r="HW43" s="47">
        <v>337</v>
      </c>
      <c r="HX43" s="47">
        <v>112</v>
      </c>
      <c r="HY43" s="47">
        <v>93</v>
      </c>
      <c r="HZ43" s="47">
        <v>62</v>
      </c>
      <c r="IA43" s="47">
        <v>63</v>
      </c>
      <c r="IB43" s="47">
        <v>607</v>
      </c>
      <c r="IC43" s="47">
        <v>589</v>
      </c>
      <c r="ID43" s="47">
        <v>22346</v>
      </c>
      <c r="IE43" s="47">
        <v>22150</v>
      </c>
      <c r="IF43" s="47">
        <v>2113</v>
      </c>
      <c r="IG43" s="47">
        <v>2065</v>
      </c>
      <c r="IH43" s="47">
        <v>561</v>
      </c>
      <c r="II43" s="47">
        <v>524</v>
      </c>
      <c r="IJ43" s="47">
        <v>193</v>
      </c>
      <c r="IK43" s="47">
        <v>183</v>
      </c>
      <c r="IL43" s="47">
        <v>104</v>
      </c>
      <c r="IM43" s="47">
        <v>96</v>
      </c>
      <c r="IN43" s="47">
        <v>265.2</v>
      </c>
      <c r="IO43" s="47">
        <v>240.7</v>
      </c>
      <c r="IP43" s="47">
        <v>86.8</v>
      </c>
      <c r="IQ43" s="47">
        <v>80.099999999999994</v>
      </c>
      <c r="IR43" s="47">
        <v>6.9</v>
      </c>
      <c r="IS43" s="47">
        <v>6</v>
      </c>
      <c r="IT43" s="47">
        <v>0.307</v>
      </c>
      <c r="IU43" s="47">
        <v>0.35899999999999999</v>
      </c>
      <c r="IV43" s="47">
        <v>0.36099999999999999</v>
      </c>
      <c r="IW43" s="47">
        <v>27</v>
      </c>
      <c r="IX43" s="47">
        <v>14.4</v>
      </c>
      <c r="IY43" s="47">
        <v>0.53200000000000003</v>
      </c>
      <c r="IZ43" s="47">
        <v>0.58199999999999996</v>
      </c>
      <c r="JA43" s="47">
        <v>28.9</v>
      </c>
      <c r="JB43" s="47">
        <v>11.6</v>
      </c>
      <c r="JC43" s="47">
        <v>0.312</v>
      </c>
      <c r="JD43" s="47">
        <v>1.1000000000000001</v>
      </c>
      <c r="JE43" s="47">
        <v>0.84</v>
      </c>
      <c r="JF43" s="47">
        <v>0.48</v>
      </c>
      <c r="JG43" s="47">
        <v>954.62841509999998</v>
      </c>
      <c r="JH43" s="47">
        <v>4.326621243</v>
      </c>
      <c r="JI43" s="47">
        <v>12.79395422</v>
      </c>
      <c r="JJ43" s="47">
        <v>44.466173789999999</v>
      </c>
      <c r="JK43" s="47">
        <v>27.768119930000001</v>
      </c>
      <c r="JL43" s="47">
        <v>7.0307595190000001</v>
      </c>
      <c r="JM43" s="47">
        <v>12.489738669999999</v>
      </c>
      <c r="JN43" s="47">
        <v>15.95441583</v>
      </c>
      <c r="JO43" s="47">
        <v>44.63518243</v>
      </c>
      <c r="JP43" s="47">
        <v>8.0617122370000001</v>
      </c>
      <c r="JQ43" s="47">
        <v>116.261045</v>
      </c>
      <c r="JR43" s="47">
        <v>18.472644599999999</v>
      </c>
      <c r="JS43" s="47">
        <v>24.72596437</v>
      </c>
      <c r="JT43" s="47">
        <v>6.8448500130000003</v>
      </c>
      <c r="JU43" s="47">
        <v>15.86991151</v>
      </c>
      <c r="JV43" s="47">
        <v>9.5658891540000006</v>
      </c>
      <c r="JW43" s="47">
        <v>126.97619299999999</v>
      </c>
      <c r="JX43" s="47">
        <v>3.1097590180000001</v>
      </c>
      <c r="JY43" s="47">
        <v>4.9350523549999998</v>
      </c>
      <c r="JZ43" s="47">
        <v>5.982905937</v>
      </c>
      <c r="KA43" s="47">
        <v>11.036264340000001</v>
      </c>
      <c r="KB43" s="47">
        <v>7.0307595190000001</v>
      </c>
      <c r="KC43" s="47">
        <v>16.241730520000001</v>
      </c>
      <c r="KD43" s="47">
        <v>3.9040996369999998</v>
      </c>
      <c r="KE43" s="47">
        <v>42.674682179999998</v>
      </c>
      <c r="KF43" s="47">
        <v>22.64715807</v>
      </c>
      <c r="KG43" s="47">
        <v>19.77401115</v>
      </c>
      <c r="KH43" s="47">
        <v>9.8701047099999997</v>
      </c>
      <c r="KI43" s="47">
        <v>7.8251001379999998</v>
      </c>
      <c r="KJ43" s="47">
        <v>58.831908380000002</v>
      </c>
      <c r="KK43" s="47">
        <v>9.1940701409999992</v>
      </c>
      <c r="KL43" s="47">
        <v>11.019363480000001</v>
      </c>
      <c r="KM43" s="47">
        <v>5.1378627259999998</v>
      </c>
      <c r="KN43" s="47">
        <v>31.4187066</v>
      </c>
      <c r="KO43" s="47">
        <v>7.0983629759999998</v>
      </c>
      <c r="KP43" s="47">
        <v>6.2871214929999999</v>
      </c>
      <c r="KQ43" s="47">
        <v>30.57366339</v>
      </c>
      <c r="KR43" s="47">
        <v>6.2026171720000001</v>
      </c>
      <c r="KS43" s="47">
        <v>2.4844270420000001</v>
      </c>
      <c r="KT43" s="47">
        <v>5.4420782819999998</v>
      </c>
      <c r="KU43" s="47">
        <v>12.38833348</v>
      </c>
      <c r="KV43" s="47">
        <v>4.5125307489999997</v>
      </c>
      <c r="KW43" s="47">
        <v>4.3773238350000003</v>
      </c>
      <c r="KX43" s="47">
        <v>208.89468189999999</v>
      </c>
      <c r="KY43" s="47">
        <v>102.97696569999999</v>
      </c>
      <c r="KZ43" s="47">
        <v>3.667487538</v>
      </c>
      <c r="LA43" s="47">
        <v>195.96552070000001</v>
      </c>
      <c r="LB43" s="47">
        <v>139.93915580000001</v>
      </c>
      <c r="LC43" s="47">
        <v>79.146747189999999</v>
      </c>
      <c r="LD43" s="47">
        <v>46.19006194</v>
      </c>
      <c r="LE43" s="47">
        <v>1.7745907439999999</v>
      </c>
      <c r="LF43" s="47">
        <v>463.01607639999997</v>
      </c>
      <c r="LG43" s="47">
        <v>38.922690320000001</v>
      </c>
      <c r="LH43" s="47">
        <v>47.626635399999998</v>
      </c>
      <c r="LI43" s="47">
        <v>47.423825030000003</v>
      </c>
      <c r="LJ43" s="47">
        <v>49.485730459999999</v>
      </c>
      <c r="LK43" s="47">
        <v>45.361919589999999</v>
      </c>
      <c r="LL43" s="47">
        <v>35.610120930000001</v>
      </c>
      <c r="LM43" s="47">
        <v>18.57404979</v>
      </c>
      <c r="LN43" s="47">
        <v>7.1321647050000001</v>
      </c>
      <c r="LO43" s="47">
        <v>201.7287154</v>
      </c>
      <c r="LP43" s="47">
        <v>491.86585170000001</v>
      </c>
      <c r="LQ43" s="47">
        <v>110</v>
      </c>
      <c r="LR43" s="47">
        <v>2523124694</v>
      </c>
      <c r="LS43" s="47">
        <v>479010677</v>
      </c>
      <c r="LT43" s="47">
        <v>337066</v>
      </c>
      <c r="LU43" s="47">
        <v>337066</v>
      </c>
      <c r="LV43" s="47">
        <v>15</v>
      </c>
      <c r="LW43" s="47">
        <v>8</v>
      </c>
      <c r="LX43" s="47">
        <v>100</v>
      </c>
      <c r="LY43" s="47">
        <v>1616</v>
      </c>
      <c r="LZ43" s="47">
        <v>7311</v>
      </c>
      <c r="MA43" s="47">
        <v>21</v>
      </c>
      <c r="MB43" s="47">
        <v>166</v>
      </c>
      <c r="MC43" s="47">
        <v>162</v>
      </c>
      <c r="MD43" s="47">
        <v>1267</v>
      </c>
      <c r="ME43" s="47">
        <v>1989</v>
      </c>
      <c r="MF43" s="47">
        <v>5080</v>
      </c>
      <c r="MG43" s="47">
        <v>242</v>
      </c>
      <c r="MH43" s="47">
        <v>16</v>
      </c>
      <c r="MI43" s="48">
        <v>43922</v>
      </c>
      <c r="MJ43" s="49" t="s">
        <v>3</v>
      </c>
      <c r="MK43" s="48">
        <v>43943</v>
      </c>
      <c r="ML43" s="22">
        <v>6598</v>
      </c>
      <c r="MM43" s="22">
        <v>10928.146607999999</v>
      </c>
      <c r="MN43" s="22" t="s">
        <v>3</v>
      </c>
      <c r="MO43" s="22" t="s">
        <v>3</v>
      </c>
      <c r="MP43" s="22">
        <v>11159.786216</v>
      </c>
      <c r="MQ43" s="22">
        <v>7452.3804980000004</v>
      </c>
      <c r="MR43" s="22">
        <v>11714.842177</v>
      </c>
      <c r="MS43" s="22">
        <v>21.229587905999999</v>
      </c>
      <c r="MT43" s="50">
        <v>4.3886837662999998</v>
      </c>
      <c r="MU43" s="50">
        <v>4.5523098665999999</v>
      </c>
      <c r="MV43" s="22">
        <v>8.8046913990999993</v>
      </c>
      <c r="MW43" s="22" t="s">
        <v>3</v>
      </c>
      <c r="MX43" s="22">
        <v>7.3995771670000003</v>
      </c>
      <c r="MY43" s="22">
        <v>13.773076124999999</v>
      </c>
      <c r="MZ43" s="22">
        <v>6.8032786884999998</v>
      </c>
      <c r="NA43" s="22">
        <v>7.7301756253000002</v>
      </c>
      <c r="NB43" s="22">
        <v>18.665004178</v>
      </c>
      <c r="NC43" s="22">
        <v>30.4</v>
      </c>
      <c r="ND43" s="50">
        <v>7</v>
      </c>
      <c r="NE43" s="22">
        <v>33</v>
      </c>
      <c r="NF43" s="22">
        <v>75.644283998000006</v>
      </c>
      <c r="NG43" s="22">
        <v>16.544611648</v>
      </c>
      <c r="NH43" s="22">
        <v>115</v>
      </c>
      <c r="NI43" s="22">
        <v>369</v>
      </c>
      <c r="NJ43" s="22">
        <v>31.165311653</v>
      </c>
      <c r="NK43" s="22">
        <v>1542</v>
      </c>
      <c r="NL43" s="50">
        <v>435.2</v>
      </c>
      <c r="NM43" s="22">
        <v>33.345062751999997</v>
      </c>
      <c r="NN43" s="22" t="s">
        <v>3</v>
      </c>
      <c r="NO43" s="22" t="s">
        <v>3</v>
      </c>
      <c r="NP43" s="22">
        <v>44.074881861000001</v>
      </c>
      <c r="NQ43" s="22">
        <v>26.618218691999999</v>
      </c>
      <c r="NR43" s="22">
        <v>33.461451504000003</v>
      </c>
      <c r="NS43" s="22">
        <v>37422</v>
      </c>
      <c r="NT43" s="22">
        <v>15.358412201</v>
      </c>
      <c r="NU43" s="22">
        <v>152</v>
      </c>
      <c r="NV43" s="22">
        <v>42.224919999999997</v>
      </c>
      <c r="NW43" s="22">
        <v>345</v>
      </c>
      <c r="NX43" s="22">
        <v>95.839460000000003</v>
      </c>
      <c r="NY43" s="22">
        <v>4759</v>
      </c>
      <c r="NZ43" s="22" t="s">
        <v>3</v>
      </c>
      <c r="OA43" s="22">
        <v>3431</v>
      </c>
      <c r="OB43" s="22">
        <v>7362</v>
      </c>
      <c r="OC43" s="22">
        <v>5510</v>
      </c>
      <c r="OD43" s="22">
        <v>4537</v>
      </c>
      <c r="OE43" s="22">
        <v>47</v>
      </c>
      <c r="OF43" s="22">
        <v>21</v>
      </c>
      <c r="OG43" s="22">
        <v>40</v>
      </c>
      <c r="OH43" s="22">
        <v>46</v>
      </c>
      <c r="OI43" s="22">
        <v>39</v>
      </c>
      <c r="OJ43" s="22">
        <v>47</v>
      </c>
      <c r="OK43" s="22">
        <v>43</v>
      </c>
      <c r="OL43" s="22">
        <v>19</v>
      </c>
      <c r="OM43" s="22">
        <v>41</v>
      </c>
      <c r="ON43" s="22">
        <v>29</v>
      </c>
      <c r="OO43" s="22">
        <v>35</v>
      </c>
      <c r="OP43" s="22">
        <v>44</v>
      </c>
      <c r="OQ43" s="22">
        <v>82086</v>
      </c>
      <c r="OR43" s="22">
        <v>20621</v>
      </c>
      <c r="OS43" s="50">
        <v>3.9806992871000002</v>
      </c>
      <c r="OT43" s="22">
        <v>250</v>
      </c>
      <c r="OU43" s="50">
        <v>7.0551117106000003</v>
      </c>
      <c r="OV43" s="22">
        <v>2487</v>
      </c>
      <c r="OW43" s="22">
        <v>142.45854696999999</v>
      </c>
      <c r="OX43" s="22" t="s">
        <v>3</v>
      </c>
      <c r="OY43" s="22">
        <v>55.377799654999997</v>
      </c>
      <c r="OZ43" s="22">
        <v>86.085873969999994</v>
      </c>
      <c r="PA43" s="22">
        <v>71.697840948000007</v>
      </c>
      <c r="PB43" s="22">
        <v>166.21867607999999</v>
      </c>
      <c r="PC43" s="50">
        <v>8.5</v>
      </c>
      <c r="PD43" s="51" t="s">
        <v>78</v>
      </c>
      <c r="PE43" s="22">
        <v>14.571914572000001</v>
      </c>
      <c r="PF43" s="22">
        <v>12.799010704000001</v>
      </c>
      <c r="PG43" s="22">
        <v>1.6745416744999999</v>
      </c>
      <c r="PH43" s="22">
        <v>1.0432810432999999</v>
      </c>
      <c r="PI43" s="22">
        <v>80.536176998000002</v>
      </c>
      <c r="PJ43" s="22" t="s">
        <v>3</v>
      </c>
      <c r="PK43" s="22">
        <v>55.354781842000001</v>
      </c>
      <c r="PL43" s="22">
        <v>79.255943645000002</v>
      </c>
      <c r="PM43" s="22">
        <v>76.490150933999999</v>
      </c>
      <c r="PN43" s="22">
        <v>81.851104101000004</v>
      </c>
      <c r="PO43" s="22">
        <v>120408</v>
      </c>
      <c r="PP43" s="22">
        <v>34.1</v>
      </c>
      <c r="PQ43" s="23">
        <v>80.400000000000006</v>
      </c>
      <c r="PR43" s="23">
        <v>77.5</v>
      </c>
      <c r="PS43" s="23">
        <v>83.4</v>
      </c>
      <c r="PT43" s="23">
        <v>80.599999999999994</v>
      </c>
      <c r="PU43" s="23">
        <v>74.7</v>
      </c>
      <c r="PV43" s="23">
        <v>84.9</v>
      </c>
      <c r="PW43" s="23">
        <v>80</v>
      </c>
      <c r="PX43" s="50">
        <v>76.103238934000004</v>
      </c>
      <c r="PY43" s="50" t="s">
        <v>3</v>
      </c>
      <c r="PZ43" s="50">
        <v>87.030355470000003</v>
      </c>
      <c r="QA43" s="50">
        <v>75.822683075</v>
      </c>
      <c r="QB43" s="50">
        <v>80.392160173999997</v>
      </c>
      <c r="QC43" s="50">
        <v>75.428845731999999</v>
      </c>
      <c r="QD43" s="22">
        <v>6598</v>
      </c>
      <c r="QE43" s="22">
        <v>469.64309295999999</v>
      </c>
      <c r="QF43" s="22" t="s">
        <v>3</v>
      </c>
      <c r="QG43" s="22">
        <v>169.41555525999999</v>
      </c>
      <c r="QH43" s="22">
        <v>473.48934126</v>
      </c>
      <c r="QI43" s="22">
        <v>301.58207057999999</v>
      </c>
      <c r="QJ43" s="22">
        <v>503.33432106999999</v>
      </c>
      <c r="QK43" s="22">
        <v>202</v>
      </c>
      <c r="QL43" s="22">
        <v>76.854885041000003</v>
      </c>
      <c r="QM43" s="22" t="s">
        <v>3</v>
      </c>
      <c r="QN43" s="22" t="s">
        <v>3</v>
      </c>
      <c r="QO43" s="22">
        <v>96.521293779000004</v>
      </c>
      <c r="QP43" s="22">
        <v>75.823634226999999</v>
      </c>
      <c r="QQ43" s="22">
        <v>70.001439282000007</v>
      </c>
      <c r="QR43" s="22">
        <v>203</v>
      </c>
      <c r="QS43" s="22">
        <v>8.5416140704999997</v>
      </c>
      <c r="QT43" s="22" t="s">
        <v>3</v>
      </c>
      <c r="QU43" s="22" t="s">
        <v>3</v>
      </c>
      <c r="QV43" s="22">
        <v>13.218631976999999</v>
      </c>
      <c r="QW43" s="22">
        <v>8.0226521944000009</v>
      </c>
      <c r="QX43" s="22">
        <v>6.8065398919</v>
      </c>
      <c r="QY43" s="22">
        <v>13.262655927999999</v>
      </c>
      <c r="QZ43" s="22">
        <v>14.278606783000001</v>
      </c>
      <c r="RA43" s="22">
        <v>15.1</v>
      </c>
      <c r="RB43" s="22">
        <v>1025</v>
      </c>
      <c r="RC43" s="22">
        <v>340.1</v>
      </c>
      <c r="RD43" s="22">
        <v>51310</v>
      </c>
      <c r="RE43" s="22">
        <v>14.9</v>
      </c>
      <c r="RF43" s="22">
        <v>34521.322485999997</v>
      </c>
      <c r="RG43" s="22">
        <v>10.420021396999999</v>
      </c>
      <c r="RH43" s="22">
        <v>412</v>
      </c>
      <c r="RI43" s="22">
        <v>38.745474209000001</v>
      </c>
      <c r="RJ43" s="22" t="s">
        <v>3</v>
      </c>
      <c r="RK43" s="22" t="s">
        <v>3</v>
      </c>
      <c r="RL43" s="22">
        <v>20.979830424999999</v>
      </c>
      <c r="RM43" s="22">
        <v>20.791660393000001</v>
      </c>
      <c r="RN43" s="22">
        <v>45.707620958</v>
      </c>
      <c r="RO43" s="22">
        <v>508</v>
      </c>
      <c r="RP43" s="22">
        <v>21.006857002</v>
      </c>
      <c r="RQ43" s="22" t="s">
        <v>3</v>
      </c>
      <c r="RR43" s="22" t="s">
        <v>3</v>
      </c>
      <c r="RS43" s="22">
        <v>22.413340420000001</v>
      </c>
      <c r="RT43" s="22">
        <v>18.037397538</v>
      </c>
      <c r="RU43" s="22">
        <v>21.037604290000001</v>
      </c>
      <c r="RV43" s="22">
        <v>34.931664069999997</v>
      </c>
      <c r="RW43" s="22">
        <v>33655</v>
      </c>
      <c r="RX43" s="22">
        <v>18.772102052000001</v>
      </c>
      <c r="RY43" s="22">
        <v>4239</v>
      </c>
      <c r="RZ43" s="22">
        <v>6.2546109126999996</v>
      </c>
      <c r="SA43" s="22">
        <v>10.686537647</v>
      </c>
      <c r="SB43" s="22">
        <v>44517</v>
      </c>
      <c r="SC43" s="22">
        <v>45298</v>
      </c>
      <c r="SD43" s="22">
        <v>67771</v>
      </c>
      <c r="SE43" s="22">
        <v>35690</v>
      </c>
      <c r="SF43" s="22">
        <v>39687</v>
      </c>
      <c r="SG43" s="22">
        <v>45254</v>
      </c>
      <c r="SH43" s="22">
        <v>66.338011832000007</v>
      </c>
      <c r="SI43" s="22">
        <v>47.630397477999999</v>
      </c>
      <c r="SJ43" s="22">
        <v>38.050910793</v>
      </c>
      <c r="SK43" s="22">
        <v>378</v>
      </c>
      <c r="SL43" s="22">
        <v>20.712368863999998</v>
      </c>
      <c r="SM43" s="22">
        <v>21.652324388</v>
      </c>
      <c r="SN43" s="22" t="s">
        <v>3</v>
      </c>
      <c r="SO43" s="22" t="s">
        <v>3</v>
      </c>
      <c r="SP43" s="22">
        <v>6.2225140750000003</v>
      </c>
      <c r="SQ43" s="22">
        <v>9.8933928263999995</v>
      </c>
      <c r="SR43" s="22">
        <v>25.746215585000002</v>
      </c>
      <c r="SS43" s="22">
        <v>317</v>
      </c>
      <c r="ST43" s="22">
        <v>18.158166219999998</v>
      </c>
      <c r="SU43" s="22" t="s">
        <v>3</v>
      </c>
      <c r="SV43" s="22" t="s">
        <v>3</v>
      </c>
      <c r="SW43" s="22">
        <v>18.983038874999998</v>
      </c>
      <c r="SX43" s="22">
        <v>7.2148770764999997</v>
      </c>
      <c r="SY43" s="22">
        <v>20.181426255000002</v>
      </c>
      <c r="SZ43" s="22">
        <v>35.313531353000002</v>
      </c>
      <c r="TA43" s="22">
        <v>99.909534652999994</v>
      </c>
      <c r="TB43" s="22">
        <v>103534</v>
      </c>
      <c r="TC43" s="22">
        <v>75.841305653999996</v>
      </c>
      <c r="TD43" s="22">
        <v>16644</v>
      </c>
      <c r="TE43" s="22">
        <v>12.701465201</v>
      </c>
      <c r="TF43" s="22">
        <v>3931</v>
      </c>
      <c r="TG43" s="22">
        <v>1.1877855398999999</v>
      </c>
      <c r="TH43" s="21" t="s">
        <v>3</v>
      </c>
      <c r="TI43" s="21">
        <v>1</v>
      </c>
      <c r="TJ43" s="21">
        <v>2</v>
      </c>
      <c r="TK43" s="21">
        <v>3</v>
      </c>
      <c r="TL43" s="21">
        <v>7</v>
      </c>
      <c r="TM43" s="21">
        <v>5</v>
      </c>
      <c r="TN43" s="21">
        <v>9</v>
      </c>
      <c r="TO43" s="21">
        <v>7</v>
      </c>
      <c r="TP43" s="24">
        <v>21</v>
      </c>
      <c r="TQ43" s="24">
        <v>0</v>
      </c>
      <c r="TR43" s="24">
        <v>83</v>
      </c>
      <c r="TS43" s="24">
        <v>2</v>
      </c>
      <c r="TT43" s="24">
        <v>29</v>
      </c>
      <c r="TU43" s="24">
        <v>0</v>
      </c>
      <c r="TV43" s="24">
        <v>0</v>
      </c>
      <c r="TW43" s="24">
        <v>2</v>
      </c>
      <c r="TX43" s="24">
        <v>0</v>
      </c>
      <c r="TY43" s="24">
        <v>1</v>
      </c>
      <c r="TZ43" s="39">
        <v>2769</v>
      </c>
      <c r="UA43" s="39">
        <v>217</v>
      </c>
      <c r="UB43" s="21">
        <v>2717</v>
      </c>
      <c r="UC43" s="21">
        <v>217</v>
      </c>
      <c r="UD43" s="55">
        <v>53</v>
      </c>
      <c r="UE43" s="55">
        <v>54</v>
      </c>
      <c r="UF43" s="55">
        <v>47</v>
      </c>
      <c r="UG43" s="55">
        <v>61</v>
      </c>
      <c r="UH43" s="55">
        <v>61</v>
      </c>
      <c r="UI43" s="55">
        <v>51</v>
      </c>
      <c r="UJ43" s="55">
        <v>54</v>
      </c>
      <c r="UK43" s="55">
        <v>76</v>
      </c>
      <c r="UL43" s="55">
        <v>73</v>
      </c>
      <c r="UM43" s="55">
        <v>85</v>
      </c>
      <c r="UN43" s="55">
        <v>56</v>
      </c>
      <c r="UO43" s="55">
        <v>671</v>
      </c>
      <c r="UP43" s="55">
        <v>11</v>
      </c>
      <c r="UQ43" s="55">
        <v>61</v>
      </c>
      <c r="UR43" s="55">
        <v>98</v>
      </c>
      <c r="US43" s="56">
        <v>3</v>
      </c>
      <c r="UT43" s="56">
        <v>3</v>
      </c>
      <c r="UU43" s="56">
        <v>3</v>
      </c>
      <c r="UV43" s="56">
        <v>2</v>
      </c>
      <c r="UW43" s="56">
        <v>3</v>
      </c>
      <c r="UX43" s="56">
        <v>2</v>
      </c>
      <c r="UY43" s="56">
        <v>2</v>
      </c>
      <c r="UZ43" s="56">
        <v>2</v>
      </c>
      <c r="VA43" s="56">
        <v>3</v>
      </c>
      <c r="VB43" s="56">
        <v>3</v>
      </c>
      <c r="VC43" s="26">
        <v>54</v>
      </c>
      <c r="VD43" s="26">
        <v>14.2</v>
      </c>
      <c r="VE43" s="26">
        <v>3.8</v>
      </c>
      <c r="VF43" s="26">
        <v>58</v>
      </c>
      <c r="VG43" s="26">
        <v>15.8</v>
      </c>
      <c r="VH43" s="26">
        <v>4.0999999999999996</v>
      </c>
      <c r="VI43" s="26">
        <v>39</v>
      </c>
      <c r="VJ43" s="26">
        <v>10.9</v>
      </c>
      <c r="VK43" s="26">
        <v>3.4</v>
      </c>
      <c r="VL43" s="26">
        <v>37</v>
      </c>
      <c r="VM43" s="26">
        <v>10.5</v>
      </c>
      <c r="VN43" s="26">
        <v>3.4</v>
      </c>
      <c r="VO43" s="26">
        <v>38</v>
      </c>
      <c r="VP43" s="26">
        <v>11.1</v>
      </c>
      <c r="VQ43" s="26">
        <v>3.5</v>
      </c>
      <c r="VR43" s="26">
        <v>36</v>
      </c>
      <c r="VS43" s="26">
        <v>10.8</v>
      </c>
      <c r="VT43" s="26">
        <v>3.5</v>
      </c>
      <c r="VU43" s="26">
        <v>17</v>
      </c>
      <c r="VV43" s="26">
        <v>5.0999999999999996</v>
      </c>
      <c r="VW43" s="26">
        <v>2.4</v>
      </c>
      <c r="VX43" s="26">
        <v>25</v>
      </c>
      <c r="VY43" s="26">
        <v>7.7</v>
      </c>
      <c r="VZ43" s="26">
        <v>3</v>
      </c>
      <c r="WA43" s="26">
        <v>23</v>
      </c>
      <c r="WB43" s="26">
        <v>7.1</v>
      </c>
      <c r="WC43" s="26">
        <v>2.9</v>
      </c>
      <c r="WD43" s="26">
        <v>29</v>
      </c>
      <c r="WE43" s="26">
        <v>9</v>
      </c>
      <c r="WF43" s="26">
        <v>3.3</v>
      </c>
      <c r="WG43" s="21">
        <v>3994</v>
      </c>
      <c r="WH43" s="21">
        <v>3894</v>
      </c>
      <c r="WI43" s="21">
        <v>3988</v>
      </c>
      <c r="WJ43" s="21">
        <v>3814</v>
      </c>
      <c r="WK43" s="21">
        <v>3712</v>
      </c>
      <c r="WL43" s="21">
        <v>3512</v>
      </c>
      <c r="WM43" s="21">
        <v>3372</v>
      </c>
      <c r="WN43" s="21">
        <v>3381</v>
      </c>
      <c r="WO43" s="21">
        <v>3264</v>
      </c>
      <c r="WP43" s="21">
        <v>3124</v>
      </c>
      <c r="WQ43" s="53">
        <v>621.20000000000005</v>
      </c>
      <c r="WR43" s="53">
        <v>638.20000000000005</v>
      </c>
      <c r="WS43" s="53">
        <v>667.2</v>
      </c>
      <c r="WT43" s="53">
        <v>647</v>
      </c>
      <c r="WU43" s="53">
        <v>635.5</v>
      </c>
      <c r="WV43" s="53">
        <v>614.79999999999995</v>
      </c>
      <c r="WW43" s="53">
        <v>614.6</v>
      </c>
      <c r="WX43" s="53">
        <v>646.20000000000005</v>
      </c>
      <c r="WY43" s="53">
        <v>636.4</v>
      </c>
      <c r="WZ43" s="53">
        <v>599.5</v>
      </c>
      <c r="XA43" s="42">
        <v>42</v>
      </c>
      <c r="XB43" s="42">
        <v>148</v>
      </c>
      <c r="XC43" s="42">
        <v>215</v>
      </c>
      <c r="XD43" s="42">
        <v>136</v>
      </c>
      <c r="XE43" s="42">
        <v>99</v>
      </c>
      <c r="XF43" s="42">
        <v>179</v>
      </c>
      <c r="XG43" s="42">
        <v>171</v>
      </c>
      <c r="XH43" s="42">
        <v>136</v>
      </c>
      <c r="XI43" s="42">
        <v>180</v>
      </c>
      <c r="XJ43" s="42">
        <v>124</v>
      </c>
      <c r="XK43" s="42">
        <v>89</v>
      </c>
      <c r="XL43" s="24">
        <v>382</v>
      </c>
      <c r="XM43" s="24">
        <v>910</v>
      </c>
      <c r="XN43" s="24">
        <v>1101</v>
      </c>
      <c r="XO43" s="24">
        <v>5170</v>
      </c>
      <c r="XP43" s="24">
        <v>103433</v>
      </c>
      <c r="XQ43" s="24">
        <v>907</v>
      </c>
      <c r="XR43" s="24">
        <v>242</v>
      </c>
      <c r="XS43" s="24">
        <v>567</v>
      </c>
      <c r="XT43" s="24">
        <v>292</v>
      </c>
      <c r="XU43" s="24">
        <v>962</v>
      </c>
      <c r="XV43" s="24">
        <v>20380</v>
      </c>
      <c r="XW43" s="24">
        <v>10375</v>
      </c>
      <c r="XX43" s="24">
        <v>47005</v>
      </c>
      <c r="XY43" s="24">
        <v>1347</v>
      </c>
      <c r="XZ43" s="24">
        <v>443</v>
      </c>
      <c r="YA43" s="24">
        <v>822</v>
      </c>
      <c r="YB43" s="24">
        <v>1</v>
      </c>
      <c r="YC43" s="24">
        <v>2</v>
      </c>
      <c r="YD43" s="24">
        <v>7</v>
      </c>
      <c r="YE43" s="24">
        <v>8</v>
      </c>
      <c r="YF43" s="24">
        <v>81</v>
      </c>
      <c r="YG43" s="24">
        <v>3</v>
      </c>
      <c r="YH43" s="24">
        <v>4</v>
      </c>
      <c r="YI43" s="24">
        <v>3</v>
      </c>
      <c r="YJ43" s="24">
        <v>8</v>
      </c>
      <c r="YK43" s="24">
        <v>18</v>
      </c>
      <c r="YL43" s="24">
        <v>81</v>
      </c>
      <c r="YM43" s="24">
        <v>88</v>
      </c>
      <c r="YN43" s="24">
        <v>1258</v>
      </c>
      <c r="YO43" s="24">
        <v>25</v>
      </c>
      <c r="YP43" s="24">
        <v>1</v>
      </c>
      <c r="YQ43" s="24">
        <v>22</v>
      </c>
      <c r="YR43" s="27">
        <v>5</v>
      </c>
      <c r="YS43" s="27">
        <v>3</v>
      </c>
      <c r="YT43" s="27">
        <v>13</v>
      </c>
      <c r="YU43" s="27">
        <v>37</v>
      </c>
      <c r="YV43" s="27">
        <v>542</v>
      </c>
      <c r="YW43" s="27">
        <v>10</v>
      </c>
      <c r="YX43" s="27">
        <v>4</v>
      </c>
      <c r="YY43" s="27">
        <v>10</v>
      </c>
      <c r="YZ43" s="24">
        <v>223</v>
      </c>
      <c r="ZA43" s="24">
        <v>884</v>
      </c>
      <c r="ZB43" s="24">
        <v>3399</v>
      </c>
      <c r="ZC43" s="24">
        <v>6843</v>
      </c>
      <c r="ZD43" s="24">
        <v>40447</v>
      </c>
      <c r="ZE43" s="24">
        <v>986</v>
      </c>
      <c r="ZF43" s="24">
        <v>382</v>
      </c>
      <c r="ZG43" s="24">
        <v>1248</v>
      </c>
      <c r="ZH43" s="54">
        <v>60</v>
      </c>
      <c r="ZI43" s="54">
        <v>2</v>
      </c>
      <c r="ZJ43" s="54">
        <v>46</v>
      </c>
      <c r="ZK43" s="54">
        <v>1</v>
      </c>
      <c r="ZL43" s="54">
        <v>1</v>
      </c>
      <c r="ZM43" s="47">
        <v>10</v>
      </c>
      <c r="ZN43" s="47">
        <v>1367</v>
      </c>
      <c r="ZO43" s="47">
        <v>9</v>
      </c>
      <c r="ZP43" s="47">
        <v>1</v>
      </c>
      <c r="ZQ43" s="47">
        <v>434</v>
      </c>
      <c r="ZR43" s="47">
        <v>900</v>
      </c>
      <c r="ZS43" s="47">
        <v>432</v>
      </c>
      <c r="ZT43" s="47">
        <v>5026</v>
      </c>
      <c r="ZU43" s="24">
        <v>115580</v>
      </c>
      <c r="ZV43" s="32">
        <v>364</v>
      </c>
      <c r="ZW43" s="32">
        <v>34.9</v>
      </c>
      <c r="ZX43" s="32">
        <v>11</v>
      </c>
    </row>
    <row r="44" spans="1:700" s="32" customFormat="1">
      <c r="A44" s="47">
        <v>12085</v>
      </c>
      <c r="B44" s="47" t="s">
        <v>0</v>
      </c>
      <c r="C44" s="47" t="s">
        <v>43</v>
      </c>
      <c r="D44" s="47">
        <v>2</v>
      </c>
      <c r="E44" s="47">
        <v>2</v>
      </c>
      <c r="F44" s="47">
        <v>5</v>
      </c>
      <c r="G44" s="47">
        <v>160912</v>
      </c>
      <c r="H44" s="47">
        <v>1120</v>
      </c>
      <c r="I44" s="47">
        <v>1251</v>
      </c>
      <c r="J44" s="47">
        <v>-779</v>
      </c>
      <c r="K44" s="47">
        <v>290</v>
      </c>
      <c r="L44" s="47">
        <v>1616</v>
      </c>
      <c r="M44" s="47">
        <v>1906</v>
      </c>
      <c r="N44" s="47">
        <v>-7</v>
      </c>
      <c r="O44" s="47">
        <v>4205</v>
      </c>
      <c r="P44" s="47">
        <v>7.8</v>
      </c>
      <c r="Q44" s="47">
        <v>12.7</v>
      </c>
      <c r="R44" s="47">
        <v>-4.9000000000000004</v>
      </c>
      <c r="S44" s="47">
        <v>1.8</v>
      </c>
      <c r="T44" s="47">
        <v>10.1</v>
      </c>
      <c r="U44" s="47">
        <v>11.9</v>
      </c>
      <c r="V44" s="47">
        <v>11465</v>
      </c>
      <c r="W44" s="47">
        <v>30512</v>
      </c>
      <c r="X44" s="47">
        <v>39252</v>
      </c>
      <c r="Y44" s="47">
        <v>40081</v>
      </c>
      <c r="Z44" s="47">
        <v>9.5</v>
      </c>
      <c r="AA44" s="47">
        <v>25.2</v>
      </c>
      <c r="AB44" s="47">
        <v>32.4</v>
      </c>
      <c r="AC44" s="47">
        <v>33</v>
      </c>
      <c r="AD44" s="47">
        <v>16824</v>
      </c>
      <c r="AE44" s="47">
        <v>13971</v>
      </c>
      <c r="AF44" s="47">
        <v>19677</v>
      </c>
      <c r="AG44" s="47">
        <v>10.7</v>
      </c>
      <c r="AH44" s="47">
        <v>8.9</v>
      </c>
      <c r="AI44" s="47">
        <v>12.5</v>
      </c>
      <c r="AJ44" s="47">
        <v>4275</v>
      </c>
      <c r="AK44" s="47">
        <v>3229</v>
      </c>
      <c r="AL44" s="47">
        <v>5321</v>
      </c>
      <c r="AM44" s="47">
        <v>16.399999999999999</v>
      </c>
      <c r="AN44" s="47">
        <v>12.4</v>
      </c>
      <c r="AO44" s="47">
        <v>20.399999999999999</v>
      </c>
      <c r="AP44" s="47">
        <v>2917</v>
      </c>
      <c r="AQ44" s="47">
        <v>2107</v>
      </c>
      <c r="AR44" s="47">
        <v>3727</v>
      </c>
      <c r="AS44" s="47">
        <v>15</v>
      </c>
      <c r="AT44" s="47">
        <v>10.8</v>
      </c>
      <c r="AU44" s="47">
        <v>19.2</v>
      </c>
      <c r="AV44" s="47">
        <v>61592</v>
      </c>
      <c r="AW44" s="47">
        <v>57837</v>
      </c>
      <c r="AX44" s="47">
        <v>65347</v>
      </c>
      <c r="AY44" s="47">
        <v>74159</v>
      </c>
      <c r="AZ44" s="47">
        <v>71563</v>
      </c>
      <c r="BA44" s="47">
        <v>2596</v>
      </c>
      <c r="BB44" s="47">
        <v>3.5</v>
      </c>
      <c r="BC44" s="22">
        <v>16.399999999999999</v>
      </c>
      <c r="BD44" s="22">
        <v>12.017167382</v>
      </c>
      <c r="BE44" s="22">
        <v>5.1334702259</v>
      </c>
      <c r="BF44" s="22">
        <v>32.403165348000002</v>
      </c>
      <c r="BG44" s="22">
        <v>33.966215273000003</v>
      </c>
      <c r="BH44" s="22">
        <v>6.7514864778000003</v>
      </c>
      <c r="BI44" s="47">
        <v>61592</v>
      </c>
      <c r="BJ44" s="47">
        <v>111.1</v>
      </c>
      <c r="BK44" s="47">
        <v>2.35</v>
      </c>
      <c r="BL44" s="47">
        <v>1.73</v>
      </c>
      <c r="BM44" s="47">
        <v>2.93</v>
      </c>
      <c r="BN44" s="47">
        <v>4.8</v>
      </c>
      <c r="BO44" s="47">
        <v>5.08</v>
      </c>
      <c r="BP44" s="47">
        <v>4.95</v>
      </c>
      <c r="BQ44" s="47">
        <v>2.5299999999999998</v>
      </c>
      <c r="BR44" s="47">
        <v>2.96</v>
      </c>
      <c r="BS44" s="47">
        <v>5.48</v>
      </c>
      <c r="BT44" s="47">
        <v>3.39</v>
      </c>
      <c r="BU44" s="47">
        <v>1.37</v>
      </c>
      <c r="BV44" s="47">
        <v>2.5099999999999998</v>
      </c>
      <c r="BW44" s="47">
        <v>22.6</v>
      </c>
      <c r="BX44" s="47">
        <v>27.9</v>
      </c>
      <c r="BY44" s="47">
        <v>33.9</v>
      </c>
      <c r="BZ44" s="47">
        <v>48.3</v>
      </c>
      <c r="CA44" s="47">
        <v>59.2</v>
      </c>
      <c r="CB44" s="47">
        <v>68.5</v>
      </c>
      <c r="CC44" s="47">
        <v>75.400000000000006</v>
      </c>
      <c r="CD44" s="47">
        <v>70.400000000000006</v>
      </c>
      <c r="CE44" s="47">
        <v>68.2</v>
      </c>
      <c r="CF44" s="47">
        <v>53.3</v>
      </c>
      <c r="CG44" s="47">
        <v>34.5</v>
      </c>
      <c r="CH44" s="47">
        <v>33.700000000000003</v>
      </c>
      <c r="CI44" s="47">
        <v>30.7</v>
      </c>
      <c r="CJ44" s="47">
        <v>35.4</v>
      </c>
      <c r="CK44" s="47">
        <v>43.9</v>
      </c>
      <c r="CL44" s="47">
        <v>58.4</v>
      </c>
      <c r="CM44" s="47">
        <v>69.599999999999994</v>
      </c>
      <c r="CN44" s="47">
        <v>78.599999999999994</v>
      </c>
      <c r="CO44" s="47">
        <v>86</v>
      </c>
      <c r="CP44" s="47">
        <v>81.2</v>
      </c>
      <c r="CQ44" s="47">
        <v>78.400000000000006</v>
      </c>
      <c r="CR44" s="47">
        <v>63.6</v>
      </c>
      <c r="CS44" s="47">
        <v>42.7</v>
      </c>
      <c r="CT44" s="47">
        <v>41.7</v>
      </c>
      <c r="CU44" s="47">
        <v>14.5</v>
      </c>
      <c r="CV44" s="47">
        <v>20.399999999999999</v>
      </c>
      <c r="CW44" s="47">
        <v>23.9</v>
      </c>
      <c r="CX44" s="47">
        <v>38.1</v>
      </c>
      <c r="CY44" s="47">
        <v>48.8</v>
      </c>
      <c r="CZ44" s="47">
        <v>58.5</v>
      </c>
      <c r="DA44" s="47">
        <v>64.8</v>
      </c>
      <c r="DB44" s="47">
        <v>59.6</v>
      </c>
      <c r="DC44" s="47">
        <v>58</v>
      </c>
      <c r="DD44" s="47">
        <v>42.9</v>
      </c>
      <c r="DE44" s="47">
        <v>26.4</v>
      </c>
      <c r="DF44" s="47">
        <v>25.6</v>
      </c>
      <c r="DG44" s="47">
        <v>78131</v>
      </c>
      <c r="DH44" s="47">
        <v>752.83</v>
      </c>
      <c r="DI44" s="47">
        <v>209.36</v>
      </c>
      <c r="DJ44" s="47">
        <v>543.46</v>
      </c>
      <c r="DK44" s="47">
        <v>269.2</v>
      </c>
      <c r="DL44" s="47">
        <v>143.80000000000001</v>
      </c>
      <c r="DM44" s="47">
        <v>79518</v>
      </c>
      <c r="DN44" s="47">
        <v>81394</v>
      </c>
      <c r="DO44" s="47">
        <v>26388</v>
      </c>
      <c r="DP44" s="47">
        <v>13457</v>
      </c>
      <c r="DQ44" s="47">
        <v>12931</v>
      </c>
      <c r="DR44" s="47">
        <v>84834</v>
      </c>
      <c r="DS44" s="47">
        <v>43094</v>
      </c>
      <c r="DT44" s="47">
        <v>41740</v>
      </c>
      <c r="DU44" s="47">
        <v>49690</v>
      </c>
      <c r="DV44" s="47">
        <v>22967</v>
      </c>
      <c r="DW44" s="47">
        <v>26723</v>
      </c>
      <c r="DX44" s="47">
        <v>8058</v>
      </c>
      <c r="DY44" s="47">
        <v>3498</v>
      </c>
      <c r="DZ44" s="47">
        <v>4560</v>
      </c>
      <c r="EA44" s="47">
        <v>63070</v>
      </c>
      <c r="EB44" s="47">
        <v>38310</v>
      </c>
      <c r="EC44" s="47">
        <v>11141</v>
      </c>
      <c r="ED44" s="47">
        <v>30863</v>
      </c>
      <c r="EE44" s="47">
        <v>8159</v>
      </c>
      <c r="EF44" s="47">
        <v>1599</v>
      </c>
      <c r="EG44" s="47">
        <v>576</v>
      </c>
      <c r="EH44" s="47">
        <v>5848</v>
      </c>
      <c r="EI44" s="47">
        <v>2406</v>
      </c>
      <c r="EJ44" s="47">
        <v>24760</v>
      </c>
      <c r="EK44" s="47">
        <v>20791</v>
      </c>
      <c r="EL44" s="47">
        <v>13320</v>
      </c>
      <c r="EM44" s="47">
        <v>12626</v>
      </c>
      <c r="EN44" s="47">
        <v>32538</v>
      </c>
      <c r="EO44" s="47">
        <v>2.4900000000000002</v>
      </c>
      <c r="EP44" s="47">
        <v>3.18</v>
      </c>
      <c r="EQ44" s="47">
        <v>156961</v>
      </c>
      <c r="ER44" s="47">
        <v>63070</v>
      </c>
      <c r="ES44" s="47">
        <v>30971</v>
      </c>
      <c r="ET44" s="47">
        <v>42221</v>
      </c>
      <c r="EU44" s="47">
        <v>10470</v>
      </c>
      <c r="EV44" s="47">
        <v>10229</v>
      </c>
      <c r="EW44" s="47">
        <v>3054</v>
      </c>
      <c r="EX44" s="47">
        <v>68455</v>
      </c>
      <c r="EY44" s="47">
        <v>21621</v>
      </c>
      <c r="EZ44" s="47">
        <v>34464</v>
      </c>
      <c r="FA44" s="47">
        <v>1315</v>
      </c>
      <c r="FB44" s="47">
        <v>2797</v>
      </c>
      <c r="FC44" s="47">
        <v>8258</v>
      </c>
      <c r="FD44" s="47">
        <v>71168</v>
      </c>
      <c r="FE44" s="47">
        <v>15013</v>
      </c>
      <c r="FF44" s="47">
        <v>33429</v>
      </c>
      <c r="FG44" s="47">
        <v>1885</v>
      </c>
      <c r="FH44" s="47">
        <v>10544</v>
      </c>
      <c r="FI44" s="47">
        <v>10297</v>
      </c>
      <c r="FJ44" s="47">
        <v>27995</v>
      </c>
      <c r="FK44" s="47">
        <v>1485</v>
      </c>
      <c r="FL44" s="47">
        <v>840</v>
      </c>
      <c r="FM44" s="47">
        <v>12291</v>
      </c>
      <c r="FN44" s="47">
        <v>7826</v>
      </c>
      <c r="FO44" s="47">
        <v>5553</v>
      </c>
      <c r="FP44" s="47">
        <v>13920</v>
      </c>
      <c r="FQ44" s="47">
        <v>157630</v>
      </c>
      <c r="FR44" s="47">
        <v>24444</v>
      </c>
      <c r="FS44" s="47">
        <v>1431</v>
      </c>
      <c r="FT44" s="47">
        <v>9037</v>
      </c>
      <c r="FU44" s="47">
        <v>13976</v>
      </c>
      <c r="FV44" s="47">
        <v>71254</v>
      </c>
      <c r="FW44" s="47">
        <v>73793</v>
      </c>
      <c r="FX44" s="47">
        <v>5006</v>
      </c>
      <c r="FY44" s="47">
        <v>4243</v>
      </c>
      <c r="FZ44" s="47">
        <v>873</v>
      </c>
      <c r="GA44" s="47">
        <v>630</v>
      </c>
      <c r="GB44" s="47">
        <v>1023</v>
      </c>
      <c r="GC44" s="47">
        <v>1351</v>
      </c>
      <c r="GD44" s="47">
        <v>162</v>
      </c>
      <c r="GE44" s="47">
        <v>124</v>
      </c>
      <c r="GF44" s="47">
        <v>1200</v>
      </c>
      <c r="GG44" s="47">
        <v>1253</v>
      </c>
      <c r="GH44" s="47">
        <v>72347</v>
      </c>
      <c r="GI44" s="47">
        <v>74914</v>
      </c>
      <c r="GJ44" s="47">
        <v>5577</v>
      </c>
      <c r="GK44" s="47">
        <v>4837</v>
      </c>
      <c r="GL44" s="47">
        <v>1216</v>
      </c>
      <c r="GM44" s="47">
        <v>1013</v>
      </c>
      <c r="GN44" s="47">
        <v>1351</v>
      </c>
      <c r="GO44" s="47">
        <v>1695</v>
      </c>
      <c r="GP44" s="47">
        <v>245</v>
      </c>
      <c r="GQ44" s="47">
        <v>209</v>
      </c>
      <c r="GR44" s="47">
        <v>67441</v>
      </c>
      <c r="GS44" s="47">
        <v>71038</v>
      </c>
      <c r="GT44" s="47">
        <v>60789</v>
      </c>
      <c r="GU44" s="47">
        <v>64693</v>
      </c>
      <c r="GV44" s="47">
        <v>4550</v>
      </c>
      <c r="GW44" s="47">
        <v>3853</v>
      </c>
      <c r="GX44" s="47">
        <v>145</v>
      </c>
      <c r="GY44" s="47">
        <v>164</v>
      </c>
      <c r="GZ44" s="47">
        <v>955</v>
      </c>
      <c r="HA44" s="47">
        <v>1295</v>
      </c>
      <c r="HB44" s="47">
        <v>44</v>
      </c>
      <c r="HC44" s="47">
        <v>42</v>
      </c>
      <c r="HD44" s="47">
        <v>958</v>
      </c>
      <c r="HE44" s="47">
        <v>991</v>
      </c>
      <c r="HF44" s="47">
        <v>61652</v>
      </c>
      <c r="HG44" s="47">
        <v>65574</v>
      </c>
      <c r="HH44" s="47">
        <v>4999</v>
      </c>
      <c r="HI44" s="47">
        <v>4297</v>
      </c>
      <c r="HJ44" s="47">
        <v>411</v>
      </c>
      <c r="HK44" s="47">
        <v>468</v>
      </c>
      <c r="HL44" s="47">
        <v>1244</v>
      </c>
      <c r="HM44" s="47">
        <v>1596</v>
      </c>
      <c r="HN44" s="47">
        <v>108</v>
      </c>
      <c r="HO44" s="47">
        <v>109</v>
      </c>
      <c r="HP44" s="47">
        <v>12077</v>
      </c>
      <c r="HQ44" s="47">
        <v>10356</v>
      </c>
      <c r="HR44" s="47">
        <v>10465</v>
      </c>
      <c r="HS44" s="47">
        <v>9100</v>
      </c>
      <c r="HT44" s="47">
        <v>456</v>
      </c>
      <c r="HU44" s="47">
        <v>390</v>
      </c>
      <c r="HV44" s="47">
        <v>728</v>
      </c>
      <c r="HW44" s="47">
        <v>466</v>
      </c>
      <c r="HX44" s="47">
        <v>68</v>
      </c>
      <c r="HY44" s="47">
        <v>56</v>
      </c>
      <c r="HZ44" s="47">
        <v>118</v>
      </c>
      <c r="IA44" s="47">
        <v>82</v>
      </c>
      <c r="IB44" s="47">
        <v>242</v>
      </c>
      <c r="IC44" s="47">
        <v>262</v>
      </c>
      <c r="ID44" s="47">
        <v>10695</v>
      </c>
      <c r="IE44" s="47">
        <v>9340</v>
      </c>
      <c r="IF44" s="47">
        <v>578</v>
      </c>
      <c r="IG44" s="47">
        <v>540</v>
      </c>
      <c r="IH44" s="47">
        <v>805</v>
      </c>
      <c r="II44" s="47">
        <v>545</v>
      </c>
      <c r="IJ44" s="47">
        <v>107</v>
      </c>
      <c r="IK44" s="47">
        <v>99</v>
      </c>
      <c r="IL44" s="47">
        <v>137</v>
      </c>
      <c r="IM44" s="47">
        <v>100</v>
      </c>
      <c r="IN44" s="47">
        <v>265.2</v>
      </c>
      <c r="IO44" s="47">
        <v>240.7</v>
      </c>
      <c r="IP44" s="47">
        <v>86.8</v>
      </c>
      <c r="IQ44" s="47">
        <v>80.099999999999994</v>
      </c>
      <c r="IR44" s="47">
        <v>6.9</v>
      </c>
      <c r="IS44" s="47">
        <v>6</v>
      </c>
      <c r="IT44" s="47">
        <v>0.307</v>
      </c>
      <c r="IU44" s="47">
        <v>0.35899999999999999</v>
      </c>
      <c r="IV44" s="47">
        <v>0.36099999999999999</v>
      </c>
      <c r="IW44" s="47">
        <v>27</v>
      </c>
      <c r="IX44" s="47">
        <v>14.4</v>
      </c>
      <c r="IY44" s="47">
        <v>0.53200000000000003</v>
      </c>
      <c r="IZ44" s="47">
        <v>0.58199999999999996</v>
      </c>
      <c r="JA44" s="47">
        <v>28.9</v>
      </c>
      <c r="JB44" s="47">
        <v>11.6</v>
      </c>
      <c r="JC44" s="47">
        <v>0.312</v>
      </c>
      <c r="JD44" s="47">
        <v>1.1000000000000001</v>
      </c>
      <c r="JE44" s="47">
        <v>0.84</v>
      </c>
      <c r="JF44" s="47">
        <v>0.48</v>
      </c>
      <c r="JG44" s="47">
        <v>426.7249506</v>
      </c>
      <c r="JH44" s="47">
        <v>1.934027111</v>
      </c>
      <c r="JI44" s="47">
        <v>5.7189786060000003</v>
      </c>
      <c r="JJ44" s="47">
        <v>19.876661439999999</v>
      </c>
      <c r="JK44" s="47">
        <v>12.412525560000001</v>
      </c>
      <c r="JL44" s="47">
        <v>3.1427940560000001</v>
      </c>
      <c r="JM44" s="47">
        <v>5.5829923250000002</v>
      </c>
      <c r="JN44" s="47">
        <v>7.1317249729999999</v>
      </c>
      <c r="JO44" s="47">
        <v>19.952209379999999</v>
      </c>
      <c r="JP44" s="47">
        <v>3.603636453</v>
      </c>
      <c r="JQ44" s="47">
        <v>51.969423820000003</v>
      </c>
      <c r="JR44" s="47">
        <v>8.2573891899999996</v>
      </c>
      <c r="JS44" s="47">
        <v>11.05266275</v>
      </c>
      <c r="JT44" s="47">
        <v>3.059691328</v>
      </c>
      <c r="JU44" s="47">
        <v>7.0939510050000001</v>
      </c>
      <c r="JV44" s="47">
        <v>4.276013066</v>
      </c>
      <c r="JW44" s="47">
        <v>56.759162840000002</v>
      </c>
      <c r="JX44" s="47">
        <v>1.390081986</v>
      </c>
      <c r="JY44" s="47">
        <v>2.2059996740000001</v>
      </c>
      <c r="JZ44" s="47">
        <v>2.6743968649999998</v>
      </c>
      <c r="KA44" s="47">
        <v>4.9332800920000004</v>
      </c>
      <c r="KB44" s="47">
        <v>3.1427940560000001</v>
      </c>
      <c r="KC44" s="47">
        <v>7.2601564600000001</v>
      </c>
      <c r="KD44" s="47">
        <v>1.745157276</v>
      </c>
      <c r="KE44" s="47">
        <v>19.075853339999998</v>
      </c>
      <c r="KF44" s="47">
        <v>10.12342316</v>
      </c>
      <c r="KG44" s="47">
        <v>8.8391082819999998</v>
      </c>
      <c r="KH44" s="47">
        <v>4.4119993470000001</v>
      </c>
      <c r="KI44" s="47">
        <v>3.4978693459999999</v>
      </c>
      <c r="KJ44" s="47">
        <v>26.29823584</v>
      </c>
      <c r="KK44" s="47">
        <v>4.1098076109999999</v>
      </c>
      <c r="KL44" s="47">
        <v>4.9257252989999998</v>
      </c>
      <c r="KM44" s="47">
        <v>2.2966571949999999</v>
      </c>
      <c r="KN44" s="47">
        <v>14.044360940000001</v>
      </c>
      <c r="KO44" s="47">
        <v>3.1730132289999999</v>
      </c>
      <c r="KP44" s="47">
        <v>2.8103831459999999</v>
      </c>
      <c r="KQ44" s="47">
        <v>13.66662127</v>
      </c>
      <c r="KR44" s="47">
        <v>2.7726091789999998</v>
      </c>
      <c r="KS44" s="47">
        <v>1.11055463</v>
      </c>
      <c r="KT44" s="47">
        <v>2.432643476</v>
      </c>
      <c r="KU44" s="47">
        <v>5.5376635639999998</v>
      </c>
      <c r="KV44" s="47">
        <v>2.0171298389999999</v>
      </c>
      <c r="KW44" s="47">
        <v>1.9566914909999999</v>
      </c>
      <c r="KX44" s="47">
        <v>93.377246459999995</v>
      </c>
      <c r="KY44" s="47">
        <v>46.031356199999998</v>
      </c>
      <c r="KZ44" s="47">
        <v>1.639390168</v>
      </c>
      <c r="LA44" s="47">
        <v>87.597829509999997</v>
      </c>
      <c r="LB44" s="47">
        <v>62.553689380000002</v>
      </c>
      <c r="LC44" s="47">
        <v>35.379097510000001</v>
      </c>
      <c r="LD44" s="47">
        <v>20.647250369999998</v>
      </c>
      <c r="LE44" s="47">
        <v>0.79325330699999996</v>
      </c>
      <c r="LF44" s="47">
        <v>206.97112010000001</v>
      </c>
      <c r="LG44" s="47">
        <v>17.398689210000001</v>
      </c>
      <c r="LH44" s="47">
        <v>21.28940781</v>
      </c>
      <c r="LI44" s="47">
        <v>21.19875029</v>
      </c>
      <c r="LJ44" s="47">
        <v>22.12043508</v>
      </c>
      <c r="LK44" s="47">
        <v>20.277065489999998</v>
      </c>
      <c r="LL44" s="47">
        <v>15.917949699999999</v>
      </c>
      <c r="LM44" s="47">
        <v>8.3027179499999999</v>
      </c>
      <c r="LN44" s="47">
        <v>3.1881228159999999</v>
      </c>
      <c r="LO44" s="47">
        <v>90.174014060000005</v>
      </c>
      <c r="LP44" s="47">
        <v>219.86715240000001</v>
      </c>
      <c r="LQ44" s="47">
        <v>74</v>
      </c>
      <c r="LR44" s="47">
        <v>537041729</v>
      </c>
      <c r="LS44" s="47">
        <v>2624567806</v>
      </c>
      <c r="LT44" s="47">
        <v>149507</v>
      </c>
      <c r="LU44" s="47">
        <v>149507</v>
      </c>
      <c r="LV44" s="47">
        <v>14</v>
      </c>
      <c r="LW44" s="47">
        <v>7</v>
      </c>
      <c r="LX44" s="47">
        <v>100</v>
      </c>
      <c r="LY44" s="47">
        <v>397</v>
      </c>
      <c r="LZ44" s="47">
        <v>3223</v>
      </c>
      <c r="MA44" s="47">
        <v>4</v>
      </c>
      <c r="MB44" s="47">
        <v>36</v>
      </c>
      <c r="MC44" s="47">
        <v>88</v>
      </c>
      <c r="MD44" s="47">
        <v>269</v>
      </c>
      <c r="ME44" s="47">
        <v>721</v>
      </c>
      <c r="MF44" s="47">
        <v>2369</v>
      </c>
      <c r="MG44" s="47">
        <v>133</v>
      </c>
      <c r="MH44" s="47">
        <v>11</v>
      </c>
      <c r="MI44" s="48">
        <v>43914</v>
      </c>
      <c r="MJ44" s="49" t="s">
        <v>3</v>
      </c>
      <c r="MK44" s="48" t="s">
        <v>3</v>
      </c>
      <c r="ML44" s="22">
        <v>1995</v>
      </c>
      <c r="MM44" s="22">
        <v>7075.6716376000004</v>
      </c>
      <c r="MN44" s="22" t="s">
        <v>3</v>
      </c>
      <c r="MO44" s="22" t="s">
        <v>3</v>
      </c>
      <c r="MP44" s="22">
        <v>9424.6215656000004</v>
      </c>
      <c r="MQ44" s="22">
        <v>5621.8230855000002</v>
      </c>
      <c r="MR44" s="22">
        <v>7114.3941951999996</v>
      </c>
      <c r="MS44" s="22">
        <v>14.975334514</v>
      </c>
      <c r="MT44" s="50">
        <v>3.6386944470000002</v>
      </c>
      <c r="MU44" s="50">
        <v>4.0047429879000003</v>
      </c>
      <c r="MV44" s="22">
        <v>7.0533642691000003</v>
      </c>
      <c r="MW44" s="22" t="s">
        <v>3</v>
      </c>
      <c r="MX44" s="22">
        <v>7.7348066298000004</v>
      </c>
      <c r="MY44" s="22">
        <v>14.183381088999999</v>
      </c>
      <c r="MZ44" s="22">
        <v>6.1413244543000003</v>
      </c>
      <c r="NA44" s="22">
        <v>6.5256435841</v>
      </c>
      <c r="NB44" s="22">
        <v>14.321281404</v>
      </c>
      <c r="NC44" s="22">
        <v>19.399999999999999</v>
      </c>
      <c r="ND44" s="50">
        <v>7.9</v>
      </c>
      <c r="NE44" s="22">
        <v>22.5</v>
      </c>
      <c r="NF44" s="22">
        <v>96.559548380999999</v>
      </c>
      <c r="NG44" s="22">
        <v>18.372218667999999</v>
      </c>
      <c r="NH44" s="22">
        <v>39</v>
      </c>
      <c r="NI44" s="22">
        <v>132</v>
      </c>
      <c r="NJ44" s="22">
        <v>29.545454544999998</v>
      </c>
      <c r="NK44" s="22">
        <v>343</v>
      </c>
      <c r="NL44" s="50">
        <v>214.5</v>
      </c>
      <c r="NM44" s="22">
        <v>17.664339398999999</v>
      </c>
      <c r="NN44" s="22" t="s">
        <v>3</v>
      </c>
      <c r="NO44" s="22" t="s">
        <v>3</v>
      </c>
      <c r="NP44" s="22">
        <v>25.679012346</v>
      </c>
      <c r="NQ44" s="22">
        <v>49.804868982999999</v>
      </c>
      <c r="NR44" s="22">
        <v>7.7091306724999997</v>
      </c>
      <c r="NS44" s="22">
        <v>18440</v>
      </c>
      <c r="NT44" s="22">
        <v>16.991320051999999</v>
      </c>
      <c r="NU44" s="22">
        <v>119</v>
      </c>
      <c r="NV44" s="22">
        <v>73.95347000000001</v>
      </c>
      <c r="NW44" s="22">
        <v>285</v>
      </c>
      <c r="NX44" s="22">
        <v>177.11544000000001</v>
      </c>
      <c r="NY44" s="22">
        <v>4521</v>
      </c>
      <c r="NZ44" s="22" t="s">
        <v>3</v>
      </c>
      <c r="OA44" s="22">
        <v>1571</v>
      </c>
      <c r="OB44" s="22">
        <v>10529</v>
      </c>
      <c r="OC44" s="22">
        <v>5649</v>
      </c>
      <c r="OD44" s="22">
        <v>4244</v>
      </c>
      <c r="OE44" s="22">
        <v>47</v>
      </c>
      <c r="OF44" s="22" t="s">
        <v>3</v>
      </c>
      <c r="OG44" s="22">
        <v>48</v>
      </c>
      <c r="OH44" s="22">
        <v>43</v>
      </c>
      <c r="OI44" s="22">
        <v>44</v>
      </c>
      <c r="OJ44" s="22">
        <v>47</v>
      </c>
      <c r="OK44" s="22">
        <v>48</v>
      </c>
      <c r="OL44" s="22" t="s">
        <v>3</v>
      </c>
      <c r="OM44" s="22">
        <v>41</v>
      </c>
      <c r="ON44" s="22">
        <v>24</v>
      </c>
      <c r="OO44" s="22">
        <v>40</v>
      </c>
      <c r="OP44" s="22">
        <v>49</v>
      </c>
      <c r="OQ44" s="22">
        <v>124424</v>
      </c>
      <c r="OR44" s="22">
        <v>24949</v>
      </c>
      <c r="OS44" s="50">
        <v>4.9871337529000002</v>
      </c>
      <c r="OT44" s="22">
        <v>150</v>
      </c>
      <c r="OU44" s="50">
        <v>9.3795138911000002</v>
      </c>
      <c r="OV44" s="22">
        <v>683</v>
      </c>
      <c r="OW44" s="22">
        <v>86.542128783999999</v>
      </c>
      <c r="OX44" s="22" t="s">
        <v>3</v>
      </c>
      <c r="OY44" s="22" t="s">
        <v>3</v>
      </c>
      <c r="OZ44" s="22">
        <v>62.277990496999998</v>
      </c>
      <c r="PA44" s="22">
        <v>48.211905504999997</v>
      </c>
      <c r="PB44" s="22">
        <v>95.106484155999993</v>
      </c>
      <c r="PC44" s="50">
        <v>7.1</v>
      </c>
      <c r="PD44" s="51" t="s">
        <v>78</v>
      </c>
      <c r="PE44" s="22">
        <v>17.751667196</v>
      </c>
      <c r="PF44" s="22">
        <v>16.054750403</v>
      </c>
      <c r="PG44" s="22">
        <v>1.8100984440000001</v>
      </c>
      <c r="PH44" s="22">
        <v>0.56367100670000003</v>
      </c>
      <c r="PI44" s="22">
        <v>77.659805320000004</v>
      </c>
      <c r="PJ44" s="22" t="s">
        <v>3</v>
      </c>
      <c r="PK44" s="22">
        <v>61.936936936999999</v>
      </c>
      <c r="PL44" s="22">
        <v>82.907401261000004</v>
      </c>
      <c r="PM44" s="22">
        <v>65.772174695999993</v>
      </c>
      <c r="PN44" s="22">
        <v>80.961353431999996</v>
      </c>
      <c r="PO44" s="22">
        <v>64516</v>
      </c>
      <c r="PP44" s="22">
        <v>35.700000000000003</v>
      </c>
      <c r="PQ44" s="23">
        <v>75.900000000000006</v>
      </c>
      <c r="PR44" s="23">
        <v>72.8</v>
      </c>
      <c r="PS44" s="23">
        <v>79.2</v>
      </c>
      <c r="PT44" s="23">
        <v>75.900000000000006</v>
      </c>
      <c r="PU44" s="23">
        <v>75.900000000000006</v>
      </c>
      <c r="PV44" s="23">
        <v>79.3</v>
      </c>
      <c r="PW44" s="23">
        <v>75.7</v>
      </c>
      <c r="PX44" s="50">
        <v>81.884451044000002</v>
      </c>
      <c r="PY44" s="50" t="s">
        <v>3</v>
      </c>
      <c r="PZ44" s="50">
        <v>96.101172993000006</v>
      </c>
      <c r="QA44" s="50">
        <v>76.360047644999995</v>
      </c>
      <c r="QB44" s="50">
        <v>86.959698020000005</v>
      </c>
      <c r="QC44" s="50">
        <v>81.855630364999996</v>
      </c>
      <c r="QD44" s="22">
        <v>1995</v>
      </c>
      <c r="QE44" s="22">
        <v>303.80795977999998</v>
      </c>
      <c r="QF44" s="22" t="s">
        <v>3</v>
      </c>
      <c r="QG44" s="22" t="s">
        <v>3</v>
      </c>
      <c r="QH44" s="22">
        <v>463.63294123999998</v>
      </c>
      <c r="QI44" s="22">
        <v>197.16771051000001</v>
      </c>
      <c r="QJ44" s="22">
        <v>309.79623028999998</v>
      </c>
      <c r="QK44" s="22">
        <v>52</v>
      </c>
      <c r="QL44" s="22">
        <v>49.364432925999999</v>
      </c>
      <c r="QM44" s="22" t="s">
        <v>3</v>
      </c>
      <c r="QN44" s="22" t="s">
        <v>3</v>
      </c>
      <c r="QO44" s="22" t="s">
        <v>3</v>
      </c>
      <c r="QP44" s="22">
        <v>74.429934365999998</v>
      </c>
      <c r="QQ44" s="22">
        <v>32.329576944000003</v>
      </c>
      <c r="QR44" s="22">
        <v>54</v>
      </c>
      <c r="QS44" s="22">
        <v>6.2841848016000004</v>
      </c>
      <c r="QT44" s="22" t="s">
        <v>3</v>
      </c>
      <c r="QU44" s="22" t="s">
        <v>3</v>
      </c>
      <c r="QV44" s="22" t="s">
        <v>3</v>
      </c>
      <c r="QW44" s="22" t="s">
        <v>3</v>
      </c>
      <c r="QX44" s="22" t="s">
        <v>3</v>
      </c>
      <c r="QY44" s="22">
        <v>11.207290527</v>
      </c>
      <c r="QZ44" s="22">
        <v>12.681297993999999</v>
      </c>
      <c r="RA44" s="22">
        <v>9.1999999999999993</v>
      </c>
      <c r="RB44" s="22">
        <v>388</v>
      </c>
      <c r="RC44" s="22">
        <v>276.7</v>
      </c>
      <c r="RD44" s="22">
        <v>17650</v>
      </c>
      <c r="RE44" s="22">
        <v>11.3</v>
      </c>
      <c r="RF44" s="22">
        <v>12091.285384999999</v>
      </c>
      <c r="RG44" s="22">
        <v>8.2637032934000008</v>
      </c>
      <c r="RH44" s="22">
        <v>129</v>
      </c>
      <c r="RI44" s="22">
        <v>26.901004304000001</v>
      </c>
      <c r="RJ44" s="22" t="s">
        <v>3</v>
      </c>
      <c r="RK44" s="22" t="s">
        <v>3</v>
      </c>
      <c r="RL44" s="22" t="s">
        <v>3</v>
      </c>
      <c r="RM44" s="22" t="s">
        <v>3</v>
      </c>
      <c r="RN44" s="22" t="s">
        <v>3</v>
      </c>
      <c r="RO44" s="22">
        <v>138</v>
      </c>
      <c r="RP44" s="22">
        <v>12.668790983999999</v>
      </c>
      <c r="RQ44" s="22" t="s">
        <v>3</v>
      </c>
      <c r="RR44" s="22" t="s">
        <v>3</v>
      </c>
      <c r="RS44" s="22" t="s">
        <v>3</v>
      </c>
      <c r="RT44" s="22">
        <v>19.408457929000001</v>
      </c>
      <c r="RU44" s="22">
        <v>12.115967114</v>
      </c>
      <c r="RV44" s="22">
        <v>25.350276354999998</v>
      </c>
      <c r="RW44" s="22">
        <v>15793</v>
      </c>
      <c r="RX44" s="22">
        <v>19.179762453999999</v>
      </c>
      <c r="RY44" s="22">
        <v>2907</v>
      </c>
      <c r="RZ44" s="22">
        <v>10.501408858</v>
      </c>
      <c r="SA44" s="22">
        <v>5.0345508390999996</v>
      </c>
      <c r="SB44" s="22">
        <v>61592</v>
      </c>
      <c r="SC44" s="22">
        <v>46364</v>
      </c>
      <c r="SD44" s="22">
        <v>89346</v>
      </c>
      <c r="SE44" s="22">
        <v>38929</v>
      </c>
      <c r="SF44" s="22">
        <v>46847</v>
      </c>
      <c r="SG44" s="22">
        <v>60255</v>
      </c>
      <c r="SH44" s="22">
        <v>47.764420542000003</v>
      </c>
      <c r="SI44" s="22">
        <v>60.267866284</v>
      </c>
      <c r="SJ44" s="22">
        <v>47.184088760000002</v>
      </c>
      <c r="SK44" s="22">
        <v>148</v>
      </c>
      <c r="SL44" s="22">
        <v>15.642531867000001</v>
      </c>
      <c r="SM44" s="22">
        <v>18.752906383999999</v>
      </c>
      <c r="SN44" s="22" t="s">
        <v>3</v>
      </c>
      <c r="SO44" s="22" t="s">
        <v>3</v>
      </c>
      <c r="SP44" s="22" t="s">
        <v>3</v>
      </c>
      <c r="SQ44" s="22" t="s">
        <v>3</v>
      </c>
      <c r="SR44" s="22" t="s">
        <v>3</v>
      </c>
      <c r="SS44" s="22">
        <v>93</v>
      </c>
      <c r="ST44" s="22">
        <v>11.783920903</v>
      </c>
      <c r="SU44" s="22" t="s">
        <v>3</v>
      </c>
      <c r="SV44" s="22" t="s">
        <v>3</v>
      </c>
      <c r="SW44" s="22" t="s">
        <v>3</v>
      </c>
      <c r="SX44" s="22" t="s">
        <v>3</v>
      </c>
      <c r="SY44" s="22" t="s">
        <v>3</v>
      </c>
      <c r="SZ44" s="22">
        <v>29.453125</v>
      </c>
      <c r="TA44" s="22">
        <v>183.87124163999999</v>
      </c>
      <c r="TB44" s="22">
        <v>49903</v>
      </c>
      <c r="TC44" s="22">
        <v>78.138260392999996</v>
      </c>
      <c r="TD44" s="22">
        <v>9363</v>
      </c>
      <c r="TE44" s="22">
        <v>15.149259769</v>
      </c>
      <c r="TF44" s="22">
        <v>4631</v>
      </c>
      <c r="TG44" s="22">
        <v>3.0640060341000002</v>
      </c>
      <c r="TH44" s="21" t="s">
        <v>3</v>
      </c>
      <c r="TI44" s="21" t="s">
        <v>3</v>
      </c>
      <c r="TJ44" s="21" t="s">
        <v>3</v>
      </c>
      <c r="TK44" s="21">
        <v>1</v>
      </c>
      <c r="TL44" s="21" t="s">
        <v>3</v>
      </c>
      <c r="TM44" s="21" t="s">
        <v>3</v>
      </c>
      <c r="TN44" s="21">
        <v>2</v>
      </c>
      <c r="TO44" s="21">
        <v>4</v>
      </c>
      <c r="TP44" s="24">
        <v>14</v>
      </c>
      <c r="TQ44" s="24">
        <v>3</v>
      </c>
      <c r="TR44" s="24">
        <v>74</v>
      </c>
      <c r="TS44" s="24">
        <v>0</v>
      </c>
      <c r="TT44" s="24">
        <v>23</v>
      </c>
      <c r="TU44" s="24">
        <v>0</v>
      </c>
      <c r="TV44" s="24">
        <v>0</v>
      </c>
      <c r="TW44" s="24">
        <v>2</v>
      </c>
      <c r="TX44" s="24">
        <v>0</v>
      </c>
      <c r="TY44" s="24">
        <v>3</v>
      </c>
      <c r="TZ44" s="39">
        <v>2626</v>
      </c>
      <c r="UA44" s="39">
        <v>163</v>
      </c>
      <c r="UB44" s="21">
        <v>2560</v>
      </c>
      <c r="UC44" s="21">
        <v>163</v>
      </c>
      <c r="UD44" s="55">
        <v>48</v>
      </c>
      <c r="UE44" s="55">
        <v>53</v>
      </c>
      <c r="UF44" s="55">
        <v>44</v>
      </c>
      <c r="UG44" s="55">
        <v>50</v>
      </c>
      <c r="UH44" s="55">
        <v>55</v>
      </c>
      <c r="UI44" s="55">
        <v>44</v>
      </c>
      <c r="UJ44" s="55">
        <v>51</v>
      </c>
      <c r="UK44" s="55">
        <v>70</v>
      </c>
      <c r="UL44" s="55">
        <v>68</v>
      </c>
      <c r="UM44" s="55">
        <v>82</v>
      </c>
      <c r="UN44" s="55">
        <v>53</v>
      </c>
      <c r="UO44" s="55">
        <v>618</v>
      </c>
      <c r="UP44" s="55">
        <v>11</v>
      </c>
      <c r="UQ44" s="55">
        <v>56</v>
      </c>
      <c r="UR44" s="55">
        <v>98</v>
      </c>
      <c r="US44" s="56">
        <v>3</v>
      </c>
      <c r="UT44" s="56">
        <v>3</v>
      </c>
      <c r="UU44" s="56">
        <v>2</v>
      </c>
      <c r="UV44" s="56">
        <v>2</v>
      </c>
      <c r="UW44" s="56">
        <v>3</v>
      </c>
      <c r="UX44" s="56">
        <v>2</v>
      </c>
      <c r="UY44" s="56">
        <v>2</v>
      </c>
      <c r="UZ44" s="56">
        <v>2</v>
      </c>
      <c r="VA44" s="56">
        <v>3</v>
      </c>
      <c r="VB44" s="56">
        <v>3</v>
      </c>
      <c r="VC44" s="26">
        <v>70</v>
      </c>
      <c r="VD44" s="26">
        <v>19.7</v>
      </c>
      <c r="VE44" s="26">
        <v>4.5999999999999996</v>
      </c>
      <c r="VF44" s="26">
        <v>44</v>
      </c>
      <c r="VG44" s="26">
        <v>12.5</v>
      </c>
      <c r="VH44" s="26">
        <v>3.7</v>
      </c>
      <c r="VI44" s="26">
        <v>47</v>
      </c>
      <c r="VJ44" s="26">
        <v>13.6</v>
      </c>
      <c r="VK44" s="26">
        <v>3.9</v>
      </c>
      <c r="VL44" s="26">
        <v>41</v>
      </c>
      <c r="VM44" s="26">
        <v>12</v>
      </c>
      <c r="VN44" s="26">
        <v>3.7</v>
      </c>
      <c r="VO44" s="26">
        <v>39</v>
      </c>
      <c r="VP44" s="26">
        <v>11.5</v>
      </c>
      <c r="VQ44" s="26">
        <v>3.6</v>
      </c>
      <c r="VR44" s="26">
        <v>41</v>
      </c>
      <c r="VS44" s="26">
        <v>12.2</v>
      </c>
      <c r="VT44" s="26">
        <v>3.7</v>
      </c>
      <c r="VU44" s="26">
        <v>40</v>
      </c>
      <c r="VV44" s="26">
        <v>12</v>
      </c>
      <c r="VW44" s="26">
        <v>3.7</v>
      </c>
      <c r="VX44" s="26">
        <v>46</v>
      </c>
      <c r="VY44" s="26">
        <v>13.9</v>
      </c>
      <c r="VZ44" s="26">
        <v>4</v>
      </c>
      <c r="WA44" s="26">
        <v>41</v>
      </c>
      <c r="WB44" s="26">
        <v>12.4</v>
      </c>
      <c r="WC44" s="26">
        <v>3.8</v>
      </c>
      <c r="WD44" s="26">
        <v>47</v>
      </c>
      <c r="WE44" s="26">
        <v>14.2</v>
      </c>
      <c r="WF44" s="26">
        <v>4.0999999999999996</v>
      </c>
      <c r="WG44" s="21">
        <v>5069</v>
      </c>
      <c r="WH44" s="21">
        <v>4882</v>
      </c>
      <c r="WI44" s="21">
        <v>4837</v>
      </c>
      <c r="WJ44" s="21">
        <v>4543</v>
      </c>
      <c r="WK44" s="21">
        <v>4402</v>
      </c>
      <c r="WL44" s="21">
        <v>4420</v>
      </c>
      <c r="WM44" s="21">
        <v>4138</v>
      </c>
      <c r="WN44" s="21">
        <v>4134</v>
      </c>
      <c r="WO44" s="21">
        <v>3944</v>
      </c>
      <c r="WP44" s="21">
        <v>3758</v>
      </c>
      <c r="WQ44" s="53">
        <v>860.1</v>
      </c>
      <c r="WR44" s="53">
        <v>833.8</v>
      </c>
      <c r="WS44" s="53">
        <v>852.8</v>
      </c>
      <c r="WT44" s="53">
        <v>800.5</v>
      </c>
      <c r="WU44" s="53">
        <v>779.3</v>
      </c>
      <c r="WV44" s="53">
        <v>808.2</v>
      </c>
      <c r="WW44" s="53">
        <v>770.8</v>
      </c>
      <c r="WX44" s="53">
        <v>793.9</v>
      </c>
      <c r="WY44" s="53">
        <v>771.7</v>
      </c>
      <c r="WZ44" s="53">
        <v>720.9</v>
      </c>
      <c r="XA44" s="42">
        <v>24</v>
      </c>
      <c r="XB44" s="42">
        <v>114</v>
      </c>
      <c r="XC44" s="42">
        <v>104</v>
      </c>
      <c r="XD44" s="42">
        <v>108</v>
      </c>
      <c r="XE44" s="42">
        <v>85</v>
      </c>
      <c r="XF44" s="42">
        <v>91</v>
      </c>
      <c r="XG44" s="42">
        <v>98</v>
      </c>
      <c r="XH44" s="42">
        <v>64</v>
      </c>
      <c r="XI44" s="42">
        <v>73</v>
      </c>
      <c r="XJ44" s="42">
        <v>63</v>
      </c>
      <c r="XK44" s="42">
        <v>68</v>
      </c>
      <c r="XL44" s="24">
        <v>117</v>
      </c>
      <c r="XM44" s="24">
        <v>288</v>
      </c>
      <c r="XN44" s="24">
        <v>309</v>
      </c>
      <c r="XO44" s="24">
        <v>1523</v>
      </c>
      <c r="XP44" s="24">
        <v>52312</v>
      </c>
      <c r="XQ44" s="24">
        <v>355</v>
      </c>
      <c r="XR44" s="24">
        <v>84</v>
      </c>
      <c r="XS44" s="24">
        <v>248</v>
      </c>
      <c r="XT44" s="24">
        <v>68</v>
      </c>
      <c r="XU44" s="24">
        <v>256</v>
      </c>
      <c r="XV44" s="24">
        <v>2746</v>
      </c>
      <c r="XW44" s="24">
        <v>2040</v>
      </c>
      <c r="XX44" s="24">
        <v>23099</v>
      </c>
      <c r="XY44" s="24">
        <v>353</v>
      </c>
      <c r="XZ44" s="24">
        <v>117</v>
      </c>
      <c r="YA44" s="24">
        <v>278</v>
      </c>
      <c r="YB44" s="24">
        <v>0</v>
      </c>
      <c r="YC44" s="24">
        <v>1</v>
      </c>
      <c r="YD44" s="24">
        <v>0</v>
      </c>
      <c r="YE44" s="24">
        <v>0</v>
      </c>
      <c r="YF44" s="24">
        <v>43</v>
      </c>
      <c r="YG44" s="24">
        <v>2</v>
      </c>
      <c r="YH44" s="24">
        <v>1</v>
      </c>
      <c r="YI44" s="24">
        <v>2</v>
      </c>
      <c r="YJ44" s="24">
        <v>3</v>
      </c>
      <c r="YK44" s="24">
        <v>8</v>
      </c>
      <c r="YL44" s="24">
        <v>22</v>
      </c>
      <c r="YM44" s="24">
        <v>50</v>
      </c>
      <c r="YN44" s="24">
        <v>1094</v>
      </c>
      <c r="YO44" s="24">
        <v>12</v>
      </c>
      <c r="YP44" s="24">
        <v>1</v>
      </c>
      <c r="YQ44" s="24">
        <v>17</v>
      </c>
      <c r="YR44" s="27">
        <v>0</v>
      </c>
      <c r="YS44" s="27">
        <v>1</v>
      </c>
      <c r="YT44" s="27">
        <v>4</v>
      </c>
      <c r="YU44" s="27">
        <v>12</v>
      </c>
      <c r="YV44" s="27">
        <v>184</v>
      </c>
      <c r="YW44" s="27">
        <v>1</v>
      </c>
      <c r="YX44" s="27">
        <v>1</v>
      </c>
      <c r="YY44" s="27">
        <v>4</v>
      </c>
      <c r="YZ44" s="24">
        <v>67</v>
      </c>
      <c r="ZA44" s="24">
        <v>391</v>
      </c>
      <c r="ZB44" s="24">
        <v>645</v>
      </c>
      <c r="ZC44" s="24">
        <v>2000</v>
      </c>
      <c r="ZD44" s="24">
        <v>22048</v>
      </c>
      <c r="ZE44" s="24">
        <v>424</v>
      </c>
      <c r="ZF44" s="24">
        <v>130</v>
      </c>
      <c r="ZG44" s="24">
        <v>559</v>
      </c>
      <c r="ZH44" s="54">
        <v>62</v>
      </c>
      <c r="ZI44" s="54">
        <v>1</v>
      </c>
      <c r="ZJ44" s="54">
        <v>122</v>
      </c>
      <c r="ZK44" s="54">
        <v>0</v>
      </c>
      <c r="ZL44" s="54">
        <v>1</v>
      </c>
      <c r="ZM44" s="47">
        <v>6</v>
      </c>
      <c r="ZN44" s="47">
        <v>656</v>
      </c>
      <c r="ZO44" s="47">
        <v>6</v>
      </c>
      <c r="ZP44" s="47">
        <v>0</v>
      </c>
      <c r="ZQ44" s="47">
        <v>465</v>
      </c>
      <c r="ZR44" s="47">
        <v>727</v>
      </c>
      <c r="ZS44" s="47">
        <v>593</v>
      </c>
      <c r="ZT44" s="47">
        <v>4265</v>
      </c>
      <c r="ZU44" s="24">
        <v>61237</v>
      </c>
      <c r="ZV44" s="32">
        <v>117</v>
      </c>
      <c r="ZW44" s="32">
        <v>41.9</v>
      </c>
      <c r="ZX44" s="32">
        <v>8</v>
      </c>
    </row>
    <row r="45" spans="1:700" s="32" customFormat="1">
      <c r="A45" s="47">
        <v>12086</v>
      </c>
      <c r="B45" s="47" t="s">
        <v>0</v>
      </c>
      <c r="C45" s="47" t="s">
        <v>82</v>
      </c>
      <c r="D45" s="47">
        <v>1</v>
      </c>
      <c r="E45" s="47">
        <v>1</v>
      </c>
      <c r="F45" s="47">
        <v>0</v>
      </c>
      <c r="G45" s="47">
        <v>2761581</v>
      </c>
      <c r="H45" s="47">
        <v>16703</v>
      </c>
      <c r="I45" s="47">
        <v>31017</v>
      </c>
      <c r="J45" s="47">
        <v>9407</v>
      </c>
      <c r="K45" s="47">
        <v>58732</v>
      </c>
      <c r="L45" s="47">
        <v>-51671</v>
      </c>
      <c r="M45" s="47">
        <v>7061</v>
      </c>
      <c r="N45" s="47">
        <v>235</v>
      </c>
      <c r="O45" s="47">
        <v>42228</v>
      </c>
      <c r="P45" s="47">
        <v>11.4</v>
      </c>
      <c r="Q45" s="47">
        <v>7.9</v>
      </c>
      <c r="R45" s="47">
        <v>3.4</v>
      </c>
      <c r="S45" s="47">
        <v>21.3</v>
      </c>
      <c r="T45" s="47">
        <v>-18.8</v>
      </c>
      <c r="U45" s="47">
        <v>2.6</v>
      </c>
      <c r="V45" s="47">
        <v>355875</v>
      </c>
      <c r="W45" s="47">
        <v>533542</v>
      </c>
      <c r="X45" s="47">
        <v>479454</v>
      </c>
      <c r="Y45" s="47">
        <v>553997</v>
      </c>
      <c r="Z45" s="47">
        <v>18.5</v>
      </c>
      <c r="AA45" s="47">
        <v>27.7</v>
      </c>
      <c r="AB45" s="47">
        <v>24.9</v>
      </c>
      <c r="AC45" s="47">
        <v>28.8</v>
      </c>
      <c r="AD45" s="47">
        <v>436103</v>
      </c>
      <c r="AE45" s="47">
        <v>411301</v>
      </c>
      <c r="AF45" s="47">
        <v>460905</v>
      </c>
      <c r="AG45" s="47">
        <v>16</v>
      </c>
      <c r="AH45" s="47">
        <v>15.1</v>
      </c>
      <c r="AI45" s="47">
        <v>16.899999999999999</v>
      </c>
      <c r="AJ45" s="47">
        <v>124301</v>
      </c>
      <c r="AK45" s="47">
        <v>112277</v>
      </c>
      <c r="AL45" s="47">
        <v>136325</v>
      </c>
      <c r="AM45" s="47">
        <v>22.6</v>
      </c>
      <c r="AN45" s="47">
        <v>20.399999999999999</v>
      </c>
      <c r="AO45" s="47">
        <v>24.8</v>
      </c>
      <c r="AP45" s="47">
        <v>85815</v>
      </c>
      <c r="AQ45" s="47">
        <v>76688</v>
      </c>
      <c r="AR45" s="47">
        <v>94942</v>
      </c>
      <c r="AS45" s="47">
        <v>21.9</v>
      </c>
      <c r="AT45" s="47">
        <v>19.600000000000001</v>
      </c>
      <c r="AU45" s="47">
        <v>24.2</v>
      </c>
      <c r="AV45" s="47">
        <v>52043</v>
      </c>
      <c r="AW45" s="47">
        <v>51208</v>
      </c>
      <c r="AX45" s="47">
        <v>52878</v>
      </c>
      <c r="AY45" s="47">
        <v>1383302</v>
      </c>
      <c r="AZ45" s="47">
        <v>1330023</v>
      </c>
      <c r="BA45" s="47">
        <v>53279</v>
      </c>
      <c r="BB45" s="47">
        <v>3.9</v>
      </c>
      <c r="BC45" s="22">
        <v>22.6</v>
      </c>
      <c r="BD45" s="22">
        <v>12.845849802</v>
      </c>
      <c r="BE45" s="22">
        <v>15.888417222999999</v>
      </c>
      <c r="BF45" s="22">
        <v>39.127611494</v>
      </c>
      <c r="BG45" s="22">
        <v>22.872270586999999</v>
      </c>
      <c r="BH45" s="22">
        <v>11.157414487</v>
      </c>
      <c r="BI45" s="47">
        <v>52043</v>
      </c>
      <c r="BJ45" s="47">
        <v>93.9</v>
      </c>
      <c r="BK45" s="47">
        <v>3.55</v>
      </c>
      <c r="BL45" s="47">
        <v>4.5999999999999996</v>
      </c>
      <c r="BM45" s="47">
        <v>4.22</v>
      </c>
      <c r="BN45" s="47">
        <v>5.64</v>
      </c>
      <c r="BO45" s="47">
        <v>5.95</v>
      </c>
      <c r="BP45" s="47">
        <v>6.22</v>
      </c>
      <c r="BQ45" s="47">
        <v>3.62</v>
      </c>
      <c r="BR45" s="47">
        <v>3.49</v>
      </c>
      <c r="BS45" s="47">
        <v>2.1</v>
      </c>
      <c r="BT45" s="47">
        <v>4.26</v>
      </c>
      <c r="BU45" s="47">
        <v>2.74</v>
      </c>
      <c r="BV45" s="47">
        <v>3.3</v>
      </c>
      <c r="BW45" s="47">
        <v>27.1</v>
      </c>
      <c r="BX45" s="47">
        <v>32.54</v>
      </c>
      <c r="BY45" s="47">
        <v>37.270000000000003</v>
      </c>
      <c r="BZ45" s="47">
        <v>52.31</v>
      </c>
      <c r="CA45" s="47">
        <v>62.79</v>
      </c>
      <c r="CB45" s="47">
        <v>69.87</v>
      </c>
      <c r="CC45" s="47">
        <v>76.34</v>
      </c>
      <c r="CD45" s="47">
        <v>72.319999999999993</v>
      </c>
      <c r="CE45" s="47">
        <v>70.989999999999995</v>
      </c>
      <c r="CF45" s="47">
        <v>55.72</v>
      </c>
      <c r="CG45" s="47">
        <v>36.6</v>
      </c>
      <c r="CH45" s="47">
        <v>36.340000000000003</v>
      </c>
      <c r="CI45" s="47">
        <v>34.97</v>
      </c>
      <c r="CJ45" s="47">
        <v>41.02</v>
      </c>
      <c r="CK45" s="47">
        <v>46.76</v>
      </c>
      <c r="CL45" s="47">
        <v>63.21</v>
      </c>
      <c r="CM45" s="47">
        <v>73.099999999999994</v>
      </c>
      <c r="CN45" s="47">
        <v>79.959999999999994</v>
      </c>
      <c r="CO45" s="47">
        <v>86.91</v>
      </c>
      <c r="CP45" s="47">
        <v>83.18</v>
      </c>
      <c r="CQ45" s="47">
        <v>82.64</v>
      </c>
      <c r="CR45" s="47">
        <v>67.25</v>
      </c>
      <c r="CS45" s="47">
        <v>45.53</v>
      </c>
      <c r="CT45" s="47">
        <v>45.42</v>
      </c>
      <c r="CU45" s="47">
        <v>19.23</v>
      </c>
      <c r="CV45" s="47">
        <v>24.06</v>
      </c>
      <c r="CW45" s="47">
        <v>27.78</v>
      </c>
      <c r="CX45" s="47">
        <v>41.4</v>
      </c>
      <c r="CY45" s="47">
        <v>52.47</v>
      </c>
      <c r="CZ45" s="47">
        <v>59.77</v>
      </c>
      <c r="DA45" s="47">
        <v>65.739999999999995</v>
      </c>
      <c r="DB45" s="47">
        <v>61.46</v>
      </c>
      <c r="DC45" s="47">
        <v>59.31</v>
      </c>
      <c r="DD45" s="47">
        <v>44.18</v>
      </c>
      <c r="DE45" s="47">
        <v>27.66</v>
      </c>
      <c r="DF45" s="47">
        <v>27.25</v>
      </c>
      <c r="DG45" s="47">
        <v>989435</v>
      </c>
      <c r="DH45" s="47">
        <v>2431.1799999999998</v>
      </c>
      <c r="DI45" s="47">
        <v>533.47</v>
      </c>
      <c r="DJ45" s="47">
        <v>1897.72</v>
      </c>
      <c r="DK45" s="47">
        <v>1315.5</v>
      </c>
      <c r="DL45" s="47">
        <v>521.4</v>
      </c>
      <c r="DM45" s="47">
        <v>1340718</v>
      </c>
      <c r="DN45" s="47">
        <v>1420863</v>
      </c>
      <c r="DO45" s="47">
        <v>558250</v>
      </c>
      <c r="DP45" s="47">
        <v>283994</v>
      </c>
      <c r="DQ45" s="47">
        <v>274256</v>
      </c>
      <c r="DR45" s="47">
        <v>1755219</v>
      </c>
      <c r="DS45" s="47">
        <v>870416</v>
      </c>
      <c r="DT45" s="47">
        <v>884803</v>
      </c>
      <c r="DU45" s="47">
        <v>448112</v>
      </c>
      <c r="DV45" s="47">
        <v>186308</v>
      </c>
      <c r="DW45" s="47">
        <v>261804</v>
      </c>
      <c r="DX45" s="47">
        <v>64317</v>
      </c>
      <c r="DY45" s="47">
        <v>22311</v>
      </c>
      <c r="DZ45" s="47">
        <v>42006</v>
      </c>
      <c r="EA45" s="47">
        <v>895801</v>
      </c>
      <c r="EB45" s="47">
        <v>622526</v>
      </c>
      <c r="EC45" s="47">
        <v>243834</v>
      </c>
      <c r="ED45" s="47">
        <v>394815</v>
      </c>
      <c r="EE45" s="47">
        <v>154216</v>
      </c>
      <c r="EF45" s="47">
        <v>60883</v>
      </c>
      <c r="EG45" s="47">
        <v>19513</v>
      </c>
      <c r="EH45" s="47">
        <v>166828</v>
      </c>
      <c r="EI45" s="47">
        <v>70105</v>
      </c>
      <c r="EJ45" s="47">
        <v>273275</v>
      </c>
      <c r="EK45" s="47">
        <v>219017</v>
      </c>
      <c r="EL45" s="47">
        <v>84484</v>
      </c>
      <c r="EM45" s="47">
        <v>286598</v>
      </c>
      <c r="EN45" s="47">
        <v>294464</v>
      </c>
      <c r="EO45" s="47">
        <v>3.03</v>
      </c>
      <c r="EP45" s="47">
        <v>3.65</v>
      </c>
      <c r="EQ45" s="47">
        <v>2716712</v>
      </c>
      <c r="ER45" s="47">
        <v>895801</v>
      </c>
      <c r="ES45" s="47">
        <v>394147</v>
      </c>
      <c r="ET45" s="47">
        <v>867387</v>
      </c>
      <c r="EU45" s="47">
        <v>390839</v>
      </c>
      <c r="EV45" s="47">
        <v>168538</v>
      </c>
      <c r="EW45" s="47">
        <v>56817</v>
      </c>
      <c r="EX45" s="47">
        <v>1103342</v>
      </c>
      <c r="EY45" s="47">
        <v>437669</v>
      </c>
      <c r="EZ45" s="47">
        <v>499803</v>
      </c>
      <c r="FA45" s="47">
        <v>24341</v>
      </c>
      <c r="FB45" s="47">
        <v>26631</v>
      </c>
      <c r="FC45" s="47">
        <v>114898</v>
      </c>
      <c r="FD45" s="47">
        <v>1193197</v>
      </c>
      <c r="FE45" s="47">
        <v>396522</v>
      </c>
      <c r="FF45" s="47">
        <v>460943</v>
      </c>
      <c r="FG45" s="47">
        <v>46896</v>
      </c>
      <c r="FH45" s="47">
        <v>108875</v>
      </c>
      <c r="FI45" s="47">
        <v>179961</v>
      </c>
      <c r="FJ45" s="47">
        <v>676289</v>
      </c>
      <c r="FK45" s="47">
        <v>51009</v>
      </c>
      <c r="FL45" s="47">
        <v>30938</v>
      </c>
      <c r="FM45" s="47">
        <v>248281</v>
      </c>
      <c r="FN45" s="47">
        <v>133988</v>
      </c>
      <c r="FO45" s="47">
        <v>212073</v>
      </c>
      <c r="FP45" s="47">
        <v>50492</v>
      </c>
      <c r="FQ45" s="47">
        <v>2738060</v>
      </c>
      <c r="FR45" s="47">
        <v>276505</v>
      </c>
      <c r="FS45" s="47">
        <v>18746</v>
      </c>
      <c r="FT45" s="47">
        <v>111210</v>
      </c>
      <c r="FU45" s="47">
        <v>146549</v>
      </c>
      <c r="FV45" s="47">
        <v>1059558</v>
      </c>
      <c r="FW45" s="47">
        <v>1117543</v>
      </c>
      <c r="FX45" s="47">
        <v>238595</v>
      </c>
      <c r="FY45" s="47">
        <v>257042</v>
      </c>
      <c r="FZ45" s="47">
        <v>4002</v>
      </c>
      <c r="GA45" s="47">
        <v>3705</v>
      </c>
      <c r="GB45" s="47">
        <v>21505</v>
      </c>
      <c r="GC45" s="47">
        <v>24263</v>
      </c>
      <c r="GD45" s="47">
        <v>642</v>
      </c>
      <c r="GE45" s="47">
        <v>646</v>
      </c>
      <c r="GF45" s="47">
        <v>16416</v>
      </c>
      <c r="GG45" s="47">
        <v>17664</v>
      </c>
      <c r="GH45" s="47">
        <v>1072424</v>
      </c>
      <c r="GI45" s="47">
        <v>1131251</v>
      </c>
      <c r="GJ45" s="47">
        <v>249511</v>
      </c>
      <c r="GK45" s="47">
        <v>268921</v>
      </c>
      <c r="GL45" s="47">
        <v>6835</v>
      </c>
      <c r="GM45" s="47">
        <v>6811</v>
      </c>
      <c r="GN45" s="47">
        <v>27222</v>
      </c>
      <c r="GO45" s="47">
        <v>30458</v>
      </c>
      <c r="GP45" s="47">
        <v>2453</v>
      </c>
      <c r="GQ45" s="47">
        <v>2612</v>
      </c>
      <c r="GR45" s="47">
        <v>421228</v>
      </c>
      <c r="GS45" s="47">
        <v>433223</v>
      </c>
      <c r="GT45" s="47">
        <v>184947</v>
      </c>
      <c r="GU45" s="47">
        <v>174845</v>
      </c>
      <c r="GV45" s="47">
        <v>205629</v>
      </c>
      <c r="GW45" s="47">
        <v>224616</v>
      </c>
      <c r="GX45" s="47">
        <v>1104</v>
      </c>
      <c r="GY45" s="47">
        <v>1179</v>
      </c>
      <c r="GZ45" s="47">
        <v>19918</v>
      </c>
      <c r="HA45" s="47">
        <v>22563</v>
      </c>
      <c r="HB45" s="47">
        <v>311</v>
      </c>
      <c r="HC45" s="47">
        <v>266</v>
      </c>
      <c r="HD45" s="47">
        <v>9319</v>
      </c>
      <c r="HE45" s="47">
        <v>9754</v>
      </c>
      <c r="HF45" s="47">
        <v>191570</v>
      </c>
      <c r="HG45" s="47">
        <v>181604</v>
      </c>
      <c r="HH45" s="47">
        <v>211500</v>
      </c>
      <c r="HI45" s="47">
        <v>230836</v>
      </c>
      <c r="HJ45" s="47">
        <v>2559</v>
      </c>
      <c r="HK45" s="47">
        <v>2743</v>
      </c>
      <c r="HL45" s="47">
        <v>23840</v>
      </c>
      <c r="HM45" s="47">
        <v>26733</v>
      </c>
      <c r="HN45" s="47">
        <v>1623</v>
      </c>
      <c r="HO45" s="47">
        <v>1686</v>
      </c>
      <c r="HP45" s="47">
        <v>919490</v>
      </c>
      <c r="HQ45" s="47">
        <v>987640</v>
      </c>
      <c r="HR45" s="47">
        <v>874611</v>
      </c>
      <c r="HS45" s="47">
        <v>942698</v>
      </c>
      <c r="HT45" s="47">
        <v>32966</v>
      </c>
      <c r="HU45" s="47">
        <v>32426</v>
      </c>
      <c r="HV45" s="47">
        <v>2898</v>
      </c>
      <c r="HW45" s="47">
        <v>2526</v>
      </c>
      <c r="HX45" s="47">
        <v>1587</v>
      </c>
      <c r="HY45" s="47">
        <v>1700</v>
      </c>
      <c r="HZ45" s="47">
        <v>331</v>
      </c>
      <c r="IA45" s="47">
        <v>380</v>
      </c>
      <c r="IB45" s="47">
        <v>7097</v>
      </c>
      <c r="IC45" s="47">
        <v>7910</v>
      </c>
      <c r="ID45" s="47">
        <v>880854</v>
      </c>
      <c r="IE45" s="47">
        <v>949647</v>
      </c>
      <c r="IF45" s="47">
        <v>38011</v>
      </c>
      <c r="IG45" s="47">
        <v>38085</v>
      </c>
      <c r="IH45" s="47">
        <v>4276</v>
      </c>
      <c r="II45" s="47">
        <v>4068</v>
      </c>
      <c r="IJ45" s="47">
        <v>3382</v>
      </c>
      <c r="IK45" s="47">
        <v>3725</v>
      </c>
      <c r="IL45" s="47">
        <v>830</v>
      </c>
      <c r="IM45" s="47">
        <v>926</v>
      </c>
      <c r="IN45" s="47">
        <v>265.2</v>
      </c>
      <c r="IO45" s="47">
        <v>240.7</v>
      </c>
      <c r="IP45" s="47">
        <v>86.8</v>
      </c>
      <c r="IQ45" s="47">
        <v>80.099999999999994</v>
      </c>
      <c r="IR45" s="47">
        <v>6.9</v>
      </c>
      <c r="IS45" s="47">
        <v>6</v>
      </c>
      <c r="IT45" s="47">
        <v>0.307</v>
      </c>
      <c r="IU45" s="47">
        <v>0.35899999999999999</v>
      </c>
      <c r="IV45" s="47">
        <v>0.36099999999999999</v>
      </c>
      <c r="IW45" s="47">
        <v>27</v>
      </c>
      <c r="IX45" s="47">
        <v>14.4</v>
      </c>
      <c r="IY45" s="47">
        <v>0.53200000000000003</v>
      </c>
      <c r="IZ45" s="47">
        <v>0.58199999999999996</v>
      </c>
      <c r="JA45" s="47">
        <v>28.9</v>
      </c>
      <c r="JB45" s="47">
        <v>11.6</v>
      </c>
      <c r="JC45" s="47">
        <v>0.312</v>
      </c>
      <c r="JD45" s="47">
        <v>1.1000000000000001</v>
      </c>
      <c r="JE45" s="47">
        <v>0.84</v>
      </c>
      <c r="JF45" s="47">
        <v>0.48</v>
      </c>
      <c r="JG45" s="47">
        <v>7323.4781480000001</v>
      </c>
      <c r="JH45" s="47">
        <v>33.191884530000003</v>
      </c>
      <c r="JI45" s="47">
        <v>98.149439810000004</v>
      </c>
      <c r="JJ45" s="47">
        <v>341.12440700000002</v>
      </c>
      <c r="JK45" s="47">
        <v>213.02447770000001</v>
      </c>
      <c r="JL45" s="47">
        <v>53.936812359999998</v>
      </c>
      <c r="JM45" s="47">
        <v>95.81563543</v>
      </c>
      <c r="JN45" s="47">
        <v>122.3950742</v>
      </c>
      <c r="JO45" s="47">
        <v>342.42096500000002</v>
      </c>
      <c r="JP45" s="47">
        <v>61.8458161</v>
      </c>
      <c r="JQ45" s="47">
        <v>891.902241</v>
      </c>
      <c r="JR45" s="47">
        <v>141.7137883</v>
      </c>
      <c r="JS45" s="47">
        <v>189.6864339</v>
      </c>
      <c r="JT45" s="47">
        <v>52.51059858</v>
      </c>
      <c r="JU45" s="47">
        <v>121.74679519999999</v>
      </c>
      <c r="JV45" s="47">
        <v>73.385182209999996</v>
      </c>
      <c r="JW45" s="47">
        <v>974.10401750000005</v>
      </c>
      <c r="JX45" s="47">
        <v>23.856667009999999</v>
      </c>
      <c r="JY45" s="47">
        <v>37.859493290000003</v>
      </c>
      <c r="JZ45" s="47">
        <v>45.898152830000001</v>
      </c>
      <c r="KA45" s="47">
        <v>84.665236719999996</v>
      </c>
      <c r="KB45" s="47">
        <v>53.936812359999998</v>
      </c>
      <c r="KC45" s="47">
        <v>124.59922280000001</v>
      </c>
      <c r="KD45" s="47">
        <v>29.950489560000001</v>
      </c>
      <c r="KE45" s="47">
        <v>327.38089239999999</v>
      </c>
      <c r="KF45" s="47">
        <v>173.73877060000001</v>
      </c>
      <c r="KG45" s="47">
        <v>151.69728480000001</v>
      </c>
      <c r="KH45" s="47">
        <v>75.71898659</v>
      </c>
      <c r="KI45" s="47">
        <v>60.030634910000003</v>
      </c>
      <c r="KJ45" s="47">
        <v>451.33183609999998</v>
      </c>
      <c r="KK45" s="47">
        <v>70.532754629999999</v>
      </c>
      <c r="KL45" s="47">
        <v>84.535580920000001</v>
      </c>
      <c r="KM45" s="47">
        <v>39.415362880000004</v>
      </c>
      <c r="KN45" s="47">
        <v>241.0301303</v>
      </c>
      <c r="KO45" s="47">
        <v>54.455435559999998</v>
      </c>
      <c r="KP45" s="47">
        <v>48.231957209999997</v>
      </c>
      <c r="KQ45" s="47">
        <v>234.5473403</v>
      </c>
      <c r="KR45" s="47">
        <v>47.583678220000003</v>
      </c>
      <c r="KS45" s="47">
        <v>19.05940245</v>
      </c>
      <c r="KT45" s="47">
        <v>41.74916726</v>
      </c>
      <c r="KU45" s="47">
        <v>95.037700630000003</v>
      </c>
      <c r="KV45" s="47">
        <v>34.618098320000001</v>
      </c>
      <c r="KW45" s="47">
        <v>33.580851930000001</v>
      </c>
      <c r="KX45" s="47">
        <v>1602.5456750000001</v>
      </c>
      <c r="KY45" s="47">
        <v>789.99278300000003</v>
      </c>
      <c r="KZ45" s="47">
        <v>28.135308370000001</v>
      </c>
      <c r="LA45" s="47">
        <v>1503.3589890000001</v>
      </c>
      <c r="LB45" s="47">
        <v>1073.550015</v>
      </c>
      <c r="LC45" s="47">
        <v>607.17810650000001</v>
      </c>
      <c r="LD45" s="47">
        <v>354.34929849999997</v>
      </c>
      <c r="LE45" s="47">
        <v>13.613858889999999</v>
      </c>
      <c r="LF45" s="47">
        <v>3552.050268</v>
      </c>
      <c r="LG45" s="47">
        <v>298.59730500000001</v>
      </c>
      <c r="LH45" s="47">
        <v>365.37004139999999</v>
      </c>
      <c r="LI45" s="47">
        <v>363.81417190000002</v>
      </c>
      <c r="LJ45" s="47">
        <v>379.63217930000002</v>
      </c>
      <c r="LK45" s="47">
        <v>347.9961644</v>
      </c>
      <c r="LL45" s="47">
        <v>273.1847684</v>
      </c>
      <c r="LM45" s="47">
        <v>142.49172300000001</v>
      </c>
      <c r="LN45" s="47">
        <v>54.714747160000002</v>
      </c>
      <c r="LO45" s="47">
        <v>1547.5716159999999</v>
      </c>
      <c r="LP45" s="47">
        <v>3773.3727170000002</v>
      </c>
      <c r="LQ45" s="47">
        <v>593</v>
      </c>
      <c r="LR45" s="47">
        <v>6541829396</v>
      </c>
      <c r="LS45" s="47">
        <v>6560124348</v>
      </c>
      <c r="LT45" s="47">
        <v>2589623</v>
      </c>
      <c r="LU45" s="47">
        <v>2589623</v>
      </c>
      <c r="LV45" s="47">
        <v>50</v>
      </c>
      <c r="LW45" s="47">
        <v>42</v>
      </c>
      <c r="LX45" s="47">
        <v>100</v>
      </c>
      <c r="LY45" s="47">
        <v>17169</v>
      </c>
      <c r="LZ45" s="47">
        <v>113548</v>
      </c>
      <c r="MA45" s="47">
        <v>210</v>
      </c>
      <c r="MB45" s="47">
        <v>570</v>
      </c>
      <c r="MC45" s="47">
        <v>6006</v>
      </c>
      <c r="MD45" s="47">
        <v>10383</v>
      </c>
      <c r="ME45" s="47">
        <v>21105</v>
      </c>
      <c r="MF45" s="47">
        <v>82992</v>
      </c>
      <c r="MG45" s="47">
        <v>9451</v>
      </c>
      <c r="MH45" s="47">
        <v>226</v>
      </c>
      <c r="MI45" s="48">
        <v>43904</v>
      </c>
      <c r="MJ45" s="49">
        <v>43939</v>
      </c>
      <c r="MK45" s="48">
        <v>43940</v>
      </c>
      <c r="ML45" s="22">
        <v>24185</v>
      </c>
      <c r="MM45" s="22">
        <v>5314.1337506</v>
      </c>
      <c r="MN45" s="22" t="s">
        <v>3</v>
      </c>
      <c r="MO45" s="22">
        <v>3002.9997471000001</v>
      </c>
      <c r="MP45" s="22">
        <v>10581.293057000001</v>
      </c>
      <c r="MQ45" s="22">
        <v>4014.9072802999999</v>
      </c>
      <c r="MR45" s="22">
        <v>5958.8088804999998</v>
      </c>
      <c r="MS45" s="22">
        <v>23.648069837000001</v>
      </c>
      <c r="MT45" s="50">
        <v>4.0353004407000004</v>
      </c>
      <c r="MU45" s="50">
        <v>4.2285599654999997</v>
      </c>
      <c r="MV45" s="22">
        <v>8.5227144551999992</v>
      </c>
      <c r="MW45" s="22" t="s">
        <v>3</v>
      </c>
      <c r="MX45" s="22">
        <v>9.6312099969999991</v>
      </c>
      <c r="MY45" s="22">
        <v>13.603971317999999</v>
      </c>
      <c r="MZ45" s="22">
        <v>7.2277543448000001</v>
      </c>
      <c r="NA45" s="22">
        <v>6.7388613861</v>
      </c>
      <c r="NB45" s="22">
        <v>16.479410010999999</v>
      </c>
      <c r="NC45" s="22">
        <v>22.2</v>
      </c>
      <c r="ND45" s="50">
        <v>8.8000000000000007</v>
      </c>
      <c r="NE45" s="22">
        <v>24.5</v>
      </c>
      <c r="NF45" s="22">
        <v>97.837716584000006</v>
      </c>
      <c r="NG45" s="22">
        <v>16.343572418000001</v>
      </c>
      <c r="NH45" s="22">
        <v>172</v>
      </c>
      <c r="NI45" s="22">
        <v>1491</v>
      </c>
      <c r="NJ45" s="22">
        <v>11.535881957999999</v>
      </c>
      <c r="NK45" s="22">
        <v>12264</v>
      </c>
      <c r="NL45" s="50">
        <v>445.7</v>
      </c>
      <c r="NM45" s="22">
        <v>16.662052768999999</v>
      </c>
      <c r="NN45" s="22" t="s">
        <v>3</v>
      </c>
      <c r="NO45" s="22">
        <v>2.3001725129000001</v>
      </c>
      <c r="NP45" s="22">
        <v>30.321186701999999</v>
      </c>
      <c r="NQ45" s="22">
        <v>14.345158913000001</v>
      </c>
      <c r="NR45" s="22">
        <v>7.7050082554000001</v>
      </c>
      <c r="NS45" s="22">
        <v>453444</v>
      </c>
      <c r="NT45" s="22">
        <v>20.017799720999999</v>
      </c>
      <c r="NU45" s="22">
        <v>1820</v>
      </c>
      <c r="NV45" s="22">
        <v>65.90428</v>
      </c>
      <c r="NW45" s="22">
        <v>4412</v>
      </c>
      <c r="NX45" s="22">
        <v>159.76356000000001</v>
      </c>
      <c r="NY45" s="22">
        <v>7118</v>
      </c>
      <c r="NZ45" s="22">
        <v>11302</v>
      </c>
      <c r="OA45" s="22">
        <v>5173</v>
      </c>
      <c r="OB45" s="22">
        <v>9315</v>
      </c>
      <c r="OC45" s="22">
        <v>8288</v>
      </c>
      <c r="OD45" s="22">
        <v>4513</v>
      </c>
      <c r="OE45" s="22">
        <v>28</v>
      </c>
      <c r="OF45" s="22" t="s">
        <v>3</v>
      </c>
      <c r="OG45" s="22">
        <v>31</v>
      </c>
      <c r="OH45" s="22">
        <v>25</v>
      </c>
      <c r="OI45" s="22">
        <v>27</v>
      </c>
      <c r="OJ45" s="22">
        <v>30</v>
      </c>
      <c r="OK45" s="22">
        <v>25</v>
      </c>
      <c r="OL45" s="22">
        <v>21</v>
      </c>
      <c r="OM45" s="22">
        <v>30</v>
      </c>
      <c r="ON45" s="22">
        <v>18</v>
      </c>
      <c r="OO45" s="22">
        <v>19</v>
      </c>
      <c r="OP45" s="22">
        <v>35</v>
      </c>
      <c r="OQ45" s="22">
        <v>105238</v>
      </c>
      <c r="OR45" s="22">
        <v>19002</v>
      </c>
      <c r="OS45" s="50">
        <v>5.5382591306000002</v>
      </c>
      <c r="OT45" s="22">
        <v>1338</v>
      </c>
      <c r="OU45" s="50">
        <v>4.8622790352000003</v>
      </c>
      <c r="OV45" s="22">
        <v>6900</v>
      </c>
      <c r="OW45" s="22">
        <v>50.801362036</v>
      </c>
      <c r="OX45" s="22" t="s">
        <v>3</v>
      </c>
      <c r="OY45" s="22">
        <v>28.055260360999998</v>
      </c>
      <c r="OZ45" s="22">
        <v>71.294391793000003</v>
      </c>
      <c r="PA45" s="22">
        <v>40.118833551000002</v>
      </c>
      <c r="PB45" s="22">
        <v>77.631424116999995</v>
      </c>
      <c r="PC45" s="50">
        <v>7.2</v>
      </c>
      <c r="PD45" s="51" t="s">
        <v>77</v>
      </c>
      <c r="PE45" s="22">
        <v>30.542099868000001</v>
      </c>
      <c r="PF45" s="22">
        <v>26.229458875999999</v>
      </c>
      <c r="PG45" s="22">
        <v>6.0694098697000003</v>
      </c>
      <c r="PH45" s="22">
        <v>0.91960755599999999</v>
      </c>
      <c r="PI45" s="22">
        <v>76.821927181999996</v>
      </c>
      <c r="PJ45" s="22">
        <v>67.197170645</v>
      </c>
      <c r="PK45" s="22">
        <v>71.848862803000003</v>
      </c>
      <c r="PL45" s="22">
        <v>75.226879445999998</v>
      </c>
      <c r="PM45" s="22">
        <v>77.966318006999998</v>
      </c>
      <c r="PN45" s="22">
        <v>77.291333842</v>
      </c>
      <c r="PO45" s="22">
        <v>1280128</v>
      </c>
      <c r="PP45" s="22">
        <v>55.6</v>
      </c>
      <c r="PQ45" s="23">
        <v>81.099999999999994</v>
      </c>
      <c r="PR45" s="23">
        <v>77.7</v>
      </c>
      <c r="PS45" s="23">
        <v>85</v>
      </c>
      <c r="PT45" s="23">
        <v>81.2</v>
      </c>
      <c r="PU45" s="23">
        <v>75.599999999999994</v>
      </c>
      <c r="PV45" s="23">
        <v>85</v>
      </c>
      <c r="PW45" s="23">
        <v>81.099999999999994</v>
      </c>
      <c r="PX45" s="50">
        <v>82.214618629</v>
      </c>
      <c r="PY45" s="50">
        <v>97.274358125000006</v>
      </c>
      <c r="PZ45" s="50">
        <v>90.195699289999993</v>
      </c>
      <c r="QA45" s="50">
        <v>76.705236558999999</v>
      </c>
      <c r="QB45" s="50">
        <v>84.015410298000006</v>
      </c>
      <c r="QC45" s="50">
        <v>80.337265255000005</v>
      </c>
      <c r="QD45" s="22">
        <v>24185</v>
      </c>
      <c r="QE45" s="22">
        <v>259.18064341000002</v>
      </c>
      <c r="QF45" s="22" t="s">
        <v>3</v>
      </c>
      <c r="QG45" s="22">
        <v>155.51999387000001</v>
      </c>
      <c r="QH45" s="22">
        <v>470.81134057000003</v>
      </c>
      <c r="QI45" s="22">
        <v>203.77318055999999</v>
      </c>
      <c r="QJ45" s="22">
        <v>311.45074713000002</v>
      </c>
      <c r="QK45" s="22">
        <v>1011</v>
      </c>
      <c r="QL45" s="22">
        <v>45.531495769999999</v>
      </c>
      <c r="QM45" s="22" t="s">
        <v>3</v>
      </c>
      <c r="QN45" s="22">
        <v>46.067785456000003</v>
      </c>
      <c r="QO45" s="22">
        <v>95.810409720999999</v>
      </c>
      <c r="QP45" s="22">
        <v>34.609661523</v>
      </c>
      <c r="QQ45" s="22">
        <v>22.602002839000001</v>
      </c>
      <c r="QR45" s="22">
        <v>1067</v>
      </c>
      <c r="QS45" s="22">
        <v>4.7971873285999997</v>
      </c>
      <c r="QT45" s="22" t="s">
        <v>3</v>
      </c>
      <c r="QU45" s="22" t="s">
        <v>3</v>
      </c>
      <c r="QV45" s="22">
        <v>9.7408244911999997</v>
      </c>
      <c r="QW45" s="22">
        <v>3.4521142438000001</v>
      </c>
      <c r="QX45" s="22">
        <v>3.2233409762999998</v>
      </c>
      <c r="QY45" s="22">
        <v>13.624734427</v>
      </c>
      <c r="QZ45" s="22">
        <v>14.166830509</v>
      </c>
      <c r="RA45" s="22">
        <v>7.5</v>
      </c>
      <c r="RB45" s="22">
        <v>26213</v>
      </c>
      <c r="RC45" s="22">
        <v>1123.2</v>
      </c>
      <c r="RD45" s="22">
        <v>255680</v>
      </c>
      <c r="RE45" s="22">
        <v>9.5</v>
      </c>
      <c r="RF45" s="22">
        <v>43612.462688</v>
      </c>
      <c r="RG45" s="22">
        <v>1.7469897148</v>
      </c>
      <c r="RH45" s="22">
        <v>883</v>
      </c>
      <c r="RI45" s="22">
        <v>10.733837066</v>
      </c>
      <c r="RJ45" s="22" t="s">
        <v>3</v>
      </c>
      <c r="RK45" s="22" t="s">
        <v>3</v>
      </c>
      <c r="RL45" s="22">
        <v>11.021995676</v>
      </c>
      <c r="RM45" s="22">
        <v>7.5313376473</v>
      </c>
      <c r="RN45" s="22">
        <v>27.068563603000001</v>
      </c>
      <c r="RO45" s="22">
        <v>2051</v>
      </c>
      <c r="RP45" s="22">
        <v>10.915076130999999</v>
      </c>
      <c r="RQ45" s="22" t="s">
        <v>3</v>
      </c>
      <c r="RR45" s="22">
        <v>6.1149550397999999</v>
      </c>
      <c r="RS45" s="22">
        <v>15.788598702</v>
      </c>
      <c r="RT45" s="22">
        <v>10.002890342000001</v>
      </c>
      <c r="RU45" s="22">
        <v>9.2819336587999999</v>
      </c>
      <c r="RV45" s="22">
        <v>33.259352399999997</v>
      </c>
      <c r="RW45" s="22">
        <v>418850</v>
      </c>
      <c r="RX45" s="22">
        <v>24.346351186</v>
      </c>
      <c r="RY45" s="22">
        <v>38773</v>
      </c>
      <c r="RZ45" s="22">
        <v>6.7349079906</v>
      </c>
      <c r="SA45" s="22">
        <v>7.7963273433999998</v>
      </c>
      <c r="SB45" s="22">
        <v>52043</v>
      </c>
      <c r="SC45" s="22">
        <v>39574</v>
      </c>
      <c r="SD45" s="22">
        <v>72405</v>
      </c>
      <c r="SE45" s="22">
        <v>36280</v>
      </c>
      <c r="SF45" s="22">
        <v>46634</v>
      </c>
      <c r="SG45" s="22">
        <v>78921</v>
      </c>
      <c r="SH45" s="22">
        <v>66.093960941999995</v>
      </c>
      <c r="SI45" s="22">
        <v>69.668784355</v>
      </c>
      <c r="SJ45" s="22">
        <v>55.109892313000003</v>
      </c>
      <c r="SK45" s="22">
        <v>1311</v>
      </c>
      <c r="SL45" s="22">
        <v>8.7499803608000004</v>
      </c>
      <c r="SM45" s="22">
        <v>9.6522587868999992</v>
      </c>
      <c r="SN45" s="22" t="s">
        <v>3</v>
      </c>
      <c r="SO45" s="22">
        <v>4.9572519005000002</v>
      </c>
      <c r="SP45" s="22">
        <v>4.9768607802</v>
      </c>
      <c r="SQ45" s="22">
        <v>7.7392965385999997</v>
      </c>
      <c r="SR45" s="22">
        <v>17.532305323999999</v>
      </c>
      <c r="SS45" s="22">
        <v>1479</v>
      </c>
      <c r="ST45" s="22">
        <v>10.889161515</v>
      </c>
      <c r="SU45" s="22" t="s">
        <v>3</v>
      </c>
      <c r="SV45" s="22" t="s">
        <v>3</v>
      </c>
      <c r="SW45" s="22">
        <v>29.454537102</v>
      </c>
      <c r="SX45" s="22">
        <v>6.3746302768999996</v>
      </c>
      <c r="SY45" s="22">
        <v>11.715003639000001</v>
      </c>
      <c r="SZ45" s="22">
        <v>14.563459984</v>
      </c>
      <c r="TA45" s="22">
        <v>1079.4594662</v>
      </c>
      <c r="TB45" s="22">
        <v>449056</v>
      </c>
      <c r="TC45" s="22">
        <v>51.612606616999997</v>
      </c>
      <c r="TD45" s="22">
        <v>219125</v>
      </c>
      <c r="TE45" s="22">
        <v>26.233152719</v>
      </c>
      <c r="TF45" s="22">
        <v>555810</v>
      </c>
      <c r="TG45" s="22">
        <v>21.728226914</v>
      </c>
      <c r="TH45" s="21" t="s">
        <v>3</v>
      </c>
      <c r="TI45" s="21" t="s">
        <v>3</v>
      </c>
      <c r="TJ45" s="21" t="s">
        <v>3</v>
      </c>
      <c r="TK45" s="21" t="s">
        <v>3</v>
      </c>
      <c r="TL45" s="21" t="s">
        <v>3</v>
      </c>
      <c r="TM45" s="21">
        <v>1</v>
      </c>
      <c r="TN45" s="21">
        <v>1</v>
      </c>
      <c r="TO45" s="21" t="s">
        <v>3</v>
      </c>
      <c r="TP45" s="24">
        <v>11</v>
      </c>
      <c r="TQ45" s="24">
        <v>0</v>
      </c>
      <c r="TR45" s="24">
        <v>31</v>
      </c>
      <c r="TS45" s="24">
        <v>0</v>
      </c>
      <c r="TT45" s="24">
        <v>12</v>
      </c>
      <c r="TU45" s="24">
        <v>0</v>
      </c>
      <c r="TV45" s="24">
        <v>0</v>
      </c>
      <c r="TW45" s="24">
        <v>0</v>
      </c>
      <c r="TX45" s="24">
        <v>0</v>
      </c>
      <c r="TY45" s="24">
        <v>1</v>
      </c>
      <c r="TZ45" s="39">
        <v>1143</v>
      </c>
      <c r="UA45" s="39">
        <v>3</v>
      </c>
      <c r="UB45" s="21">
        <v>1133</v>
      </c>
      <c r="UC45" s="21">
        <v>3</v>
      </c>
      <c r="UD45" s="55">
        <v>59</v>
      </c>
      <c r="UE45" s="55">
        <v>57</v>
      </c>
      <c r="UF45" s="55">
        <v>48</v>
      </c>
      <c r="UG45" s="55">
        <v>67</v>
      </c>
      <c r="UH45" s="55">
        <v>62</v>
      </c>
      <c r="UI45" s="55">
        <v>51</v>
      </c>
      <c r="UJ45" s="55">
        <v>64</v>
      </c>
      <c r="UK45" s="55">
        <v>81</v>
      </c>
      <c r="UL45" s="55">
        <v>70</v>
      </c>
      <c r="UM45" s="55">
        <v>88</v>
      </c>
      <c r="UN45" s="55">
        <v>65</v>
      </c>
      <c r="UO45" s="55">
        <v>712</v>
      </c>
      <c r="UP45" s="55">
        <v>11</v>
      </c>
      <c r="UQ45" s="55">
        <v>65</v>
      </c>
      <c r="UR45" s="55">
        <v>99</v>
      </c>
      <c r="US45" s="56">
        <v>4</v>
      </c>
      <c r="UT45" s="56">
        <v>4</v>
      </c>
      <c r="UU45" s="56">
        <v>4</v>
      </c>
      <c r="UV45" s="56">
        <v>3</v>
      </c>
      <c r="UW45" s="56">
        <v>4</v>
      </c>
      <c r="UX45" s="56">
        <v>3</v>
      </c>
      <c r="UY45" s="56">
        <v>3</v>
      </c>
      <c r="UZ45" s="56">
        <v>4</v>
      </c>
      <c r="VA45" s="56">
        <v>4</v>
      </c>
      <c r="VB45" s="56">
        <v>4</v>
      </c>
      <c r="VC45" s="26">
        <v>35</v>
      </c>
      <c r="VD45" s="26">
        <v>22.5</v>
      </c>
      <c r="VE45" s="26">
        <v>7.4</v>
      </c>
      <c r="VF45" s="26">
        <v>19</v>
      </c>
      <c r="VG45" s="26">
        <v>12.5</v>
      </c>
      <c r="VH45" s="26">
        <v>5.6</v>
      </c>
      <c r="VI45" s="26">
        <v>28</v>
      </c>
      <c r="VJ45" s="26">
        <v>18.5</v>
      </c>
      <c r="VK45" s="26">
        <v>6.9</v>
      </c>
      <c r="VL45" s="26">
        <v>22</v>
      </c>
      <c r="VM45" s="26">
        <v>14.6</v>
      </c>
      <c r="VN45" s="26">
        <v>6.1</v>
      </c>
      <c r="VO45" s="26">
        <v>20</v>
      </c>
      <c r="VP45" s="26">
        <v>13.4</v>
      </c>
      <c r="VQ45" s="26">
        <v>5.9</v>
      </c>
      <c r="VR45" s="26">
        <v>18</v>
      </c>
      <c r="VS45" s="26">
        <v>12.2</v>
      </c>
      <c r="VT45" s="26">
        <v>5.6</v>
      </c>
      <c r="VU45" s="26">
        <v>12</v>
      </c>
      <c r="VV45" s="26">
        <v>8.1</v>
      </c>
      <c r="VW45" s="26">
        <v>4.5999999999999996</v>
      </c>
      <c r="VX45" s="26">
        <v>15</v>
      </c>
      <c r="VY45" s="26">
        <v>10.199999999999999</v>
      </c>
      <c r="VZ45" s="26">
        <v>5.2</v>
      </c>
      <c r="WA45" s="26">
        <v>14</v>
      </c>
      <c r="WB45" s="26">
        <v>9.6</v>
      </c>
      <c r="WC45" s="26">
        <v>5</v>
      </c>
      <c r="WD45" s="26">
        <v>18</v>
      </c>
      <c r="WE45" s="26">
        <v>12.3</v>
      </c>
      <c r="WF45" s="26">
        <v>5.7</v>
      </c>
      <c r="WG45" s="21">
        <v>1863</v>
      </c>
      <c r="WH45" s="21">
        <v>1972</v>
      </c>
      <c r="WI45" s="21">
        <v>1991</v>
      </c>
      <c r="WJ45" s="21">
        <v>1898</v>
      </c>
      <c r="WK45" s="21">
        <v>1869</v>
      </c>
      <c r="WL45" s="21">
        <v>1810</v>
      </c>
      <c r="WM45" s="21">
        <v>1687</v>
      </c>
      <c r="WN45" s="21">
        <v>1681</v>
      </c>
      <c r="WO45" s="21">
        <v>1670</v>
      </c>
      <c r="WP45" s="21">
        <v>1633</v>
      </c>
      <c r="WQ45" s="53">
        <v>590.4</v>
      </c>
      <c r="WR45" s="53">
        <v>603</v>
      </c>
      <c r="WS45" s="53">
        <v>628</v>
      </c>
      <c r="WT45" s="53">
        <v>567.1</v>
      </c>
      <c r="WU45" s="53">
        <v>589.20000000000005</v>
      </c>
      <c r="WV45" s="53">
        <v>616.9</v>
      </c>
      <c r="WW45" s="53">
        <v>562.70000000000005</v>
      </c>
      <c r="WX45" s="53">
        <v>571.70000000000005</v>
      </c>
      <c r="WY45" s="53">
        <v>572.20000000000005</v>
      </c>
      <c r="WZ45" s="53">
        <v>564.1</v>
      </c>
      <c r="XA45" s="42">
        <v>339</v>
      </c>
      <c r="XB45" s="41">
        <v>1738</v>
      </c>
      <c r="XC45" s="41">
        <v>1715</v>
      </c>
      <c r="XD45" s="41">
        <v>1496</v>
      </c>
      <c r="XE45" s="41">
        <v>1181</v>
      </c>
      <c r="XF45" s="41">
        <v>1249</v>
      </c>
      <c r="XG45" s="41">
        <v>1588</v>
      </c>
      <c r="XH45" s="41">
        <v>1148</v>
      </c>
      <c r="XI45" s="41">
        <v>1045</v>
      </c>
      <c r="XJ45" s="41">
        <v>1235</v>
      </c>
      <c r="XK45" s="41">
        <v>1259</v>
      </c>
      <c r="XL45" s="24">
        <v>397</v>
      </c>
      <c r="XM45" s="24">
        <v>2657</v>
      </c>
      <c r="XN45" s="24">
        <v>6799</v>
      </c>
      <c r="XO45" s="24">
        <v>283539</v>
      </c>
      <c r="XP45" s="24">
        <v>78130</v>
      </c>
      <c r="XQ45" s="24">
        <v>2637</v>
      </c>
      <c r="XR45" s="24">
        <v>949</v>
      </c>
      <c r="XS45" s="24">
        <v>10911</v>
      </c>
      <c r="XT45" s="24">
        <v>1337</v>
      </c>
      <c r="XU45" s="24">
        <v>6886</v>
      </c>
      <c r="XV45" s="24">
        <v>202450</v>
      </c>
      <c r="XW45" s="24">
        <v>267220</v>
      </c>
      <c r="XX45" s="24">
        <v>102153</v>
      </c>
      <c r="XY45" s="24">
        <v>6378</v>
      </c>
      <c r="XZ45" s="24">
        <v>4178</v>
      </c>
      <c r="YA45" s="24">
        <v>22774</v>
      </c>
      <c r="YB45" s="24">
        <v>4</v>
      </c>
      <c r="YC45" s="24">
        <v>8</v>
      </c>
      <c r="YD45" s="24">
        <v>54</v>
      </c>
      <c r="YE45" s="24">
        <v>259</v>
      </c>
      <c r="YF45" s="24">
        <v>190</v>
      </c>
      <c r="YG45" s="24">
        <v>12</v>
      </c>
      <c r="YH45" s="24">
        <v>14</v>
      </c>
      <c r="YI45" s="24">
        <v>40</v>
      </c>
      <c r="YJ45" s="24">
        <v>10</v>
      </c>
      <c r="YK45" s="24">
        <v>70</v>
      </c>
      <c r="YL45" s="24">
        <v>788</v>
      </c>
      <c r="YM45" s="24">
        <v>5692</v>
      </c>
      <c r="YN45" s="24">
        <v>2150</v>
      </c>
      <c r="YO45" s="24">
        <v>200</v>
      </c>
      <c r="YP45" s="24">
        <v>26</v>
      </c>
      <c r="YQ45" s="24">
        <v>214</v>
      </c>
      <c r="YR45" s="27">
        <v>4</v>
      </c>
      <c r="YS45" s="27">
        <v>16</v>
      </c>
      <c r="YT45" s="27">
        <v>82</v>
      </c>
      <c r="YU45" s="27">
        <v>948</v>
      </c>
      <c r="YV45" s="27">
        <v>601</v>
      </c>
      <c r="YW45" s="27">
        <v>26</v>
      </c>
      <c r="YX45" s="27">
        <v>19</v>
      </c>
      <c r="YY45" s="27">
        <v>89</v>
      </c>
      <c r="YZ45" s="24">
        <v>682</v>
      </c>
      <c r="ZA45" s="24">
        <v>7610</v>
      </c>
      <c r="ZB45" s="24">
        <v>37274</v>
      </c>
      <c r="ZC45" s="24">
        <v>292195</v>
      </c>
      <c r="ZD45" s="24">
        <v>74112</v>
      </c>
      <c r="ZE45" s="24">
        <v>5746</v>
      </c>
      <c r="ZF45" s="24">
        <v>3257</v>
      </c>
      <c r="ZG45" s="24">
        <v>38012</v>
      </c>
      <c r="ZH45" s="54">
        <v>68</v>
      </c>
      <c r="ZI45" s="54">
        <v>167</v>
      </c>
      <c r="ZJ45" s="54">
        <v>9299</v>
      </c>
      <c r="ZK45" s="54">
        <v>148</v>
      </c>
      <c r="ZL45" s="54">
        <v>19</v>
      </c>
      <c r="ZM45" s="47">
        <v>53</v>
      </c>
      <c r="ZN45" s="47">
        <v>8225</v>
      </c>
      <c r="ZO45" s="47">
        <v>38</v>
      </c>
      <c r="ZP45" s="47">
        <v>15</v>
      </c>
      <c r="ZQ45" s="47">
        <v>235</v>
      </c>
      <c r="ZR45" s="47">
        <v>522</v>
      </c>
      <c r="ZS45" s="47">
        <v>148</v>
      </c>
      <c r="ZT45" s="47">
        <v>2326</v>
      </c>
      <c r="ZU45" s="24">
        <v>992522</v>
      </c>
      <c r="ZV45" s="32">
        <v>1437</v>
      </c>
      <c r="ZW45" s="32">
        <v>39.799999999999997</v>
      </c>
      <c r="ZX45" s="32">
        <v>6</v>
      </c>
    </row>
    <row r="46" spans="1:700" s="32" customFormat="1">
      <c r="A46" s="47">
        <v>12087</v>
      </c>
      <c r="B46" s="47" t="s">
        <v>0</v>
      </c>
      <c r="C46" s="47" t="s">
        <v>44</v>
      </c>
      <c r="D46" s="47">
        <v>4</v>
      </c>
      <c r="E46" s="47">
        <v>3</v>
      </c>
      <c r="F46" s="47">
        <v>5</v>
      </c>
      <c r="G46" s="47">
        <v>75027</v>
      </c>
      <c r="H46" s="47">
        <v>-1609</v>
      </c>
      <c r="I46" s="47">
        <v>720</v>
      </c>
      <c r="J46" s="47">
        <v>-47</v>
      </c>
      <c r="K46" s="47">
        <v>451</v>
      </c>
      <c r="L46" s="47">
        <v>-2024</v>
      </c>
      <c r="M46" s="47">
        <v>-1573</v>
      </c>
      <c r="N46" s="47">
        <v>11</v>
      </c>
      <c r="O46" s="47">
        <v>1976</v>
      </c>
      <c r="P46" s="47">
        <v>9.3000000000000007</v>
      </c>
      <c r="Q46" s="47">
        <v>9.9</v>
      </c>
      <c r="R46" s="47">
        <v>-0.6</v>
      </c>
      <c r="S46" s="47">
        <v>5.9</v>
      </c>
      <c r="T46" s="47">
        <v>-26.7</v>
      </c>
      <c r="U46" s="47">
        <v>-20.7</v>
      </c>
      <c r="V46" s="47">
        <v>5180</v>
      </c>
      <c r="W46" s="47">
        <v>16274</v>
      </c>
      <c r="X46" s="47">
        <v>18296</v>
      </c>
      <c r="Y46" s="47">
        <v>19850</v>
      </c>
      <c r="Z46" s="47">
        <v>8.6999999999999993</v>
      </c>
      <c r="AA46" s="47">
        <v>27.3</v>
      </c>
      <c r="AB46" s="47">
        <v>30.7</v>
      </c>
      <c r="AC46" s="47">
        <v>33.299999999999997</v>
      </c>
      <c r="AD46" s="47">
        <v>8859</v>
      </c>
      <c r="AE46" s="47">
        <v>7165</v>
      </c>
      <c r="AF46" s="47">
        <v>10553</v>
      </c>
      <c r="AG46" s="47">
        <v>12</v>
      </c>
      <c r="AH46" s="47">
        <v>9.6999999999999993</v>
      </c>
      <c r="AI46" s="47">
        <v>14.3</v>
      </c>
      <c r="AJ46" s="47">
        <v>2146</v>
      </c>
      <c r="AK46" s="47">
        <v>1645</v>
      </c>
      <c r="AL46" s="47">
        <v>2647</v>
      </c>
      <c r="AM46" s="47">
        <v>19.2</v>
      </c>
      <c r="AN46" s="47">
        <v>14.7</v>
      </c>
      <c r="AO46" s="47">
        <v>23.7</v>
      </c>
      <c r="AP46" s="47">
        <v>1552</v>
      </c>
      <c r="AQ46" s="47">
        <v>1155</v>
      </c>
      <c r="AR46" s="47">
        <v>1949</v>
      </c>
      <c r="AS46" s="47">
        <v>20.100000000000001</v>
      </c>
      <c r="AT46" s="47">
        <v>15</v>
      </c>
      <c r="AU46" s="47">
        <v>25.2</v>
      </c>
      <c r="AV46" s="47">
        <v>67094</v>
      </c>
      <c r="AW46" s="47">
        <v>62049</v>
      </c>
      <c r="AX46" s="47">
        <v>72139</v>
      </c>
      <c r="AY46" s="47">
        <v>45307</v>
      </c>
      <c r="AZ46" s="47">
        <v>44120</v>
      </c>
      <c r="BA46" s="47">
        <v>1187</v>
      </c>
      <c r="BB46" s="47">
        <v>2.6</v>
      </c>
      <c r="BC46" s="22">
        <v>19.2</v>
      </c>
      <c r="BD46" s="22" t="s">
        <v>3</v>
      </c>
      <c r="BE46" s="22">
        <v>28</v>
      </c>
      <c r="BF46" s="22">
        <v>45.318972659000003</v>
      </c>
      <c r="BG46" s="22">
        <v>18.588349045000001</v>
      </c>
      <c r="BH46" s="22">
        <v>10.265891882</v>
      </c>
      <c r="BI46" s="47">
        <v>67094</v>
      </c>
      <c r="BJ46" s="47">
        <v>121</v>
      </c>
      <c r="BK46" s="47">
        <v>2.2000000000000002</v>
      </c>
      <c r="BL46" s="47">
        <v>1.68</v>
      </c>
      <c r="BM46" s="47">
        <v>2.93</v>
      </c>
      <c r="BN46" s="47">
        <v>4.7699999999999996</v>
      </c>
      <c r="BO46" s="47">
        <v>5.08</v>
      </c>
      <c r="BP46" s="47">
        <v>5.48</v>
      </c>
      <c r="BQ46" s="47">
        <v>3.95</v>
      </c>
      <c r="BR46" s="47">
        <v>2.93</v>
      </c>
      <c r="BS46" s="47">
        <v>5.95</v>
      </c>
      <c r="BT46" s="47">
        <v>4.47</v>
      </c>
      <c r="BU46" s="47">
        <v>1.62</v>
      </c>
      <c r="BV46" s="47">
        <v>2.89</v>
      </c>
      <c r="BW46" s="47">
        <v>21.8</v>
      </c>
      <c r="BX46" s="47">
        <v>26.8</v>
      </c>
      <c r="BY46" s="47">
        <v>33.700000000000003</v>
      </c>
      <c r="BZ46" s="47">
        <v>48</v>
      </c>
      <c r="CA46" s="47">
        <v>58.1</v>
      </c>
      <c r="CB46" s="47">
        <v>67.2</v>
      </c>
      <c r="CC46" s="47">
        <v>74.5</v>
      </c>
      <c r="CD46" s="47">
        <v>69.5</v>
      </c>
      <c r="CE46" s="47">
        <v>67.400000000000006</v>
      </c>
      <c r="CF46" s="47">
        <v>52.2</v>
      </c>
      <c r="CG46" s="47">
        <v>34.1</v>
      </c>
      <c r="CH46" s="47">
        <v>33.5</v>
      </c>
      <c r="CI46" s="47">
        <v>29.2</v>
      </c>
      <c r="CJ46" s="47">
        <v>33.799999999999997</v>
      </c>
      <c r="CK46" s="47">
        <v>42.4</v>
      </c>
      <c r="CL46" s="47">
        <v>57.9</v>
      </c>
      <c r="CM46" s="47">
        <v>68</v>
      </c>
      <c r="CN46" s="47">
        <v>76.8</v>
      </c>
      <c r="CO46" s="47">
        <v>84.8</v>
      </c>
      <c r="CP46" s="47">
        <v>80</v>
      </c>
      <c r="CQ46" s="47">
        <v>77.2</v>
      </c>
      <c r="CR46" s="47">
        <v>61.6</v>
      </c>
      <c r="CS46" s="47">
        <v>41.5</v>
      </c>
      <c r="CT46" s="47">
        <v>41</v>
      </c>
      <c r="CU46" s="47">
        <v>14.4</v>
      </c>
      <c r="CV46" s="47">
        <v>19.7</v>
      </c>
      <c r="CW46" s="47">
        <v>25</v>
      </c>
      <c r="CX46" s="47">
        <v>38</v>
      </c>
      <c r="CY46" s="47">
        <v>48.2</v>
      </c>
      <c r="CZ46" s="47">
        <v>57.5</v>
      </c>
      <c r="DA46" s="47">
        <v>64.099999999999994</v>
      </c>
      <c r="DB46" s="47">
        <v>59</v>
      </c>
      <c r="DC46" s="47">
        <v>57.6</v>
      </c>
      <c r="DD46" s="47">
        <v>42.8</v>
      </c>
      <c r="DE46" s="47">
        <v>26.6</v>
      </c>
      <c r="DF46" s="47">
        <v>26.1</v>
      </c>
      <c r="DG46" s="47">
        <v>52764</v>
      </c>
      <c r="DH46" s="47">
        <v>3737.52</v>
      </c>
      <c r="DI46" s="47">
        <v>2754.24</v>
      </c>
      <c r="DJ46" s="47">
        <v>983.28</v>
      </c>
      <c r="DK46" s="47">
        <v>74.3</v>
      </c>
      <c r="DL46" s="47">
        <v>53.7</v>
      </c>
      <c r="DM46" s="47">
        <v>39005</v>
      </c>
      <c r="DN46" s="47">
        <v>36022</v>
      </c>
      <c r="DO46" s="47">
        <v>11361</v>
      </c>
      <c r="DP46" s="47">
        <v>5769</v>
      </c>
      <c r="DQ46" s="47">
        <v>5592</v>
      </c>
      <c r="DR46" s="47">
        <v>46400</v>
      </c>
      <c r="DS46" s="47">
        <v>24238</v>
      </c>
      <c r="DT46" s="47">
        <v>22162</v>
      </c>
      <c r="DU46" s="47">
        <v>17266</v>
      </c>
      <c r="DV46" s="47">
        <v>8998</v>
      </c>
      <c r="DW46" s="47">
        <v>8268</v>
      </c>
      <c r="DX46" s="47">
        <v>1723</v>
      </c>
      <c r="DY46" s="47">
        <v>797</v>
      </c>
      <c r="DZ46" s="47">
        <v>926</v>
      </c>
      <c r="EA46" s="47">
        <v>31362</v>
      </c>
      <c r="EB46" s="47">
        <v>18944</v>
      </c>
      <c r="EC46" s="47">
        <v>6277</v>
      </c>
      <c r="ED46" s="47">
        <v>14074</v>
      </c>
      <c r="EE46" s="47">
        <v>3134</v>
      </c>
      <c r="EF46" s="47">
        <v>2085</v>
      </c>
      <c r="EG46" s="47">
        <v>1538</v>
      </c>
      <c r="EH46" s="47">
        <v>2785</v>
      </c>
      <c r="EI46" s="47">
        <v>1605</v>
      </c>
      <c r="EJ46" s="47">
        <v>12418</v>
      </c>
      <c r="EK46" s="47">
        <v>8749</v>
      </c>
      <c r="EL46" s="47">
        <v>3543</v>
      </c>
      <c r="EM46" s="47">
        <v>6671</v>
      </c>
      <c r="EN46" s="47">
        <v>11278</v>
      </c>
      <c r="EO46" s="47">
        <v>2.33</v>
      </c>
      <c r="EP46" s="47">
        <v>2.79</v>
      </c>
      <c r="EQ46" s="47">
        <v>73083</v>
      </c>
      <c r="ER46" s="47">
        <v>31362</v>
      </c>
      <c r="ES46" s="47">
        <v>14259</v>
      </c>
      <c r="ET46" s="47">
        <v>14982</v>
      </c>
      <c r="EU46" s="47">
        <v>4605</v>
      </c>
      <c r="EV46" s="47">
        <v>7875</v>
      </c>
      <c r="EW46" s="47">
        <v>3656</v>
      </c>
      <c r="EX46" s="47">
        <v>33852</v>
      </c>
      <c r="EY46" s="47">
        <v>10512</v>
      </c>
      <c r="EZ46" s="47">
        <v>15936</v>
      </c>
      <c r="FA46" s="47">
        <v>474</v>
      </c>
      <c r="FB46" s="47">
        <v>1263</v>
      </c>
      <c r="FC46" s="47">
        <v>5667</v>
      </c>
      <c r="FD46" s="47">
        <v>31724</v>
      </c>
      <c r="FE46" s="47">
        <v>7237</v>
      </c>
      <c r="FF46" s="47">
        <v>16424</v>
      </c>
      <c r="FG46" s="47">
        <v>424</v>
      </c>
      <c r="FH46" s="47">
        <v>2982</v>
      </c>
      <c r="FI46" s="47">
        <v>4657</v>
      </c>
      <c r="FJ46" s="47">
        <v>11678</v>
      </c>
      <c r="FK46" s="47">
        <v>463</v>
      </c>
      <c r="FL46" s="47">
        <v>192</v>
      </c>
      <c r="FM46" s="47">
        <v>5075</v>
      </c>
      <c r="FN46" s="47">
        <v>2919</v>
      </c>
      <c r="FO46" s="47">
        <v>3029</v>
      </c>
      <c r="FP46" s="47">
        <v>5585</v>
      </c>
      <c r="FQ46" s="47">
        <v>73287</v>
      </c>
      <c r="FR46" s="47">
        <v>7635</v>
      </c>
      <c r="FS46" s="47">
        <v>306</v>
      </c>
      <c r="FT46" s="47">
        <v>3951</v>
      </c>
      <c r="FU46" s="47">
        <v>3378</v>
      </c>
      <c r="FV46" s="47">
        <v>34756</v>
      </c>
      <c r="FW46" s="47">
        <v>32231</v>
      </c>
      <c r="FX46" s="47">
        <v>2807</v>
      </c>
      <c r="FY46" s="47">
        <v>2342</v>
      </c>
      <c r="FZ46" s="47">
        <v>198</v>
      </c>
      <c r="GA46" s="47">
        <v>190</v>
      </c>
      <c r="GB46" s="47">
        <v>478</v>
      </c>
      <c r="GC46" s="47">
        <v>592</v>
      </c>
      <c r="GD46" s="47">
        <v>49</v>
      </c>
      <c r="GE46" s="47">
        <v>28</v>
      </c>
      <c r="GF46" s="47">
        <v>717</v>
      </c>
      <c r="GG46" s="47">
        <v>639</v>
      </c>
      <c r="GH46" s="47">
        <v>35424</v>
      </c>
      <c r="GI46" s="47">
        <v>32805</v>
      </c>
      <c r="GJ46" s="47">
        <v>3088</v>
      </c>
      <c r="GK46" s="47">
        <v>2619</v>
      </c>
      <c r="GL46" s="47">
        <v>467</v>
      </c>
      <c r="GM46" s="47">
        <v>426</v>
      </c>
      <c r="GN46" s="47">
        <v>660</v>
      </c>
      <c r="GO46" s="47">
        <v>752</v>
      </c>
      <c r="GP46" s="47">
        <v>87</v>
      </c>
      <c r="GQ46" s="47">
        <v>69</v>
      </c>
      <c r="GR46" s="47">
        <v>29352</v>
      </c>
      <c r="GS46" s="47">
        <v>26957</v>
      </c>
      <c r="GT46" s="47">
        <v>25669</v>
      </c>
      <c r="GU46" s="47">
        <v>23666</v>
      </c>
      <c r="GV46" s="47">
        <v>2499</v>
      </c>
      <c r="GW46" s="47">
        <v>2102</v>
      </c>
      <c r="GX46" s="47">
        <v>130</v>
      </c>
      <c r="GY46" s="47">
        <v>130</v>
      </c>
      <c r="GZ46" s="47">
        <v>453</v>
      </c>
      <c r="HA46" s="47">
        <v>565</v>
      </c>
      <c r="HB46" s="47">
        <v>39</v>
      </c>
      <c r="HC46" s="47">
        <v>19</v>
      </c>
      <c r="HD46" s="47">
        <v>562</v>
      </c>
      <c r="HE46" s="47">
        <v>475</v>
      </c>
      <c r="HF46" s="47">
        <v>26190</v>
      </c>
      <c r="HG46" s="47">
        <v>24092</v>
      </c>
      <c r="HH46" s="47">
        <v>2706</v>
      </c>
      <c r="HI46" s="47">
        <v>2287</v>
      </c>
      <c r="HJ46" s="47">
        <v>343</v>
      </c>
      <c r="HK46" s="47">
        <v>307</v>
      </c>
      <c r="HL46" s="47">
        <v>613</v>
      </c>
      <c r="HM46" s="47">
        <v>699</v>
      </c>
      <c r="HN46" s="47">
        <v>65</v>
      </c>
      <c r="HO46" s="47">
        <v>50</v>
      </c>
      <c r="HP46" s="47">
        <v>9653</v>
      </c>
      <c r="HQ46" s="47">
        <v>9065</v>
      </c>
      <c r="HR46" s="47">
        <v>9087</v>
      </c>
      <c r="HS46" s="47">
        <v>8565</v>
      </c>
      <c r="HT46" s="47">
        <v>308</v>
      </c>
      <c r="HU46" s="47">
        <v>240</v>
      </c>
      <c r="HV46" s="47">
        <v>68</v>
      </c>
      <c r="HW46" s="47">
        <v>60</v>
      </c>
      <c r="HX46" s="47">
        <v>25</v>
      </c>
      <c r="HY46" s="47">
        <v>27</v>
      </c>
      <c r="HZ46" s="47">
        <v>10</v>
      </c>
      <c r="IA46" s="47">
        <v>9</v>
      </c>
      <c r="IB46" s="47">
        <v>155</v>
      </c>
      <c r="IC46" s="47">
        <v>164</v>
      </c>
      <c r="ID46" s="47">
        <v>9234</v>
      </c>
      <c r="IE46" s="47">
        <v>8713</v>
      </c>
      <c r="IF46" s="47">
        <v>382</v>
      </c>
      <c r="IG46" s="47">
        <v>332</v>
      </c>
      <c r="IH46" s="47">
        <v>124</v>
      </c>
      <c r="II46" s="47">
        <v>119</v>
      </c>
      <c r="IJ46" s="47">
        <v>47</v>
      </c>
      <c r="IK46" s="47">
        <v>53</v>
      </c>
      <c r="IL46" s="47">
        <v>22</v>
      </c>
      <c r="IM46" s="47">
        <v>19</v>
      </c>
      <c r="IN46" s="47">
        <v>265.2</v>
      </c>
      <c r="IO46" s="47">
        <v>240.7</v>
      </c>
      <c r="IP46" s="47">
        <v>86.8</v>
      </c>
      <c r="IQ46" s="47">
        <v>80.099999999999994</v>
      </c>
      <c r="IR46" s="47">
        <v>6.9</v>
      </c>
      <c r="IS46" s="47">
        <v>6</v>
      </c>
      <c r="IT46" s="47">
        <v>0.307</v>
      </c>
      <c r="IU46" s="47">
        <v>0.35899999999999999</v>
      </c>
      <c r="IV46" s="47">
        <v>0.36099999999999999</v>
      </c>
      <c r="IW46" s="47">
        <v>27</v>
      </c>
      <c r="IX46" s="47">
        <v>14.4</v>
      </c>
      <c r="IY46" s="47">
        <v>0.53200000000000003</v>
      </c>
      <c r="IZ46" s="47">
        <v>0.58199999999999996</v>
      </c>
      <c r="JA46" s="47">
        <v>28.9</v>
      </c>
      <c r="JB46" s="47">
        <v>11.6</v>
      </c>
      <c r="JC46" s="47">
        <v>0.312</v>
      </c>
      <c r="JD46" s="47">
        <v>1.1000000000000001</v>
      </c>
      <c r="JE46" s="47">
        <v>0.84</v>
      </c>
      <c r="JF46" s="47">
        <v>0.48</v>
      </c>
      <c r="JG46" s="47">
        <v>198.96522859999999</v>
      </c>
      <c r="JH46" s="47">
        <v>0.901761535</v>
      </c>
      <c r="JI46" s="47">
        <v>2.666537038</v>
      </c>
      <c r="JJ46" s="47">
        <v>9.267713273</v>
      </c>
      <c r="JK46" s="47">
        <v>5.7874773499999996</v>
      </c>
      <c r="JL46" s="47">
        <v>1.4653624940000001</v>
      </c>
      <c r="JM46" s="47">
        <v>2.60313193</v>
      </c>
      <c r="JN46" s="47">
        <v>3.3252456590000001</v>
      </c>
      <c r="JO46" s="47">
        <v>9.3029383330000002</v>
      </c>
      <c r="JP46" s="47">
        <v>1.68023536</v>
      </c>
      <c r="JQ46" s="47">
        <v>24.231318739999999</v>
      </c>
      <c r="JR46" s="47">
        <v>3.850099052</v>
      </c>
      <c r="JS46" s="47">
        <v>5.1534262709999998</v>
      </c>
      <c r="JT46" s="47">
        <v>1.426614928</v>
      </c>
      <c r="JU46" s="47">
        <v>3.3076331290000001</v>
      </c>
      <c r="JV46" s="47">
        <v>1.9937383930000001</v>
      </c>
      <c r="JW46" s="47">
        <v>26.46458754</v>
      </c>
      <c r="JX46" s="47">
        <v>0.64814110300000005</v>
      </c>
      <c r="JY46" s="47">
        <v>1.0285717510000001</v>
      </c>
      <c r="JZ46" s="47">
        <v>1.246967122</v>
      </c>
      <c r="KA46" s="47">
        <v>2.3001964149999998</v>
      </c>
      <c r="KB46" s="47">
        <v>1.4653624940000001</v>
      </c>
      <c r="KC46" s="47">
        <v>3.3851282610000002</v>
      </c>
      <c r="KD46" s="47">
        <v>0.81369888499999998</v>
      </c>
      <c r="KE46" s="47">
        <v>8.894327637</v>
      </c>
      <c r="KF46" s="47">
        <v>4.7201580329999997</v>
      </c>
      <c r="KG46" s="47">
        <v>4.121332014</v>
      </c>
      <c r="KH46" s="47">
        <v>2.0571435010000001</v>
      </c>
      <c r="KI46" s="47">
        <v>1.6309202759999999</v>
      </c>
      <c r="KJ46" s="47">
        <v>12.261843369999999</v>
      </c>
      <c r="KK46" s="47">
        <v>1.916243261</v>
      </c>
      <c r="KL46" s="47">
        <v>2.2966739089999999</v>
      </c>
      <c r="KM46" s="47">
        <v>1.070841822</v>
      </c>
      <c r="KN46" s="47">
        <v>6.5483386450000003</v>
      </c>
      <c r="KO46" s="47">
        <v>1.479452518</v>
      </c>
      <c r="KP46" s="47">
        <v>1.31037223</v>
      </c>
      <c r="KQ46" s="47">
        <v>6.3722133449999996</v>
      </c>
      <c r="KR46" s="47">
        <v>1.2927597</v>
      </c>
      <c r="KS46" s="47">
        <v>0.51780838100000004</v>
      </c>
      <c r="KT46" s="47">
        <v>1.13424693</v>
      </c>
      <c r="KU46" s="47">
        <v>2.581996894</v>
      </c>
      <c r="KV46" s="47">
        <v>0.94050910099999996</v>
      </c>
      <c r="KW46" s="47">
        <v>0.912329053</v>
      </c>
      <c r="KX46" s="47">
        <v>43.538174099999999</v>
      </c>
      <c r="KY46" s="47">
        <v>21.462629029999999</v>
      </c>
      <c r="KZ46" s="47">
        <v>0.76438380100000003</v>
      </c>
      <c r="LA46" s="47">
        <v>40.843457010000002</v>
      </c>
      <c r="LB46" s="47">
        <v>29.16634964</v>
      </c>
      <c r="LC46" s="47">
        <v>16.495895569999998</v>
      </c>
      <c r="LD46" s="47">
        <v>9.6270088840000003</v>
      </c>
      <c r="LE46" s="47">
        <v>0.36986312900000001</v>
      </c>
      <c r="LF46" s="47">
        <v>96.502574240000001</v>
      </c>
      <c r="LG46" s="47">
        <v>8.1123313059999997</v>
      </c>
      <c r="LH46" s="47">
        <v>9.9264218940000006</v>
      </c>
      <c r="LI46" s="47">
        <v>9.8841518219999998</v>
      </c>
      <c r="LJ46" s="47">
        <v>10.31389755</v>
      </c>
      <c r="LK46" s="47">
        <v>9.4544060900000009</v>
      </c>
      <c r="LL46" s="47">
        <v>7.4219201310000003</v>
      </c>
      <c r="LM46" s="47">
        <v>3.871234088</v>
      </c>
      <c r="LN46" s="47">
        <v>1.4864975300000001</v>
      </c>
      <c r="LO46" s="47">
        <v>42.044631559999999</v>
      </c>
      <c r="LP46" s="47">
        <v>102.51549199999999</v>
      </c>
      <c r="LQ46" s="47">
        <v>14</v>
      </c>
      <c r="LR46" s="47">
        <v>1811384368</v>
      </c>
      <c r="LS46" s="47">
        <v>5121085513</v>
      </c>
      <c r="LT46" s="47">
        <v>74881</v>
      </c>
      <c r="LU46" s="47">
        <v>74881</v>
      </c>
      <c r="LV46" s="47">
        <v>14</v>
      </c>
      <c r="LW46" s="47">
        <v>6</v>
      </c>
      <c r="LX46" s="47">
        <v>100</v>
      </c>
      <c r="LY46" s="47">
        <v>391</v>
      </c>
      <c r="LZ46" s="47">
        <v>3331</v>
      </c>
      <c r="MA46" s="47">
        <v>3</v>
      </c>
      <c r="MB46" s="47">
        <v>33</v>
      </c>
      <c r="MC46" s="47">
        <v>66</v>
      </c>
      <c r="MD46" s="47">
        <v>289</v>
      </c>
      <c r="ME46" s="47">
        <v>638</v>
      </c>
      <c r="MF46" s="47">
        <v>2549</v>
      </c>
      <c r="MG46" s="47">
        <v>144</v>
      </c>
      <c r="MH46" s="47">
        <v>6</v>
      </c>
      <c r="MI46" s="48">
        <v>43908</v>
      </c>
      <c r="MJ46" s="49" t="s">
        <v>3</v>
      </c>
      <c r="MK46" s="48" t="s">
        <v>3</v>
      </c>
      <c r="ML46" s="22">
        <v>1189</v>
      </c>
      <c r="MM46" s="22">
        <v>7595.9345321000001</v>
      </c>
      <c r="MN46" s="22" t="s">
        <v>3</v>
      </c>
      <c r="MO46" s="22" t="s">
        <v>3</v>
      </c>
      <c r="MP46" s="22">
        <v>8424.3382825000008</v>
      </c>
      <c r="MQ46" s="22">
        <v>4780.8028298999998</v>
      </c>
      <c r="MR46" s="22">
        <v>8512.1833256000009</v>
      </c>
      <c r="MS46" s="22">
        <v>16.403822902999998</v>
      </c>
      <c r="MT46" s="50">
        <v>4.0906454629000004</v>
      </c>
      <c r="MU46" s="50">
        <v>4.2750892994000003</v>
      </c>
      <c r="MV46" s="22">
        <v>6.7146749708</v>
      </c>
      <c r="MW46" s="22" t="s">
        <v>3</v>
      </c>
      <c r="MX46" s="22">
        <v>10.256410256000001</v>
      </c>
      <c r="MY46" s="22">
        <v>9.8507462687</v>
      </c>
      <c r="MZ46" s="22">
        <v>6.3710181136999999</v>
      </c>
      <c r="NA46" s="22">
        <v>5.9532505477999997</v>
      </c>
      <c r="NB46" s="22">
        <v>17.172898462999999</v>
      </c>
      <c r="NC46" s="22">
        <v>21.5</v>
      </c>
      <c r="ND46" s="50">
        <v>7.8</v>
      </c>
      <c r="NE46" s="22">
        <v>23</v>
      </c>
      <c r="NF46" s="22">
        <v>100</v>
      </c>
      <c r="NG46" s="22">
        <v>20.807265087000001</v>
      </c>
      <c r="NH46" s="22">
        <v>22</v>
      </c>
      <c r="NI46" s="22">
        <v>102</v>
      </c>
      <c r="NJ46" s="22">
        <v>21.568627451000001</v>
      </c>
      <c r="NK46" s="22">
        <v>208</v>
      </c>
      <c r="NL46" s="50">
        <v>270.10000000000002</v>
      </c>
      <c r="NM46" s="22">
        <v>18.304145642000002</v>
      </c>
      <c r="NN46" s="22" t="s">
        <v>3</v>
      </c>
      <c r="NO46" s="22" t="s">
        <v>3</v>
      </c>
      <c r="NP46" s="22">
        <v>28.665931643</v>
      </c>
      <c r="NQ46" s="22">
        <v>25.258323766</v>
      </c>
      <c r="NR46" s="22">
        <v>12.417823229</v>
      </c>
      <c r="NS46" s="22">
        <v>12038</v>
      </c>
      <c r="NT46" s="22">
        <v>20.271794958000001</v>
      </c>
      <c r="NU46" s="22">
        <v>45</v>
      </c>
      <c r="NV46" s="22">
        <v>59.978410000000004</v>
      </c>
      <c r="NW46" s="22">
        <v>164</v>
      </c>
      <c r="NX46" s="22">
        <v>218.58797000000001</v>
      </c>
      <c r="NY46" s="22">
        <v>4066</v>
      </c>
      <c r="NZ46" s="22" t="s">
        <v>3</v>
      </c>
      <c r="OA46" s="22" t="s">
        <v>3</v>
      </c>
      <c r="OB46" s="22">
        <v>7908</v>
      </c>
      <c r="OC46" s="22">
        <v>5602</v>
      </c>
      <c r="OD46" s="22">
        <v>3776</v>
      </c>
      <c r="OE46" s="22">
        <v>32</v>
      </c>
      <c r="OF46" s="22" t="s">
        <v>3</v>
      </c>
      <c r="OG46" s="22">
        <v>26</v>
      </c>
      <c r="OH46" s="22">
        <v>37</v>
      </c>
      <c r="OI46" s="22">
        <v>23</v>
      </c>
      <c r="OJ46" s="22">
        <v>33</v>
      </c>
      <c r="OK46" s="22">
        <v>35</v>
      </c>
      <c r="OL46" s="22" t="s">
        <v>3</v>
      </c>
      <c r="OM46" s="22">
        <v>38</v>
      </c>
      <c r="ON46" s="22">
        <v>15</v>
      </c>
      <c r="OO46" s="22">
        <v>22</v>
      </c>
      <c r="OP46" s="22">
        <v>37</v>
      </c>
      <c r="OQ46" s="22">
        <v>131138</v>
      </c>
      <c r="OR46" s="22">
        <v>29198</v>
      </c>
      <c r="OS46" s="50">
        <v>4.4913350229000004</v>
      </c>
      <c r="OT46" s="22">
        <v>93</v>
      </c>
      <c r="OU46" s="50">
        <v>12.075883292</v>
      </c>
      <c r="OV46" s="22">
        <v>398</v>
      </c>
      <c r="OW46" s="22">
        <v>103.17964406</v>
      </c>
      <c r="OX46" s="22" t="s">
        <v>3</v>
      </c>
      <c r="OY46" s="22" t="s">
        <v>3</v>
      </c>
      <c r="OZ46" s="22">
        <v>48.752742341999998</v>
      </c>
      <c r="PA46" s="22">
        <v>57.360954839000001</v>
      </c>
      <c r="PB46" s="22">
        <v>126.11873395000001</v>
      </c>
      <c r="PC46" s="50">
        <v>8</v>
      </c>
      <c r="PD46" s="51" t="s">
        <v>77</v>
      </c>
      <c r="PE46" s="22">
        <v>25.922165821</v>
      </c>
      <c r="PF46" s="22">
        <v>23.325873644000001</v>
      </c>
      <c r="PG46" s="22">
        <v>3.1302876480999999</v>
      </c>
      <c r="PH46" s="22">
        <v>0.7106598985</v>
      </c>
      <c r="PI46" s="22">
        <v>70.312002156999995</v>
      </c>
      <c r="PJ46" s="22" t="s">
        <v>3</v>
      </c>
      <c r="PK46" s="22">
        <v>61.830065359000002</v>
      </c>
      <c r="PL46" s="22">
        <v>65.045248869000005</v>
      </c>
      <c r="PM46" s="22">
        <v>70.426802874000003</v>
      </c>
      <c r="PN46" s="22">
        <v>70.543795619999997</v>
      </c>
      <c r="PO46" s="22">
        <v>40801</v>
      </c>
      <c r="PP46" s="22">
        <v>18.399999999999999</v>
      </c>
      <c r="PQ46" s="23">
        <v>80.099999999999994</v>
      </c>
      <c r="PR46" s="23">
        <v>77.900000000000006</v>
      </c>
      <c r="PS46" s="23">
        <v>82.8</v>
      </c>
      <c r="PT46" s="23">
        <v>80</v>
      </c>
      <c r="PU46" s="23">
        <v>79.599999999999994</v>
      </c>
      <c r="PV46" s="23">
        <v>84.6</v>
      </c>
      <c r="PW46" s="23">
        <v>79.400000000000006</v>
      </c>
      <c r="PX46" s="50">
        <v>80.374171197999999</v>
      </c>
      <c r="PY46" s="50" t="s">
        <v>3</v>
      </c>
      <c r="PZ46" s="50" t="s">
        <v>3</v>
      </c>
      <c r="QA46" s="50">
        <v>78.496063641999996</v>
      </c>
      <c r="QB46" s="50">
        <v>86.014247736000002</v>
      </c>
      <c r="QC46" s="50">
        <v>79.220526759999998</v>
      </c>
      <c r="QD46" s="22">
        <v>1189</v>
      </c>
      <c r="QE46" s="22">
        <v>357.47689028000002</v>
      </c>
      <c r="QF46" s="22" t="s">
        <v>3</v>
      </c>
      <c r="QG46" s="22" t="s">
        <v>3</v>
      </c>
      <c r="QH46" s="22">
        <v>381.80219069999998</v>
      </c>
      <c r="QI46" s="22">
        <v>211.72719898</v>
      </c>
      <c r="QJ46" s="22">
        <v>400.63533735999999</v>
      </c>
      <c r="QK46" s="22">
        <v>26</v>
      </c>
      <c r="QL46" s="22">
        <v>55.620922024000002</v>
      </c>
      <c r="QM46" s="22" t="s">
        <v>3</v>
      </c>
      <c r="QN46" s="22" t="s">
        <v>3</v>
      </c>
      <c r="QO46" s="22" t="s">
        <v>3</v>
      </c>
      <c r="QP46" s="22" t="s">
        <v>3</v>
      </c>
      <c r="QQ46" s="22" t="s">
        <v>3</v>
      </c>
      <c r="QR46" s="22">
        <v>23</v>
      </c>
      <c r="QS46" s="22">
        <v>4.5106883702999996</v>
      </c>
      <c r="QT46" s="22" t="s">
        <v>3</v>
      </c>
      <c r="QU46" s="22" t="s">
        <v>3</v>
      </c>
      <c r="QV46" s="22" t="s">
        <v>3</v>
      </c>
      <c r="QW46" s="22" t="s">
        <v>3</v>
      </c>
      <c r="QX46" s="22" t="s">
        <v>3</v>
      </c>
      <c r="QY46" s="22">
        <v>12.447860496000001</v>
      </c>
      <c r="QZ46" s="22">
        <v>13.021467612</v>
      </c>
      <c r="RA46" s="22">
        <v>6.3</v>
      </c>
      <c r="RB46" s="22">
        <v>572</v>
      </c>
      <c r="RC46" s="22">
        <v>833.2</v>
      </c>
      <c r="RD46" s="22">
        <v>8730</v>
      </c>
      <c r="RE46" s="22">
        <v>11.4</v>
      </c>
      <c r="RF46" s="22">
        <v>6050.9550964999999</v>
      </c>
      <c r="RG46" s="22">
        <v>8.2787728778999998</v>
      </c>
      <c r="RH46" s="22">
        <v>67</v>
      </c>
      <c r="RI46" s="22">
        <v>28.989645936999999</v>
      </c>
      <c r="RJ46" s="22" t="s">
        <v>3</v>
      </c>
      <c r="RK46" s="22" t="s">
        <v>3</v>
      </c>
      <c r="RL46" s="22" t="s">
        <v>3</v>
      </c>
      <c r="RM46" s="22" t="s">
        <v>3</v>
      </c>
      <c r="RN46" s="22" t="s">
        <v>3</v>
      </c>
      <c r="RO46" s="22">
        <v>96</v>
      </c>
      <c r="RP46" s="22">
        <v>17.880591176999999</v>
      </c>
      <c r="RQ46" s="22" t="s">
        <v>3</v>
      </c>
      <c r="RR46" s="22" t="s">
        <v>3</v>
      </c>
      <c r="RS46" s="22" t="s">
        <v>3</v>
      </c>
      <c r="RT46" s="22">
        <v>12.17324969</v>
      </c>
      <c r="RU46" s="22">
        <v>20.564272823</v>
      </c>
      <c r="RV46" s="22">
        <v>30.771651929000001</v>
      </c>
      <c r="RW46" s="22">
        <v>10642</v>
      </c>
      <c r="RX46" s="22">
        <v>22.288778118</v>
      </c>
      <c r="RY46" s="22">
        <v>1487</v>
      </c>
      <c r="RZ46" s="22">
        <v>12.223592273</v>
      </c>
      <c r="SA46" s="22" t="s">
        <v>3</v>
      </c>
      <c r="SB46" s="22">
        <v>67094</v>
      </c>
      <c r="SC46" s="22" t="s">
        <v>3</v>
      </c>
      <c r="SD46" s="22">
        <v>80313</v>
      </c>
      <c r="SE46" s="22">
        <v>44167</v>
      </c>
      <c r="SF46" s="22">
        <v>50650</v>
      </c>
      <c r="SG46" s="22">
        <v>75992</v>
      </c>
      <c r="SH46" s="22">
        <v>60.294117647</v>
      </c>
      <c r="SI46" s="22">
        <v>50.127550831000001</v>
      </c>
      <c r="SJ46" s="22">
        <v>42.394935885999999</v>
      </c>
      <c r="SK46" s="22">
        <v>106</v>
      </c>
      <c r="SL46" s="22">
        <v>23.047432050000001</v>
      </c>
      <c r="SM46" s="22">
        <v>27.480005703</v>
      </c>
      <c r="SN46" s="22" t="s">
        <v>3</v>
      </c>
      <c r="SO46" s="22" t="s">
        <v>3</v>
      </c>
      <c r="SP46" s="22" t="s">
        <v>3</v>
      </c>
      <c r="SQ46" s="22">
        <v>13.32525356</v>
      </c>
      <c r="SR46" s="22">
        <v>28.644887022999999</v>
      </c>
      <c r="SS46" s="22">
        <v>70</v>
      </c>
      <c r="ST46" s="22">
        <v>18.147173578</v>
      </c>
      <c r="SU46" s="22" t="s">
        <v>3</v>
      </c>
      <c r="SV46" s="22" t="s">
        <v>3</v>
      </c>
      <c r="SW46" s="22" t="s">
        <v>3</v>
      </c>
      <c r="SX46" s="22" t="s">
        <v>3</v>
      </c>
      <c r="SY46" s="22" t="s">
        <v>3</v>
      </c>
      <c r="SZ46" s="22">
        <v>15.8</v>
      </c>
      <c r="TA46" s="22">
        <v>286.19900953000001</v>
      </c>
      <c r="TB46" s="22">
        <v>18465</v>
      </c>
      <c r="TC46" s="22">
        <v>59.599122070999996</v>
      </c>
      <c r="TD46" s="22">
        <v>6672</v>
      </c>
      <c r="TE46" s="22">
        <v>22.226664002</v>
      </c>
      <c r="TF46" s="22">
        <v>3384</v>
      </c>
      <c r="TG46" s="22">
        <v>4.6499484713000001</v>
      </c>
      <c r="TH46" s="21" t="s">
        <v>3</v>
      </c>
      <c r="TI46" s="21" t="s">
        <v>3</v>
      </c>
      <c r="TJ46" s="21">
        <v>1</v>
      </c>
      <c r="TK46" s="21">
        <v>1</v>
      </c>
      <c r="TL46" s="21">
        <v>2</v>
      </c>
      <c r="TM46" s="21">
        <v>1</v>
      </c>
      <c r="TN46" s="21">
        <v>2</v>
      </c>
      <c r="TO46" s="21" t="s">
        <v>3</v>
      </c>
      <c r="TP46" s="24">
        <v>6</v>
      </c>
      <c r="TQ46" s="24">
        <v>0</v>
      </c>
      <c r="TR46" s="24">
        <v>16</v>
      </c>
      <c r="TS46" s="24">
        <v>0</v>
      </c>
      <c r="TT46" s="24">
        <v>8</v>
      </c>
      <c r="TU46" s="24">
        <v>0</v>
      </c>
      <c r="TV46" s="24">
        <v>0</v>
      </c>
      <c r="TW46" s="24">
        <v>0</v>
      </c>
      <c r="TX46" s="24">
        <v>0</v>
      </c>
      <c r="TY46" s="24">
        <v>1</v>
      </c>
      <c r="TZ46" s="39">
        <v>495</v>
      </c>
      <c r="UA46" s="39">
        <v>29</v>
      </c>
      <c r="UB46" s="21">
        <v>483</v>
      </c>
      <c r="UC46" s="21">
        <v>29</v>
      </c>
      <c r="UD46" s="55">
        <v>63</v>
      </c>
      <c r="UE46" s="55">
        <v>57</v>
      </c>
      <c r="UF46" s="55">
        <v>47</v>
      </c>
      <c r="UG46" s="55">
        <v>65</v>
      </c>
      <c r="UH46" s="55">
        <v>62</v>
      </c>
      <c r="UI46" s="55">
        <v>51</v>
      </c>
      <c r="UJ46" s="55">
        <v>66</v>
      </c>
      <c r="UK46" s="55">
        <v>79</v>
      </c>
      <c r="UL46" s="55">
        <v>60</v>
      </c>
      <c r="UM46" s="55">
        <v>86</v>
      </c>
      <c r="UN46" s="55">
        <v>53</v>
      </c>
      <c r="UO46" s="55">
        <v>689</v>
      </c>
      <c r="UP46" s="55">
        <v>11</v>
      </c>
      <c r="UQ46" s="55">
        <v>63</v>
      </c>
      <c r="UR46" s="55">
        <v>99</v>
      </c>
      <c r="US46" s="56">
        <v>4</v>
      </c>
      <c r="UT46" s="56">
        <v>4</v>
      </c>
      <c r="UU46" s="56">
        <v>3</v>
      </c>
      <c r="UV46" s="56">
        <v>3</v>
      </c>
      <c r="UW46" s="56">
        <v>4</v>
      </c>
      <c r="UX46" s="56">
        <v>3</v>
      </c>
      <c r="UY46" s="56">
        <v>3</v>
      </c>
      <c r="UZ46" s="56">
        <v>4</v>
      </c>
      <c r="VA46" s="56">
        <v>4</v>
      </c>
      <c r="VB46" s="56">
        <v>4</v>
      </c>
      <c r="VC46" s="26">
        <v>10</v>
      </c>
      <c r="VD46" s="26">
        <v>13.1</v>
      </c>
      <c r="VE46" s="26">
        <v>8.1</v>
      </c>
      <c r="VF46" s="26">
        <v>20</v>
      </c>
      <c r="VG46" s="26">
        <v>25.9</v>
      </c>
      <c r="VH46" s="26">
        <v>11.3</v>
      </c>
      <c r="VI46" s="26">
        <v>17</v>
      </c>
      <c r="VJ46" s="26">
        <v>22.2</v>
      </c>
      <c r="VK46" s="26">
        <v>10.6</v>
      </c>
      <c r="VL46" s="26">
        <v>12</v>
      </c>
      <c r="VM46" s="26">
        <v>16.100000000000001</v>
      </c>
      <c r="VN46" s="26">
        <v>9.1</v>
      </c>
      <c r="VO46" s="26">
        <v>6</v>
      </c>
      <c r="VP46" s="26">
        <v>8.1</v>
      </c>
      <c r="VQ46" s="26">
        <v>6.5</v>
      </c>
      <c r="VR46" s="26">
        <v>7</v>
      </c>
      <c r="VS46" s="26">
        <v>9.5</v>
      </c>
      <c r="VT46" s="26">
        <v>7</v>
      </c>
      <c r="VU46" s="26">
        <v>6</v>
      </c>
      <c r="VV46" s="26">
        <v>8.1999999999999993</v>
      </c>
      <c r="VW46" s="26">
        <v>6.6</v>
      </c>
      <c r="VX46" s="26">
        <v>4</v>
      </c>
      <c r="VY46" s="26">
        <v>5.5</v>
      </c>
      <c r="VZ46" s="28" t="s">
        <v>3</v>
      </c>
      <c r="WA46" s="26">
        <v>5</v>
      </c>
      <c r="WB46" s="26">
        <v>6.9</v>
      </c>
      <c r="WC46" s="26">
        <v>6</v>
      </c>
      <c r="WD46" s="26">
        <v>8</v>
      </c>
      <c r="WE46" s="26">
        <v>10.9</v>
      </c>
      <c r="WF46" s="26">
        <v>7.5</v>
      </c>
      <c r="WG46" s="21">
        <v>495</v>
      </c>
      <c r="WH46" s="21">
        <v>549</v>
      </c>
      <c r="WI46" s="21">
        <v>562</v>
      </c>
      <c r="WJ46" s="21">
        <v>603</v>
      </c>
      <c r="WK46" s="21">
        <v>549</v>
      </c>
      <c r="WL46" s="21">
        <v>540</v>
      </c>
      <c r="WM46" s="21">
        <v>531</v>
      </c>
      <c r="WN46" s="21">
        <v>526</v>
      </c>
      <c r="WO46" s="21">
        <v>531</v>
      </c>
      <c r="WP46" s="21">
        <v>544</v>
      </c>
      <c r="WQ46" s="53">
        <v>625.5</v>
      </c>
      <c r="WR46" s="53">
        <v>669.4</v>
      </c>
      <c r="WS46" s="53">
        <v>692</v>
      </c>
      <c r="WT46" s="53">
        <v>738.9</v>
      </c>
      <c r="WU46" s="53">
        <v>659.3</v>
      </c>
      <c r="WV46" s="53">
        <v>657</v>
      </c>
      <c r="WW46" s="53">
        <v>640.1</v>
      </c>
      <c r="WX46" s="53">
        <v>680.3</v>
      </c>
      <c r="WY46" s="53">
        <v>733.7</v>
      </c>
      <c r="WZ46" s="53">
        <v>629</v>
      </c>
      <c r="XA46" s="42">
        <v>5</v>
      </c>
      <c r="XB46" s="42">
        <v>33</v>
      </c>
      <c r="XC46" s="42">
        <v>28</v>
      </c>
      <c r="XD46" s="42">
        <v>47</v>
      </c>
      <c r="XE46" s="42">
        <v>27</v>
      </c>
      <c r="XF46" s="42">
        <v>42</v>
      </c>
      <c r="XG46" s="42">
        <v>47</v>
      </c>
      <c r="XH46" s="42">
        <v>14</v>
      </c>
      <c r="XI46" s="42">
        <v>23</v>
      </c>
      <c r="XJ46" s="42">
        <v>25</v>
      </c>
      <c r="XK46" s="42">
        <v>18</v>
      </c>
      <c r="XL46" s="24">
        <v>83</v>
      </c>
      <c r="XM46" s="24">
        <v>135</v>
      </c>
      <c r="XN46" s="24">
        <v>79</v>
      </c>
      <c r="XO46" s="24">
        <v>2305</v>
      </c>
      <c r="XP46" s="24">
        <v>18367</v>
      </c>
      <c r="XQ46" s="24">
        <v>97</v>
      </c>
      <c r="XR46" s="24">
        <v>56</v>
      </c>
      <c r="XS46" s="24">
        <v>203</v>
      </c>
      <c r="XT46" s="24">
        <v>82</v>
      </c>
      <c r="XU46" s="24">
        <v>156</v>
      </c>
      <c r="XV46" s="24">
        <v>1298</v>
      </c>
      <c r="XW46" s="24">
        <v>2090</v>
      </c>
      <c r="XX46" s="24">
        <v>13594</v>
      </c>
      <c r="XY46" s="24">
        <v>137</v>
      </c>
      <c r="XZ46" s="24">
        <v>109</v>
      </c>
      <c r="YA46" s="24">
        <v>310</v>
      </c>
      <c r="YB46" s="24">
        <v>0</v>
      </c>
      <c r="YC46" s="24">
        <v>0</v>
      </c>
      <c r="YD46" s="24">
        <v>1</v>
      </c>
      <c r="YE46" s="24">
        <v>0</v>
      </c>
      <c r="YF46" s="24">
        <v>28</v>
      </c>
      <c r="YG46" s="24">
        <v>0</v>
      </c>
      <c r="YH46" s="24">
        <v>1</v>
      </c>
      <c r="YI46" s="24">
        <v>1</v>
      </c>
      <c r="YJ46" s="24">
        <v>1</v>
      </c>
      <c r="YK46" s="24">
        <v>2</v>
      </c>
      <c r="YL46" s="24">
        <v>20</v>
      </c>
      <c r="YM46" s="24">
        <v>47</v>
      </c>
      <c r="YN46" s="24">
        <v>525</v>
      </c>
      <c r="YO46" s="24">
        <v>5</v>
      </c>
      <c r="YP46" s="24">
        <v>0</v>
      </c>
      <c r="YQ46" s="24">
        <v>12</v>
      </c>
      <c r="YR46" s="27">
        <v>0</v>
      </c>
      <c r="YS46" s="27">
        <v>0</v>
      </c>
      <c r="YT46" s="27">
        <v>0</v>
      </c>
      <c r="YU46" s="27">
        <v>8</v>
      </c>
      <c r="YV46" s="27">
        <v>160</v>
      </c>
      <c r="YW46" s="27">
        <v>0</v>
      </c>
      <c r="YX46" s="27">
        <v>1</v>
      </c>
      <c r="YY46" s="27">
        <v>4</v>
      </c>
      <c r="YZ46" s="24">
        <v>58</v>
      </c>
      <c r="ZA46" s="24">
        <v>175</v>
      </c>
      <c r="ZB46" s="24">
        <v>382</v>
      </c>
      <c r="ZC46" s="24">
        <v>1710</v>
      </c>
      <c r="ZD46" s="24">
        <v>10682</v>
      </c>
      <c r="ZE46" s="24">
        <v>133</v>
      </c>
      <c r="ZF46" s="24">
        <v>93</v>
      </c>
      <c r="ZG46" s="24">
        <v>409</v>
      </c>
      <c r="ZH46" s="54">
        <v>6</v>
      </c>
      <c r="ZI46" s="54">
        <v>2</v>
      </c>
      <c r="ZJ46" s="54">
        <v>220</v>
      </c>
      <c r="ZK46" s="54">
        <v>2</v>
      </c>
      <c r="ZL46" s="54">
        <v>0</v>
      </c>
      <c r="ZM46" s="47">
        <v>2</v>
      </c>
      <c r="ZN46" s="47">
        <v>240</v>
      </c>
      <c r="ZO46" s="47">
        <v>1</v>
      </c>
      <c r="ZP46" s="47">
        <v>1</v>
      </c>
      <c r="ZQ46" s="47">
        <v>386</v>
      </c>
      <c r="ZR46" s="47">
        <v>795</v>
      </c>
      <c r="ZS46" s="47">
        <v>94</v>
      </c>
      <c r="ZT46" s="47">
        <v>1312</v>
      </c>
      <c r="ZU46" s="24">
        <v>24391</v>
      </c>
      <c r="ZV46" s="32">
        <v>81</v>
      </c>
      <c r="ZW46" s="32">
        <v>33.4</v>
      </c>
      <c r="ZX46" s="32">
        <v>11</v>
      </c>
    </row>
    <row r="47" spans="1:700" s="32" customFormat="1">
      <c r="A47" s="47">
        <v>12089</v>
      </c>
      <c r="B47" s="47" t="s">
        <v>0</v>
      </c>
      <c r="C47" s="47" t="s">
        <v>45</v>
      </c>
      <c r="D47" s="47">
        <v>1</v>
      </c>
      <c r="E47" s="47">
        <v>1</v>
      </c>
      <c r="F47" s="47">
        <v>5</v>
      </c>
      <c r="G47" s="47">
        <v>85832</v>
      </c>
      <c r="H47" s="47">
        <v>2968</v>
      </c>
      <c r="I47" s="47">
        <v>847</v>
      </c>
      <c r="J47" s="47">
        <v>-114</v>
      </c>
      <c r="K47" s="47">
        <v>30</v>
      </c>
      <c r="L47" s="47">
        <v>3033</v>
      </c>
      <c r="M47" s="47">
        <v>3063</v>
      </c>
      <c r="N47" s="47">
        <v>19</v>
      </c>
      <c r="O47" s="47">
        <v>543</v>
      </c>
      <c r="P47" s="47">
        <v>9.9</v>
      </c>
      <c r="Q47" s="47">
        <v>11.2</v>
      </c>
      <c r="R47" s="47">
        <v>-1.4</v>
      </c>
      <c r="S47" s="47">
        <v>0.4</v>
      </c>
      <c r="T47" s="47">
        <v>36</v>
      </c>
      <c r="U47" s="47">
        <v>36.299999999999997</v>
      </c>
      <c r="V47" s="47">
        <v>5083</v>
      </c>
      <c r="W47" s="47">
        <v>19277</v>
      </c>
      <c r="X47" s="47">
        <v>17927</v>
      </c>
      <c r="Y47" s="47">
        <v>16633</v>
      </c>
      <c r="Z47" s="47">
        <v>8.6</v>
      </c>
      <c r="AA47" s="47">
        <v>32.700000000000003</v>
      </c>
      <c r="AB47" s="47">
        <v>30.4</v>
      </c>
      <c r="AC47" s="47">
        <v>28.2</v>
      </c>
      <c r="AD47" s="47">
        <v>8882</v>
      </c>
      <c r="AE47" s="47">
        <v>7503</v>
      </c>
      <c r="AF47" s="47">
        <v>10261</v>
      </c>
      <c r="AG47" s="47">
        <v>10.4</v>
      </c>
      <c r="AH47" s="47">
        <v>8.8000000000000007</v>
      </c>
      <c r="AI47" s="47">
        <v>12</v>
      </c>
      <c r="AJ47" s="47">
        <v>2282</v>
      </c>
      <c r="AK47" s="47">
        <v>1725</v>
      </c>
      <c r="AL47" s="47">
        <v>2839</v>
      </c>
      <c r="AM47" s="47">
        <v>13.7</v>
      </c>
      <c r="AN47" s="47">
        <v>10.4</v>
      </c>
      <c r="AO47" s="47">
        <v>17</v>
      </c>
      <c r="AP47" s="47">
        <v>1544</v>
      </c>
      <c r="AQ47" s="47">
        <v>1106</v>
      </c>
      <c r="AR47" s="47">
        <v>1982</v>
      </c>
      <c r="AS47" s="47">
        <v>12.5</v>
      </c>
      <c r="AT47" s="47">
        <v>9</v>
      </c>
      <c r="AU47" s="47">
        <v>16</v>
      </c>
      <c r="AV47" s="47">
        <v>66898</v>
      </c>
      <c r="AW47" s="47">
        <v>61844</v>
      </c>
      <c r="AX47" s="47">
        <v>71952</v>
      </c>
      <c r="AY47" s="47">
        <v>39910</v>
      </c>
      <c r="AZ47" s="47">
        <v>38629</v>
      </c>
      <c r="BA47" s="47">
        <v>1281</v>
      </c>
      <c r="BB47" s="47">
        <v>3.2</v>
      </c>
      <c r="BC47" s="22">
        <v>13.7</v>
      </c>
      <c r="BD47" s="22" t="s">
        <v>3</v>
      </c>
      <c r="BE47" s="22" t="s">
        <v>3</v>
      </c>
      <c r="BF47" s="22">
        <v>25.221674877000002</v>
      </c>
      <c r="BG47" s="22">
        <v>29.042224511000001</v>
      </c>
      <c r="BH47" s="22">
        <v>10.986530213</v>
      </c>
      <c r="BI47" s="47">
        <v>66898</v>
      </c>
      <c r="BJ47" s="47">
        <v>120.7</v>
      </c>
      <c r="BK47" s="47">
        <v>2.46</v>
      </c>
      <c r="BL47" s="47">
        <v>2.04</v>
      </c>
      <c r="BM47" s="47">
        <v>2.78</v>
      </c>
      <c r="BN47" s="47">
        <v>4.5</v>
      </c>
      <c r="BO47" s="47">
        <v>8.64</v>
      </c>
      <c r="BP47" s="47">
        <v>5.2</v>
      </c>
      <c r="BQ47" s="47">
        <v>3.68</v>
      </c>
      <c r="BR47" s="47">
        <v>2.92</v>
      </c>
      <c r="BS47" s="47">
        <v>7.6</v>
      </c>
      <c r="BT47" s="47">
        <v>4.0999999999999996</v>
      </c>
      <c r="BU47" s="47">
        <v>1.56</v>
      </c>
      <c r="BV47" s="47">
        <v>1.91</v>
      </c>
      <c r="BW47" s="47">
        <v>22.6</v>
      </c>
      <c r="BX47" s="47">
        <v>26.6</v>
      </c>
      <c r="BY47" s="47">
        <v>34.200000000000003</v>
      </c>
      <c r="BZ47" s="47">
        <v>48.9</v>
      </c>
      <c r="CA47" s="47">
        <v>58.4</v>
      </c>
      <c r="CB47" s="47">
        <v>68.099999999999994</v>
      </c>
      <c r="CC47" s="47">
        <v>75.900000000000006</v>
      </c>
      <c r="CD47" s="47">
        <v>71</v>
      </c>
      <c r="CE47" s="47">
        <v>68.5</v>
      </c>
      <c r="CF47" s="47">
        <v>52.4</v>
      </c>
      <c r="CG47" s="47">
        <v>34.4</v>
      </c>
      <c r="CH47" s="47">
        <v>33.9</v>
      </c>
      <c r="CI47" s="47">
        <v>30.3</v>
      </c>
      <c r="CJ47" s="47">
        <v>34.200000000000003</v>
      </c>
      <c r="CK47" s="47">
        <v>43.6</v>
      </c>
      <c r="CL47" s="47">
        <v>59.3</v>
      </c>
      <c r="CM47" s="47">
        <v>68.599999999999994</v>
      </c>
      <c r="CN47" s="47">
        <v>78.5</v>
      </c>
      <c r="CO47" s="47">
        <v>85.8</v>
      </c>
      <c r="CP47" s="47">
        <v>81.3</v>
      </c>
      <c r="CQ47" s="47">
        <v>78.099999999999994</v>
      </c>
      <c r="CR47" s="47">
        <v>62.2</v>
      </c>
      <c r="CS47" s="47">
        <v>42.5</v>
      </c>
      <c r="CT47" s="47">
        <v>42.2</v>
      </c>
      <c r="CU47" s="47">
        <v>14.8</v>
      </c>
      <c r="CV47" s="47">
        <v>19.100000000000001</v>
      </c>
      <c r="CW47" s="47">
        <v>24.8</v>
      </c>
      <c r="CX47" s="47">
        <v>38.5</v>
      </c>
      <c r="CY47" s="47">
        <v>48.2</v>
      </c>
      <c r="CZ47" s="47">
        <v>57.7</v>
      </c>
      <c r="DA47" s="47">
        <v>66</v>
      </c>
      <c r="DB47" s="47">
        <v>60.6</v>
      </c>
      <c r="DC47" s="47">
        <v>58.9</v>
      </c>
      <c r="DD47" s="47">
        <v>42.5</v>
      </c>
      <c r="DE47" s="47">
        <v>26.3</v>
      </c>
      <c r="DF47" s="47">
        <v>25.6</v>
      </c>
      <c r="DG47" s="47">
        <v>35009</v>
      </c>
      <c r="DH47" s="47">
        <v>725.92</v>
      </c>
      <c r="DI47" s="47">
        <v>77.28</v>
      </c>
      <c r="DJ47" s="47">
        <v>648.64</v>
      </c>
      <c r="DK47" s="47">
        <v>113</v>
      </c>
      <c r="DL47" s="47">
        <v>54</v>
      </c>
      <c r="DM47" s="47">
        <v>42254</v>
      </c>
      <c r="DN47" s="47">
        <v>43578</v>
      </c>
      <c r="DO47" s="47">
        <v>16943</v>
      </c>
      <c r="DP47" s="47">
        <v>8717</v>
      </c>
      <c r="DQ47" s="47">
        <v>8226</v>
      </c>
      <c r="DR47" s="47">
        <v>49847</v>
      </c>
      <c r="DS47" s="47">
        <v>24449</v>
      </c>
      <c r="DT47" s="47">
        <v>25398</v>
      </c>
      <c r="DU47" s="47">
        <v>19042</v>
      </c>
      <c r="DV47" s="47">
        <v>9088</v>
      </c>
      <c r="DW47" s="47">
        <v>9954</v>
      </c>
      <c r="DX47" s="47">
        <v>1756</v>
      </c>
      <c r="DY47" s="47">
        <v>753</v>
      </c>
      <c r="DZ47" s="47">
        <v>1003</v>
      </c>
      <c r="EA47" s="47">
        <v>32624</v>
      </c>
      <c r="EB47" s="47">
        <v>23407</v>
      </c>
      <c r="EC47" s="47">
        <v>8140</v>
      </c>
      <c r="ED47" s="47">
        <v>18165</v>
      </c>
      <c r="EE47" s="47">
        <v>5892</v>
      </c>
      <c r="EF47" s="47">
        <v>1154</v>
      </c>
      <c r="EG47" s="47">
        <v>386</v>
      </c>
      <c r="EH47" s="47">
        <v>4088</v>
      </c>
      <c r="EI47" s="47">
        <v>1862</v>
      </c>
      <c r="EJ47" s="47">
        <v>9217</v>
      </c>
      <c r="EK47" s="47">
        <v>7446</v>
      </c>
      <c r="EL47" s="47">
        <v>3679</v>
      </c>
      <c r="EM47" s="47">
        <v>8943</v>
      </c>
      <c r="EN47" s="47">
        <v>12265</v>
      </c>
      <c r="EO47" s="47">
        <v>2.6</v>
      </c>
      <c r="EP47" s="47">
        <v>3.07</v>
      </c>
      <c r="EQ47" s="47">
        <v>84957</v>
      </c>
      <c r="ER47" s="47">
        <v>32624</v>
      </c>
      <c r="ES47" s="47">
        <v>18332</v>
      </c>
      <c r="ET47" s="47">
        <v>24878</v>
      </c>
      <c r="EU47" s="47">
        <v>5241</v>
      </c>
      <c r="EV47" s="47">
        <v>3882</v>
      </c>
      <c r="EW47" s="47">
        <v>2111</v>
      </c>
      <c r="EX47" s="47">
        <v>35272</v>
      </c>
      <c r="EY47" s="47">
        <v>10025</v>
      </c>
      <c r="EZ47" s="47">
        <v>19047</v>
      </c>
      <c r="FA47" s="47">
        <v>802</v>
      </c>
      <c r="FB47" s="47">
        <v>853</v>
      </c>
      <c r="FC47" s="47">
        <v>4545</v>
      </c>
      <c r="FD47" s="47">
        <v>36428</v>
      </c>
      <c r="FE47" s="47">
        <v>7064</v>
      </c>
      <c r="FF47" s="47">
        <v>19609</v>
      </c>
      <c r="FG47" s="47">
        <v>1214</v>
      </c>
      <c r="FH47" s="47">
        <v>3657</v>
      </c>
      <c r="FI47" s="47">
        <v>4884</v>
      </c>
      <c r="FJ47" s="47">
        <v>17900</v>
      </c>
      <c r="FK47" s="47">
        <v>1003</v>
      </c>
      <c r="FL47" s="47">
        <v>1103</v>
      </c>
      <c r="FM47" s="47">
        <v>7911</v>
      </c>
      <c r="FN47" s="47">
        <v>4272</v>
      </c>
      <c r="FO47" s="47">
        <v>3611</v>
      </c>
      <c r="FP47" s="47">
        <v>9129</v>
      </c>
      <c r="FQ47" s="47">
        <v>84648</v>
      </c>
      <c r="FR47" s="47">
        <v>14717</v>
      </c>
      <c r="FS47" s="47">
        <v>1040</v>
      </c>
      <c r="FT47" s="47">
        <v>7883</v>
      </c>
      <c r="FU47" s="47">
        <v>5794</v>
      </c>
      <c r="FV47" s="47">
        <v>38296</v>
      </c>
      <c r="FW47" s="47">
        <v>39470</v>
      </c>
      <c r="FX47" s="47">
        <v>2560</v>
      </c>
      <c r="FY47" s="47">
        <v>2629</v>
      </c>
      <c r="FZ47" s="47">
        <v>223</v>
      </c>
      <c r="GA47" s="47">
        <v>206</v>
      </c>
      <c r="GB47" s="47">
        <v>388</v>
      </c>
      <c r="GC47" s="47">
        <v>491</v>
      </c>
      <c r="GD47" s="47">
        <v>39</v>
      </c>
      <c r="GE47" s="47">
        <v>33</v>
      </c>
      <c r="GF47" s="47">
        <v>748</v>
      </c>
      <c r="GG47" s="47">
        <v>749</v>
      </c>
      <c r="GH47" s="47">
        <v>38992</v>
      </c>
      <c r="GI47" s="47">
        <v>40153</v>
      </c>
      <c r="GJ47" s="47">
        <v>2863</v>
      </c>
      <c r="GK47" s="47">
        <v>2951</v>
      </c>
      <c r="GL47" s="47">
        <v>462</v>
      </c>
      <c r="GM47" s="47">
        <v>434</v>
      </c>
      <c r="GN47" s="47">
        <v>612</v>
      </c>
      <c r="GO47" s="47">
        <v>718</v>
      </c>
      <c r="GP47" s="47">
        <v>78</v>
      </c>
      <c r="GQ47" s="47">
        <v>76</v>
      </c>
      <c r="GR47" s="47">
        <v>40295</v>
      </c>
      <c r="GS47" s="47">
        <v>41693</v>
      </c>
      <c r="GT47" s="47">
        <v>36666</v>
      </c>
      <c r="GU47" s="47">
        <v>37885</v>
      </c>
      <c r="GV47" s="47">
        <v>2411</v>
      </c>
      <c r="GW47" s="47">
        <v>2513</v>
      </c>
      <c r="GX47" s="47">
        <v>162</v>
      </c>
      <c r="GY47" s="47">
        <v>153</v>
      </c>
      <c r="GZ47" s="47">
        <v>360</v>
      </c>
      <c r="HA47" s="47">
        <v>456</v>
      </c>
      <c r="HB47" s="47">
        <v>34</v>
      </c>
      <c r="HC47" s="47">
        <v>26</v>
      </c>
      <c r="HD47" s="47">
        <v>662</v>
      </c>
      <c r="HE47" s="47">
        <v>660</v>
      </c>
      <c r="HF47" s="47">
        <v>37283</v>
      </c>
      <c r="HG47" s="47">
        <v>38483</v>
      </c>
      <c r="HH47" s="47">
        <v>2675</v>
      </c>
      <c r="HI47" s="47">
        <v>2787</v>
      </c>
      <c r="HJ47" s="47">
        <v>367</v>
      </c>
      <c r="HK47" s="47">
        <v>352</v>
      </c>
      <c r="HL47" s="47">
        <v>571</v>
      </c>
      <c r="HM47" s="47">
        <v>668</v>
      </c>
      <c r="HN47" s="47">
        <v>66</v>
      </c>
      <c r="HO47" s="47">
        <v>66</v>
      </c>
      <c r="HP47" s="47">
        <v>1959</v>
      </c>
      <c r="HQ47" s="47">
        <v>1885</v>
      </c>
      <c r="HR47" s="47">
        <v>1630</v>
      </c>
      <c r="HS47" s="47">
        <v>1585</v>
      </c>
      <c r="HT47" s="47">
        <v>149</v>
      </c>
      <c r="HU47" s="47">
        <v>116</v>
      </c>
      <c r="HV47" s="47">
        <v>61</v>
      </c>
      <c r="HW47" s="47">
        <v>53</v>
      </c>
      <c r="HX47" s="47">
        <v>28</v>
      </c>
      <c r="HY47" s="47">
        <v>35</v>
      </c>
      <c r="HZ47" s="47">
        <v>5</v>
      </c>
      <c r="IA47" s="47">
        <v>7</v>
      </c>
      <c r="IB47" s="47">
        <v>86</v>
      </c>
      <c r="IC47" s="47">
        <v>89</v>
      </c>
      <c r="ID47" s="47">
        <v>1709</v>
      </c>
      <c r="IE47" s="47">
        <v>1670</v>
      </c>
      <c r="IF47" s="47">
        <v>188</v>
      </c>
      <c r="IG47" s="47">
        <v>164</v>
      </c>
      <c r="IH47" s="47">
        <v>95</v>
      </c>
      <c r="II47" s="47">
        <v>82</v>
      </c>
      <c r="IJ47" s="47">
        <v>41</v>
      </c>
      <c r="IK47" s="47">
        <v>50</v>
      </c>
      <c r="IL47" s="47">
        <v>12</v>
      </c>
      <c r="IM47" s="47">
        <v>10</v>
      </c>
      <c r="IN47" s="47">
        <v>265.2</v>
      </c>
      <c r="IO47" s="47">
        <v>240.7</v>
      </c>
      <c r="IP47" s="47">
        <v>86.8</v>
      </c>
      <c r="IQ47" s="47">
        <v>80.099999999999994</v>
      </c>
      <c r="IR47" s="47">
        <v>6.9</v>
      </c>
      <c r="IS47" s="47">
        <v>6</v>
      </c>
      <c r="IT47" s="47">
        <v>0.307</v>
      </c>
      <c r="IU47" s="47">
        <v>0.35899999999999999</v>
      </c>
      <c r="IV47" s="47">
        <v>0.36099999999999999</v>
      </c>
      <c r="IW47" s="47">
        <v>27</v>
      </c>
      <c r="IX47" s="47">
        <v>14.4</v>
      </c>
      <c r="IY47" s="47">
        <v>0.53200000000000003</v>
      </c>
      <c r="IZ47" s="47">
        <v>0.58199999999999996</v>
      </c>
      <c r="JA47" s="47">
        <v>28.9</v>
      </c>
      <c r="JB47" s="47">
        <v>11.6</v>
      </c>
      <c r="JC47" s="47">
        <v>0.312</v>
      </c>
      <c r="JD47" s="47">
        <v>1.1000000000000001</v>
      </c>
      <c r="JE47" s="47">
        <v>0.84</v>
      </c>
      <c r="JF47" s="47">
        <v>0.48</v>
      </c>
      <c r="JG47" s="47">
        <v>227.6191705</v>
      </c>
      <c r="JH47" s="47">
        <v>1.031628561</v>
      </c>
      <c r="JI47" s="47">
        <v>3.0505578930000001</v>
      </c>
      <c r="JJ47" s="47">
        <v>10.60240134</v>
      </c>
      <c r="JK47" s="47">
        <v>6.6209598659999997</v>
      </c>
      <c r="JL47" s="47">
        <v>1.6763964119999999</v>
      </c>
      <c r="JM47" s="47">
        <v>2.97802151</v>
      </c>
      <c r="JN47" s="47">
        <v>3.804130319</v>
      </c>
      <c r="JO47" s="47">
        <v>10.642699329999999</v>
      </c>
      <c r="JP47" s="47">
        <v>1.922214155</v>
      </c>
      <c r="JQ47" s="47">
        <v>27.720987780000002</v>
      </c>
      <c r="JR47" s="47">
        <v>4.40457038</v>
      </c>
      <c r="JS47" s="47">
        <v>5.8955960340000004</v>
      </c>
      <c r="JT47" s="47">
        <v>1.632068622</v>
      </c>
      <c r="JU47" s="47">
        <v>3.7839813229999999</v>
      </c>
      <c r="JV47" s="47">
        <v>2.2808662719999999</v>
      </c>
      <c r="JW47" s="47">
        <v>30.275880390000001</v>
      </c>
      <c r="JX47" s="47">
        <v>0.74148302799999999</v>
      </c>
      <c r="JY47" s="47">
        <v>1.176701327</v>
      </c>
      <c r="JZ47" s="47">
        <v>1.42654887</v>
      </c>
      <c r="KA47" s="47">
        <v>2.6314587899999999</v>
      </c>
      <c r="KB47" s="47">
        <v>1.6763964119999999</v>
      </c>
      <c r="KC47" s="47">
        <v>3.8726369030000001</v>
      </c>
      <c r="KD47" s="47">
        <v>0.93088358400000004</v>
      </c>
      <c r="KE47" s="47">
        <v>10.17524264</v>
      </c>
      <c r="KF47" s="47">
        <v>5.3999307490000001</v>
      </c>
      <c r="KG47" s="47">
        <v>4.714864908</v>
      </c>
      <c r="KH47" s="47">
        <v>2.353402655</v>
      </c>
      <c r="KI47" s="47">
        <v>1.8657969679999999</v>
      </c>
      <c r="KJ47" s="47">
        <v>14.027730549999999</v>
      </c>
      <c r="KK47" s="47">
        <v>2.1922106920000002</v>
      </c>
      <c r="KL47" s="47">
        <v>2.6274289909999999</v>
      </c>
      <c r="KM47" s="47">
        <v>1.2250589160000001</v>
      </c>
      <c r="KN47" s="47">
        <v>7.4913964640000001</v>
      </c>
      <c r="KO47" s="47">
        <v>1.6925156079999999</v>
      </c>
      <c r="KP47" s="47">
        <v>1.4990852530000001</v>
      </c>
      <c r="KQ47" s="47">
        <v>7.2899065109999999</v>
      </c>
      <c r="KR47" s="47">
        <v>1.478936257</v>
      </c>
      <c r="KS47" s="47">
        <v>0.59238046300000002</v>
      </c>
      <c r="KT47" s="47">
        <v>1.2975952989999999</v>
      </c>
      <c r="KU47" s="47">
        <v>2.953842716</v>
      </c>
      <c r="KV47" s="47">
        <v>1.0759563510000001</v>
      </c>
      <c r="KW47" s="47">
        <v>1.043717958</v>
      </c>
      <c r="KX47" s="47">
        <v>49.80831646</v>
      </c>
      <c r="KY47" s="47">
        <v>24.553565710000001</v>
      </c>
      <c r="KZ47" s="47">
        <v>0.87446639699999995</v>
      </c>
      <c r="LA47" s="47">
        <v>46.725520170000003</v>
      </c>
      <c r="LB47" s="47">
        <v>33.366736269999997</v>
      </c>
      <c r="LC47" s="47">
        <v>18.871549030000001</v>
      </c>
      <c r="LD47" s="47">
        <v>11.01344085</v>
      </c>
      <c r="LE47" s="47">
        <v>0.42312890199999997</v>
      </c>
      <c r="LF47" s="47">
        <v>110.4003752</v>
      </c>
      <c r="LG47" s="47">
        <v>9.2806272500000002</v>
      </c>
      <c r="LH47" s="47">
        <v>11.35597377</v>
      </c>
      <c r="LI47" s="47">
        <v>11.30761618</v>
      </c>
      <c r="LJ47" s="47">
        <v>11.79925167</v>
      </c>
      <c r="LK47" s="47">
        <v>10.81598069</v>
      </c>
      <c r="LL47" s="47">
        <v>8.4907866330000008</v>
      </c>
      <c r="LM47" s="47">
        <v>4.428749174</v>
      </c>
      <c r="LN47" s="47">
        <v>1.7005752059999999</v>
      </c>
      <c r="LO47" s="47">
        <v>48.099681660000002</v>
      </c>
      <c r="LP47" s="47">
        <v>117.2792422</v>
      </c>
      <c r="LQ47" s="47">
        <v>0</v>
      </c>
      <c r="LR47" s="47">
        <v>76218216</v>
      </c>
      <c r="LS47" s="47">
        <v>1598203672</v>
      </c>
      <c r="LT47" s="47">
        <v>75207</v>
      </c>
      <c r="LU47" s="47">
        <v>75207</v>
      </c>
      <c r="LV47" s="47">
        <v>11</v>
      </c>
      <c r="LW47" s="47">
        <v>5</v>
      </c>
      <c r="LX47" s="47">
        <v>100</v>
      </c>
      <c r="LY47" s="47">
        <v>121</v>
      </c>
      <c r="LZ47" s="47">
        <v>1410</v>
      </c>
      <c r="MA47" s="47">
        <v>1</v>
      </c>
      <c r="MB47" s="47">
        <v>4</v>
      </c>
      <c r="MC47" s="47">
        <v>21</v>
      </c>
      <c r="MD47" s="47">
        <v>95</v>
      </c>
      <c r="ME47" s="47">
        <v>412</v>
      </c>
      <c r="MF47" s="47">
        <v>926</v>
      </c>
      <c r="MG47" s="47">
        <v>72</v>
      </c>
      <c r="MH47" s="47">
        <v>12</v>
      </c>
      <c r="MI47" s="48">
        <v>43914</v>
      </c>
      <c r="MJ47" s="49" t="s">
        <v>3</v>
      </c>
      <c r="MK47" s="48" t="s">
        <v>3</v>
      </c>
      <c r="ML47" s="22">
        <v>1375</v>
      </c>
      <c r="MM47" s="22">
        <v>9369.1873976000006</v>
      </c>
      <c r="MN47" s="22" t="s">
        <v>3</v>
      </c>
      <c r="MO47" s="22" t="s">
        <v>3</v>
      </c>
      <c r="MP47" s="22">
        <v>11069.938314999999</v>
      </c>
      <c r="MQ47" s="22" t="s">
        <v>3</v>
      </c>
      <c r="MR47" s="22">
        <v>9822.0548225999992</v>
      </c>
      <c r="MS47" s="22">
        <v>15.150678049</v>
      </c>
      <c r="MT47" s="50">
        <v>4.0109095011000004</v>
      </c>
      <c r="MU47" s="50">
        <v>4.3663488417999998</v>
      </c>
      <c r="MV47" s="22">
        <v>8.1393250316000003</v>
      </c>
      <c r="MW47" s="22" t="s">
        <v>3</v>
      </c>
      <c r="MX47" s="22" t="s">
        <v>3</v>
      </c>
      <c r="MY47" s="22">
        <v>18.413597734</v>
      </c>
      <c r="MZ47" s="22">
        <v>7.1917808219000001</v>
      </c>
      <c r="NA47" s="22">
        <v>7.429760666</v>
      </c>
      <c r="NB47" s="22">
        <v>19.388869012000001</v>
      </c>
      <c r="NC47" s="22">
        <v>28.3</v>
      </c>
      <c r="ND47" s="50">
        <v>7.7</v>
      </c>
      <c r="NE47" s="22">
        <v>24.6</v>
      </c>
      <c r="NF47" s="22">
        <v>71.765283574999998</v>
      </c>
      <c r="NG47" s="22">
        <v>20.811487217</v>
      </c>
      <c r="NH47" s="22">
        <v>29</v>
      </c>
      <c r="NI47" s="22">
        <v>90</v>
      </c>
      <c r="NJ47" s="22">
        <v>32.222222221999999</v>
      </c>
      <c r="NK47" s="22">
        <v>206</v>
      </c>
      <c r="NL47" s="50">
        <v>249</v>
      </c>
      <c r="NM47" s="22">
        <v>24.53788076</v>
      </c>
      <c r="NN47" s="22" t="s">
        <v>3</v>
      </c>
      <c r="NO47" s="22" t="s">
        <v>3</v>
      </c>
      <c r="NP47" s="22">
        <v>27.989821883000001</v>
      </c>
      <c r="NQ47" s="22">
        <v>24.444444443999998</v>
      </c>
      <c r="NR47" s="22">
        <v>24.596464258000001</v>
      </c>
      <c r="NS47" s="22">
        <v>8088</v>
      </c>
      <c r="NT47" s="22">
        <v>12.484949522999999</v>
      </c>
      <c r="NU47" s="22">
        <v>26</v>
      </c>
      <c r="NV47" s="22">
        <v>30.291729999999998</v>
      </c>
      <c r="NW47" s="22">
        <v>107</v>
      </c>
      <c r="NX47" s="22">
        <v>124.66212999999999</v>
      </c>
      <c r="NY47" s="22">
        <v>5098</v>
      </c>
      <c r="NZ47" s="22" t="s">
        <v>3</v>
      </c>
      <c r="OA47" s="22" t="s">
        <v>3</v>
      </c>
      <c r="OB47" s="22">
        <v>8188</v>
      </c>
      <c r="OC47" s="22" t="s">
        <v>3</v>
      </c>
      <c r="OD47" s="22">
        <v>4945</v>
      </c>
      <c r="OE47" s="22">
        <v>47</v>
      </c>
      <c r="OF47" s="22" t="s">
        <v>3</v>
      </c>
      <c r="OG47" s="22">
        <v>60</v>
      </c>
      <c r="OH47" s="22">
        <v>41</v>
      </c>
      <c r="OI47" s="22">
        <v>43</v>
      </c>
      <c r="OJ47" s="22">
        <v>47</v>
      </c>
      <c r="OK47" s="22">
        <v>49</v>
      </c>
      <c r="OL47" s="22" t="s">
        <v>3</v>
      </c>
      <c r="OM47" s="22">
        <v>49</v>
      </c>
      <c r="ON47" s="22">
        <v>37</v>
      </c>
      <c r="OO47" s="22">
        <v>47</v>
      </c>
      <c r="OP47" s="22">
        <v>49</v>
      </c>
      <c r="OQ47" s="22">
        <v>126982</v>
      </c>
      <c r="OR47" s="22">
        <v>30229</v>
      </c>
      <c r="OS47" s="50">
        <v>4.2006682325</v>
      </c>
      <c r="OT47" s="22">
        <v>92</v>
      </c>
      <c r="OU47" s="50">
        <v>11.121722416000001</v>
      </c>
      <c r="OV47" s="22">
        <v>402</v>
      </c>
      <c r="OW47" s="22">
        <v>99.446365755000002</v>
      </c>
      <c r="OX47" s="22" t="s">
        <v>3</v>
      </c>
      <c r="OY47" s="22" t="s">
        <v>3</v>
      </c>
      <c r="OZ47" s="22">
        <v>74.597565763999995</v>
      </c>
      <c r="PA47" s="22" t="s">
        <v>3</v>
      </c>
      <c r="PB47" s="22">
        <v>105.39895613</v>
      </c>
      <c r="PC47" s="50">
        <v>8.9</v>
      </c>
      <c r="PD47" s="51" t="s">
        <v>77</v>
      </c>
      <c r="PE47" s="22">
        <v>14.016772206000001</v>
      </c>
      <c r="PF47" s="22">
        <v>12.415232134</v>
      </c>
      <c r="PG47" s="22">
        <v>1.2322437103999999</v>
      </c>
      <c r="PH47" s="22">
        <v>0.63323635119999999</v>
      </c>
      <c r="PI47" s="22">
        <v>83.079056864999998</v>
      </c>
      <c r="PJ47" s="22" t="s">
        <v>3</v>
      </c>
      <c r="PK47" s="22" t="s">
        <v>3</v>
      </c>
      <c r="PL47" s="22">
        <v>79.090583601999995</v>
      </c>
      <c r="PM47" s="22">
        <v>85.944700460999996</v>
      </c>
      <c r="PN47" s="22">
        <v>79.715720851</v>
      </c>
      <c r="PO47" s="22">
        <v>36050</v>
      </c>
      <c r="PP47" s="22">
        <v>49.7</v>
      </c>
      <c r="PQ47" s="23">
        <v>76.7</v>
      </c>
      <c r="PR47" s="23">
        <v>74</v>
      </c>
      <c r="PS47" s="23">
        <v>79.400000000000006</v>
      </c>
      <c r="PT47" s="23">
        <v>76.5</v>
      </c>
      <c r="PU47" s="23">
        <v>74.599999999999994</v>
      </c>
      <c r="PV47" s="22" t="s">
        <v>3</v>
      </c>
      <c r="PW47" s="23">
        <v>76.400000000000006</v>
      </c>
      <c r="PX47" s="50">
        <v>77.266690347999997</v>
      </c>
      <c r="PY47" s="50" t="s">
        <v>3</v>
      </c>
      <c r="PZ47" s="50" t="s">
        <v>3</v>
      </c>
      <c r="QA47" s="50">
        <v>74.682536505000002</v>
      </c>
      <c r="QB47" s="50">
        <v>85.316387617000004</v>
      </c>
      <c r="QC47" s="50">
        <v>76.954251022999998</v>
      </c>
      <c r="QD47" s="22">
        <v>1375</v>
      </c>
      <c r="QE47" s="22">
        <v>411.23684895999997</v>
      </c>
      <c r="QF47" s="22" t="s">
        <v>3</v>
      </c>
      <c r="QG47" s="22" t="s">
        <v>3</v>
      </c>
      <c r="QH47" s="22">
        <v>550.22127605000003</v>
      </c>
      <c r="QI47" s="22" t="s">
        <v>3</v>
      </c>
      <c r="QJ47" s="22">
        <v>418.69854434000001</v>
      </c>
      <c r="QK47" s="22">
        <v>38</v>
      </c>
      <c r="QL47" s="22">
        <v>58.171575531000002</v>
      </c>
      <c r="QM47" s="22" t="s">
        <v>3</v>
      </c>
      <c r="QN47" s="22" t="s">
        <v>3</v>
      </c>
      <c r="QO47" s="22" t="s">
        <v>3</v>
      </c>
      <c r="QP47" s="22" t="s">
        <v>3</v>
      </c>
      <c r="QQ47" s="22" t="s">
        <v>3</v>
      </c>
      <c r="QR47" s="22">
        <v>31</v>
      </c>
      <c r="QS47" s="22">
        <v>5.7428677288000003</v>
      </c>
      <c r="QT47" s="22" t="s">
        <v>3</v>
      </c>
      <c r="QU47" s="22" t="s">
        <v>3</v>
      </c>
      <c r="QV47" s="22" t="s">
        <v>3</v>
      </c>
      <c r="QW47" s="22" t="s">
        <v>3</v>
      </c>
      <c r="QX47" s="22" t="s">
        <v>3</v>
      </c>
      <c r="QY47" s="22">
        <v>12.026694533000001</v>
      </c>
      <c r="QZ47" s="22">
        <v>13.227561023</v>
      </c>
      <c r="RA47" s="22">
        <v>11.1</v>
      </c>
      <c r="RB47" s="22">
        <v>117</v>
      </c>
      <c r="RC47" s="22">
        <v>170.3</v>
      </c>
      <c r="RD47" s="22">
        <v>9750</v>
      </c>
      <c r="RE47" s="22">
        <v>12.4</v>
      </c>
      <c r="RF47" s="22">
        <v>5445.6058345000001</v>
      </c>
      <c r="RG47" s="22">
        <v>7.4277843720999996</v>
      </c>
      <c r="RH47" s="22">
        <v>66</v>
      </c>
      <c r="RI47" s="22">
        <v>26.487408448</v>
      </c>
      <c r="RJ47" s="22" t="s">
        <v>3</v>
      </c>
      <c r="RK47" s="22" t="s">
        <v>3</v>
      </c>
      <c r="RL47" s="22" t="s">
        <v>3</v>
      </c>
      <c r="RM47" s="22" t="s">
        <v>3</v>
      </c>
      <c r="RN47" s="22" t="s">
        <v>3</v>
      </c>
      <c r="RO47" s="22">
        <v>116</v>
      </c>
      <c r="RP47" s="22">
        <v>20.916842927000001</v>
      </c>
      <c r="RQ47" s="22" t="s">
        <v>3</v>
      </c>
      <c r="RR47" s="22" t="s">
        <v>3</v>
      </c>
      <c r="RS47" s="22" t="s">
        <v>3</v>
      </c>
      <c r="RT47" s="22" t="s">
        <v>3</v>
      </c>
      <c r="RU47" s="22" t="s">
        <v>3</v>
      </c>
      <c r="RV47" s="22">
        <v>34.572036339999997</v>
      </c>
      <c r="RW47" s="22">
        <v>6927</v>
      </c>
      <c r="RX47" s="22">
        <v>14.328265590999999</v>
      </c>
      <c r="RY47" s="22">
        <v>1283</v>
      </c>
      <c r="RZ47" s="22">
        <v>7.3922562801999998</v>
      </c>
      <c r="SA47" s="22">
        <v>6.5423162583999996</v>
      </c>
      <c r="SB47" s="22">
        <v>66898</v>
      </c>
      <c r="SC47" s="22">
        <v>85564</v>
      </c>
      <c r="SD47" s="22">
        <v>76628</v>
      </c>
      <c r="SE47" s="22">
        <v>34320</v>
      </c>
      <c r="SF47" s="22">
        <v>56985</v>
      </c>
      <c r="SG47" s="22">
        <v>67944</v>
      </c>
      <c r="SH47" s="22">
        <v>48.504507541000002</v>
      </c>
      <c r="SI47" s="22">
        <v>25.460886241000001</v>
      </c>
      <c r="SJ47" s="22">
        <v>18.108829713999999</v>
      </c>
      <c r="SK47" s="22">
        <v>84</v>
      </c>
      <c r="SL47" s="22">
        <v>20.656665696000001</v>
      </c>
      <c r="SM47" s="22">
        <v>20.779837619999999</v>
      </c>
      <c r="SN47" s="22" t="s">
        <v>3</v>
      </c>
      <c r="SO47" s="22" t="s">
        <v>3</v>
      </c>
      <c r="SP47" s="22" t="s">
        <v>3</v>
      </c>
      <c r="SQ47" s="22" t="s">
        <v>3</v>
      </c>
      <c r="SR47" s="22" t="s">
        <v>3</v>
      </c>
      <c r="SS47" s="22">
        <v>81</v>
      </c>
      <c r="ST47" s="22">
        <v>20.037700563000001</v>
      </c>
      <c r="SU47" s="22" t="s">
        <v>3</v>
      </c>
      <c r="SV47" s="22" t="s">
        <v>3</v>
      </c>
      <c r="SW47" s="22" t="s">
        <v>3</v>
      </c>
      <c r="SX47" s="22" t="s">
        <v>3</v>
      </c>
      <c r="SY47" s="22" t="s">
        <v>3</v>
      </c>
      <c r="SZ47" s="22">
        <v>21.666666667000001</v>
      </c>
      <c r="TA47" s="22">
        <v>22.901143163</v>
      </c>
      <c r="TB47" s="22">
        <v>24517</v>
      </c>
      <c r="TC47" s="22">
        <v>78.477001376000004</v>
      </c>
      <c r="TD47" s="22">
        <v>3363</v>
      </c>
      <c r="TE47" s="22">
        <v>11.048326161</v>
      </c>
      <c r="TF47" s="22">
        <v>446</v>
      </c>
      <c r="TG47" s="22">
        <v>0.58248116080000001</v>
      </c>
      <c r="TH47" s="21" t="s">
        <v>3</v>
      </c>
      <c r="TI47" s="21">
        <v>3</v>
      </c>
      <c r="TJ47" s="21">
        <v>2</v>
      </c>
      <c r="TK47" s="21">
        <v>2</v>
      </c>
      <c r="TL47" s="21">
        <v>4</v>
      </c>
      <c r="TM47" s="21">
        <v>7</v>
      </c>
      <c r="TN47" s="21">
        <v>3</v>
      </c>
      <c r="TO47" s="21">
        <v>6</v>
      </c>
      <c r="TP47" s="24">
        <v>9</v>
      </c>
      <c r="TQ47" s="24">
        <v>1</v>
      </c>
      <c r="TR47" s="24">
        <v>20</v>
      </c>
      <c r="TS47" s="24">
        <v>0</v>
      </c>
      <c r="TT47" s="24">
        <v>0</v>
      </c>
      <c r="TU47" s="24">
        <v>0</v>
      </c>
      <c r="TV47" s="24">
        <v>0</v>
      </c>
      <c r="TW47" s="24">
        <v>0</v>
      </c>
      <c r="TX47" s="24">
        <v>0</v>
      </c>
      <c r="TY47" s="24">
        <v>1</v>
      </c>
      <c r="TZ47" s="39">
        <v>693</v>
      </c>
      <c r="UA47" s="39">
        <v>27</v>
      </c>
      <c r="UB47" s="21">
        <v>687</v>
      </c>
      <c r="UC47" s="21">
        <v>27</v>
      </c>
      <c r="UD47" s="55">
        <v>68</v>
      </c>
      <c r="UE47" s="55">
        <v>57</v>
      </c>
      <c r="UF47" s="55">
        <v>45</v>
      </c>
      <c r="UG47" s="55">
        <v>76</v>
      </c>
      <c r="UH47" s="55">
        <v>65</v>
      </c>
      <c r="UI47" s="55">
        <v>58</v>
      </c>
      <c r="UJ47" s="55">
        <v>71</v>
      </c>
      <c r="UK47" s="55">
        <v>76</v>
      </c>
      <c r="UL47" s="55">
        <v>57</v>
      </c>
      <c r="UM47" s="55">
        <v>93</v>
      </c>
      <c r="UN47" s="55">
        <v>72</v>
      </c>
      <c r="UO47" s="55">
        <v>738</v>
      </c>
      <c r="UP47" s="55">
        <v>11</v>
      </c>
      <c r="UQ47" s="55">
        <v>67</v>
      </c>
      <c r="UR47" s="55">
        <v>99</v>
      </c>
      <c r="US47" s="56">
        <v>4</v>
      </c>
      <c r="UT47" s="56">
        <v>4</v>
      </c>
      <c r="UU47" s="56">
        <v>4</v>
      </c>
      <c r="UV47" s="56">
        <v>3</v>
      </c>
      <c r="UW47" s="56">
        <v>4</v>
      </c>
      <c r="UX47" s="56">
        <v>4</v>
      </c>
      <c r="UY47" s="56">
        <v>3</v>
      </c>
      <c r="UZ47" s="56">
        <v>4</v>
      </c>
      <c r="VA47" s="56">
        <v>4</v>
      </c>
      <c r="VB47" s="56">
        <v>4</v>
      </c>
      <c r="VC47" s="26">
        <v>16</v>
      </c>
      <c r="VD47" s="26">
        <v>19.3</v>
      </c>
      <c r="VE47" s="26">
        <v>9.4</v>
      </c>
      <c r="VF47" s="26">
        <v>16</v>
      </c>
      <c r="VG47" s="26">
        <v>20.100000000000001</v>
      </c>
      <c r="VH47" s="26">
        <v>9.8000000000000007</v>
      </c>
      <c r="VI47" s="26">
        <v>19</v>
      </c>
      <c r="VJ47" s="26">
        <v>24.3</v>
      </c>
      <c r="VK47" s="26">
        <v>10.9</v>
      </c>
      <c r="VL47" s="26">
        <v>15</v>
      </c>
      <c r="VM47" s="26">
        <v>19.5</v>
      </c>
      <c r="VN47" s="26">
        <v>9.9</v>
      </c>
      <c r="VO47" s="26">
        <v>15</v>
      </c>
      <c r="VP47" s="26">
        <v>19.899999999999999</v>
      </c>
      <c r="VQ47" s="26">
        <v>10</v>
      </c>
      <c r="VR47" s="26">
        <v>17</v>
      </c>
      <c r="VS47" s="26">
        <v>22.7</v>
      </c>
      <c r="VT47" s="26">
        <v>10.8</v>
      </c>
      <c r="VU47" s="26">
        <v>15</v>
      </c>
      <c r="VV47" s="26">
        <v>20.3</v>
      </c>
      <c r="VW47" s="26">
        <v>10.3</v>
      </c>
      <c r="VX47" s="26">
        <v>18</v>
      </c>
      <c r="VY47" s="26">
        <v>24.4</v>
      </c>
      <c r="VZ47" s="26">
        <v>11.3</v>
      </c>
      <c r="WA47" s="26">
        <v>15</v>
      </c>
      <c r="WB47" s="26">
        <v>20.399999999999999</v>
      </c>
      <c r="WC47" s="26">
        <v>10.3</v>
      </c>
      <c r="WD47" s="26">
        <v>19</v>
      </c>
      <c r="WE47" s="26">
        <v>26.2</v>
      </c>
      <c r="WF47" s="26">
        <v>11.8</v>
      </c>
      <c r="WG47" s="21">
        <v>680</v>
      </c>
      <c r="WH47" s="21">
        <v>660</v>
      </c>
      <c r="WI47" s="21">
        <v>617</v>
      </c>
      <c r="WJ47" s="21">
        <v>621</v>
      </c>
      <c r="WK47" s="21">
        <v>500</v>
      </c>
      <c r="WL47" s="21">
        <v>455</v>
      </c>
      <c r="WM47" s="21">
        <v>417</v>
      </c>
      <c r="WN47" s="21">
        <v>439</v>
      </c>
      <c r="WO47" s="21">
        <v>419</v>
      </c>
      <c r="WP47" s="21">
        <v>386</v>
      </c>
      <c r="WQ47" s="53">
        <v>830.7</v>
      </c>
      <c r="WR47" s="53">
        <v>862.3</v>
      </c>
      <c r="WS47" s="53">
        <v>808</v>
      </c>
      <c r="WT47" s="53">
        <v>757.4</v>
      </c>
      <c r="WU47" s="53">
        <v>787.6</v>
      </c>
      <c r="WV47" s="53">
        <v>802.2</v>
      </c>
      <c r="WW47" s="53">
        <v>731.9</v>
      </c>
      <c r="WX47" s="53">
        <v>815.2</v>
      </c>
      <c r="WY47" s="53">
        <v>772.9</v>
      </c>
      <c r="WZ47" s="53">
        <v>816.5</v>
      </c>
      <c r="XA47" s="42">
        <v>5</v>
      </c>
      <c r="XB47" s="42">
        <v>31</v>
      </c>
      <c r="XC47" s="42">
        <v>54</v>
      </c>
      <c r="XD47" s="42">
        <v>56</v>
      </c>
      <c r="XE47" s="42">
        <v>44</v>
      </c>
      <c r="XF47" s="42">
        <v>22</v>
      </c>
      <c r="XG47" s="42">
        <v>38</v>
      </c>
      <c r="XH47" s="42">
        <v>43</v>
      </c>
      <c r="XI47" s="42">
        <v>32</v>
      </c>
      <c r="XJ47" s="42">
        <v>55</v>
      </c>
      <c r="XK47" s="42">
        <v>68</v>
      </c>
      <c r="XL47" s="24">
        <v>128</v>
      </c>
      <c r="XM47" s="24">
        <v>216</v>
      </c>
      <c r="XN47" s="24">
        <v>194</v>
      </c>
      <c r="XO47" s="24">
        <v>473</v>
      </c>
      <c r="XP47" s="24">
        <v>37658</v>
      </c>
      <c r="XQ47" s="24">
        <v>344</v>
      </c>
      <c r="XR47" s="24">
        <v>53</v>
      </c>
      <c r="XS47" s="24">
        <v>211</v>
      </c>
      <c r="XT47" s="24">
        <v>36</v>
      </c>
      <c r="XU47" s="24">
        <v>92</v>
      </c>
      <c r="XV47" s="24">
        <v>2886</v>
      </c>
      <c r="XW47" s="24">
        <v>398</v>
      </c>
      <c r="XX47" s="24">
        <v>10689</v>
      </c>
      <c r="XY47" s="24">
        <v>277</v>
      </c>
      <c r="XZ47" s="24">
        <v>56</v>
      </c>
      <c r="YA47" s="24">
        <v>140</v>
      </c>
      <c r="YB47" s="24">
        <v>0</v>
      </c>
      <c r="YC47" s="24">
        <v>0</v>
      </c>
      <c r="YD47" s="24">
        <v>0</v>
      </c>
      <c r="YE47" s="24">
        <v>1</v>
      </c>
      <c r="YF47" s="24">
        <v>17</v>
      </c>
      <c r="YG47" s="24">
        <v>0</v>
      </c>
      <c r="YH47" s="24">
        <v>0</v>
      </c>
      <c r="YI47" s="24">
        <v>1</v>
      </c>
      <c r="YJ47" s="24">
        <v>1</v>
      </c>
      <c r="YK47" s="24">
        <v>5</v>
      </c>
      <c r="YL47" s="24">
        <v>30</v>
      </c>
      <c r="YM47" s="24">
        <v>9</v>
      </c>
      <c r="YN47" s="24">
        <v>572</v>
      </c>
      <c r="YO47" s="24">
        <v>5</v>
      </c>
      <c r="YP47" s="24">
        <v>0</v>
      </c>
      <c r="YQ47" s="24">
        <v>5</v>
      </c>
      <c r="YR47" s="27">
        <v>2</v>
      </c>
      <c r="YS47" s="27">
        <v>2</v>
      </c>
      <c r="YT47" s="27">
        <v>4</v>
      </c>
      <c r="YU47" s="27">
        <v>4</v>
      </c>
      <c r="YV47" s="27">
        <v>245</v>
      </c>
      <c r="YW47" s="27">
        <v>7</v>
      </c>
      <c r="YX47" s="27">
        <v>2</v>
      </c>
      <c r="YY47" s="27">
        <v>5</v>
      </c>
      <c r="YZ47" s="24">
        <v>43</v>
      </c>
      <c r="ZA47" s="24">
        <v>191</v>
      </c>
      <c r="ZB47" s="24">
        <v>516</v>
      </c>
      <c r="ZC47" s="24">
        <v>453</v>
      </c>
      <c r="ZD47" s="24">
        <v>11369</v>
      </c>
      <c r="ZE47" s="24">
        <v>222</v>
      </c>
      <c r="ZF47" s="24">
        <v>69</v>
      </c>
      <c r="ZG47" s="24">
        <v>331</v>
      </c>
      <c r="ZH47" s="54">
        <v>0</v>
      </c>
      <c r="ZI47" s="54">
        <v>1</v>
      </c>
      <c r="ZJ47" s="54">
        <v>30</v>
      </c>
      <c r="ZK47" s="54">
        <v>0</v>
      </c>
      <c r="ZL47" s="54">
        <v>1</v>
      </c>
      <c r="ZM47" s="47">
        <v>4</v>
      </c>
      <c r="ZN47" s="47">
        <v>542</v>
      </c>
      <c r="ZO47" s="47">
        <v>4</v>
      </c>
      <c r="ZP47" s="47">
        <v>0</v>
      </c>
      <c r="ZQ47" s="47">
        <v>107</v>
      </c>
      <c r="ZR47" s="47">
        <v>226</v>
      </c>
      <c r="ZS47" s="47">
        <v>65</v>
      </c>
      <c r="ZT47" s="47">
        <v>1017</v>
      </c>
      <c r="ZU47" s="24">
        <v>34276</v>
      </c>
      <c r="ZV47" s="32">
        <v>101</v>
      </c>
      <c r="ZW47" s="32">
        <v>46.8</v>
      </c>
      <c r="ZX47" s="32">
        <v>14</v>
      </c>
    </row>
    <row r="48" spans="1:700" s="32" customFormat="1">
      <c r="A48" s="47">
        <v>12091</v>
      </c>
      <c r="B48" s="47" t="s">
        <v>0</v>
      </c>
      <c r="C48" s="47" t="s">
        <v>46</v>
      </c>
      <c r="D48" s="47">
        <v>3</v>
      </c>
      <c r="E48" s="47">
        <v>2</v>
      </c>
      <c r="F48" s="47">
        <v>0</v>
      </c>
      <c r="G48" s="47">
        <v>207269</v>
      </c>
      <c r="H48" s="47">
        <v>3585</v>
      </c>
      <c r="I48" s="47">
        <v>2717</v>
      </c>
      <c r="J48" s="47">
        <v>811</v>
      </c>
      <c r="K48" s="47">
        <v>290</v>
      </c>
      <c r="L48" s="47">
        <v>2476</v>
      </c>
      <c r="M48" s="47">
        <v>2766</v>
      </c>
      <c r="N48" s="47">
        <v>8</v>
      </c>
      <c r="O48" s="47">
        <v>4719</v>
      </c>
      <c r="P48" s="47">
        <v>13.1</v>
      </c>
      <c r="Q48" s="47">
        <v>9.1999999999999993</v>
      </c>
      <c r="R48" s="47">
        <v>3.9</v>
      </c>
      <c r="S48" s="47">
        <v>1.4</v>
      </c>
      <c r="T48" s="47">
        <v>12.1</v>
      </c>
      <c r="U48" s="47">
        <v>13.5</v>
      </c>
      <c r="V48" s="47">
        <v>11232</v>
      </c>
      <c r="W48" s="47">
        <v>33908</v>
      </c>
      <c r="X48" s="47">
        <v>50253</v>
      </c>
      <c r="Y48" s="47">
        <v>42110</v>
      </c>
      <c r="Z48" s="47">
        <v>8.1999999999999993</v>
      </c>
      <c r="AA48" s="47">
        <v>24.7</v>
      </c>
      <c r="AB48" s="47">
        <v>36.5</v>
      </c>
      <c r="AC48" s="47">
        <v>30.6</v>
      </c>
      <c r="AD48" s="47">
        <v>25612</v>
      </c>
      <c r="AE48" s="47">
        <v>22642</v>
      </c>
      <c r="AF48" s="47">
        <v>28582</v>
      </c>
      <c r="AG48" s="47">
        <v>12.7</v>
      </c>
      <c r="AH48" s="47">
        <v>11.2</v>
      </c>
      <c r="AI48" s="47">
        <v>14.2</v>
      </c>
      <c r="AJ48" s="47">
        <v>8202</v>
      </c>
      <c r="AK48" s="47">
        <v>6654</v>
      </c>
      <c r="AL48" s="47">
        <v>9750</v>
      </c>
      <c r="AM48" s="47">
        <v>18.100000000000001</v>
      </c>
      <c r="AN48" s="47">
        <v>14.7</v>
      </c>
      <c r="AO48" s="47">
        <v>21.5</v>
      </c>
      <c r="AP48" s="47">
        <v>5399</v>
      </c>
      <c r="AQ48" s="47">
        <v>4204</v>
      </c>
      <c r="AR48" s="47">
        <v>6594</v>
      </c>
      <c r="AS48" s="47">
        <v>17</v>
      </c>
      <c r="AT48" s="47">
        <v>13.2</v>
      </c>
      <c r="AU48" s="47">
        <v>20.8</v>
      </c>
      <c r="AV48" s="47">
        <v>62779</v>
      </c>
      <c r="AW48" s="47">
        <v>59715</v>
      </c>
      <c r="AX48" s="47">
        <v>65843</v>
      </c>
      <c r="AY48" s="47">
        <v>96270</v>
      </c>
      <c r="AZ48" s="47">
        <v>93435</v>
      </c>
      <c r="BA48" s="47">
        <v>2835</v>
      </c>
      <c r="BB48" s="47">
        <v>2.9</v>
      </c>
      <c r="BC48" s="22">
        <v>18.100000000000001</v>
      </c>
      <c r="BD48" s="22" t="s">
        <v>3</v>
      </c>
      <c r="BE48" s="22">
        <v>7.5081610445999996</v>
      </c>
      <c r="BF48" s="22">
        <v>21.202809481999999</v>
      </c>
      <c r="BG48" s="22">
        <v>20.877817318999998</v>
      </c>
      <c r="BH48" s="22">
        <v>14.364563683</v>
      </c>
      <c r="BI48" s="47">
        <v>62779</v>
      </c>
      <c r="BJ48" s="47">
        <v>113.3</v>
      </c>
      <c r="BK48" s="47">
        <v>2.39</v>
      </c>
      <c r="BL48" s="47">
        <v>2.14</v>
      </c>
      <c r="BM48" s="47">
        <v>3.24</v>
      </c>
      <c r="BN48" s="47">
        <v>4.82</v>
      </c>
      <c r="BO48" s="47">
        <v>7.25</v>
      </c>
      <c r="BP48" s="47">
        <v>5.03</v>
      </c>
      <c r="BQ48" s="47">
        <v>2.19</v>
      </c>
      <c r="BR48" s="47">
        <v>2.2999999999999998</v>
      </c>
      <c r="BS48" s="47">
        <v>7.66</v>
      </c>
      <c r="BT48" s="47">
        <v>4.4000000000000004</v>
      </c>
      <c r="BU48" s="47">
        <v>1.56</v>
      </c>
      <c r="BV48" s="47">
        <v>2.2799999999999998</v>
      </c>
      <c r="BW48" s="47">
        <v>21.8</v>
      </c>
      <c r="BX48" s="47">
        <v>26.2</v>
      </c>
      <c r="BY48" s="47">
        <v>33.6</v>
      </c>
      <c r="BZ48" s="47">
        <v>47.9</v>
      </c>
      <c r="CA48" s="47">
        <v>57.5</v>
      </c>
      <c r="CB48" s="47">
        <v>67.099999999999994</v>
      </c>
      <c r="CC48" s="47">
        <v>74.8</v>
      </c>
      <c r="CD48" s="47">
        <v>69.900000000000006</v>
      </c>
      <c r="CE48" s="47">
        <v>68</v>
      </c>
      <c r="CF48" s="47">
        <v>51.8</v>
      </c>
      <c r="CG48" s="47">
        <v>34.299999999999997</v>
      </c>
      <c r="CH48" s="47">
        <v>33.9</v>
      </c>
      <c r="CI48" s="47">
        <v>29</v>
      </c>
      <c r="CJ48" s="47">
        <v>33.9</v>
      </c>
      <c r="CK48" s="47">
        <v>42.8</v>
      </c>
      <c r="CL48" s="47">
        <v>58.8</v>
      </c>
      <c r="CM48" s="47">
        <v>68.400000000000006</v>
      </c>
      <c r="CN48" s="47">
        <v>77.400000000000006</v>
      </c>
      <c r="CO48" s="47">
        <v>85.1</v>
      </c>
      <c r="CP48" s="47">
        <v>80.599999999999994</v>
      </c>
      <c r="CQ48" s="47">
        <v>78</v>
      </c>
      <c r="CR48" s="47">
        <v>61.5</v>
      </c>
      <c r="CS48" s="47">
        <v>42</v>
      </c>
      <c r="CT48" s="47">
        <v>42.2</v>
      </c>
      <c r="CU48" s="47">
        <v>14.5</v>
      </c>
      <c r="CV48" s="47">
        <v>18.5</v>
      </c>
      <c r="CW48" s="47">
        <v>24.4</v>
      </c>
      <c r="CX48" s="47">
        <v>37</v>
      </c>
      <c r="CY48" s="47">
        <v>46.5</v>
      </c>
      <c r="CZ48" s="47">
        <v>56.8</v>
      </c>
      <c r="DA48" s="47">
        <v>64.5</v>
      </c>
      <c r="DB48" s="47">
        <v>59.3</v>
      </c>
      <c r="DC48" s="47">
        <v>58</v>
      </c>
      <c r="DD48" s="47">
        <v>42.1</v>
      </c>
      <c r="DE48" s="47">
        <v>26.5</v>
      </c>
      <c r="DF48" s="47">
        <v>25.7</v>
      </c>
      <c r="DG48" s="47">
        <v>92407</v>
      </c>
      <c r="DH48" s="47">
        <v>1082.08</v>
      </c>
      <c r="DI48" s="47">
        <v>151.83000000000001</v>
      </c>
      <c r="DJ48" s="47">
        <v>930.25</v>
      </c>
      <c r="DK48" s="47">
        <v>194.4</v>
      </c>
      <c r="DL48" s="47">
        <v>99.3</v>
      </c>
      <c r="DM48" s="47">
        <v>104997</v>
      </c>
      <c r="DN48" s="47">
        <v>102272</v>
      </c>
      <c r="DO48" s="47">
        <v>46083</v>
      </c>
      <c r="DP48" s="47">
        <v>23487</v>
      </c>
      <c r="DQ48" s="47">
        <v>22596</v>
      </c>
      <c r="DR48" s="47">
        <v>127997</v>
      </c>
      <c r="DS48" s="47">
        <v>66394</v>
      </c>
      <c r="DT48" s="47">
        <v>61603</v>
      </c>
      <c r="DU48" s="47">
        <v>33189</v>
      </c>
      <c r="DV48" s="47">
        <v>15116</v>
      </c>
      <c r="DW48" s="47">
        <v>18073</v>
      </c>
      <c r="DX48" s="47">
        <v>3614</v>
      </c>
      <c r="DY48" s="47">
        <v>1397</v>
      </c>
      <c r="DZ48" s="47">
        <v>2217</v>
      </c>
      <c r="EA48" s="47">
        <v>79570</v>
      </c>
      <c r="EB48" s="47">
        <v>51819</v>
      </c>
      <c r="EC48" s="47">
        <v>20753</v>
      </c>
      <c r="ED48" s="47">
        <v>39512</v>
      </c>
      <c r="EE48" s="47">
        <v>13413</v>
      </c>
      <c r="EF48" s="47">
        <v>3459</v>
      </c>
      <c r="EG48" s="47">
        <v>1765</v>
      </c>
      <c r="EH48" s="47">
        <v>8848</v>
      </c>
      <c r="EI48" s="47">
        <v>5575</v>
      </c>
      <c r="EJ48" s="47">
        <v>27751</v>
      </c>
      <c r="EK48" s="47">
        <v>22252</v>
      </c>
      <c r="EL48" s="47">
        <v>8589</v>
      </c>
      <c r="EM48" s="47">
        <v>22782</v>
      </c>
      <c r="EN48" s="47">
        <v>23709</v>
      </c>
      <c r="EO48" s="47">
        <v>2.5299999999999998</v>
      </c>
      <c r="EP48" s="47">
        <v>3.08</v>
      </c>
      <c r="EQ48" s="47">
        <v>200992</v>
      </c>
      <c r="ER48" s="47">
        <v>79570</v>
      </c>
      <c r="ES48" s="47">
        <v>39363</v>
      </c>
      <c r="ET48" s="47">
        <v>58214</v>
      </c>
      <c r="EU48" s="47">
        <v>10282</v>
      </c>
      <c r="EV48" s="47">
        <v>13563</v>
      </c>
      <c r="EW48" s="47">
        <v>6035</v>
      </c>
      <c r="EX48" s="47">
        <v>84179</v>
      </c>
      <c r="EY48" s="47">
        <v>29846</v>
      </c>
      <c r="EZ48" s="47">
        <v>41554</v>
      </c>
      <c r="FA48" s="47">
        <v>1307</v>
      </c>
      <c r="FB48" s="47">
        <v>2036</v>
      </c>
      <c r="FC48" s="47">
        <v>9436</v>
      </c>
      <c r="FD48" s="47">
        <v>82900</v>
      </c>
      <c r="FE48" s="47">
        <v>19051</v>
      </c>
      <c r="FF48" s="47">
        <v>41622</v>
      </c>
      <c r="FG48" s="47">
        <v>2721</v>
      </c>
      <c r="FH48" s="47">
        <v>6206</v>
      </c>
      <c r="FI48" s="47">
        <v>13300</v>
      </c>
      <c r="FJ48" s="47">
        <v>48823</v>
      </c>
      <c r="FK48" s="47">
        <v>2646</v>
      </c>
      <c r="FL48" s="47">
        <v>2561</v>
      </c>
      <c r="FM48" s="47">
        <v>21939</v>
      </c>
      <c r="FN48" s="47">
        <v>9694</v>
      </c>
      <c r="FO48" s="47">
        <v>11983</v>
      </c>
      <c r="FP48" s="47">
        <v>32052</v>
      </c>
      <c r="FQ48" s="47">
        <v>194407</v>
      </c>
      <c r="FR48" s="47">
        <v>33894</v>
      </c>
      <c r="FS48" s="47">
        <v>3424</v>
      </c>
      <c r="FT48" s="47">
        <v>16833</v>
      </c>
      <c r="FU48" s="47">
        <v>13637</v>
      </c>
      <c r="FV48" s="47">
        <v>85489</v>
      </c>
      <c r="FW48" s="47">
        <v>82653</v>
      </c>
      <c r="FX48" s="47">
        <v>11501</v>
      </c>
      <c r="FY48" s="47">
        <v>9938</v>
      </c>
      <c r="FZ48" s="47">
        <v>776</v>
      </c>
      <c r="GA48" s="47">
        <v>729</v>
      </c>
      <c r="GB48" s="47">
        <v>2583</v>
      </c>
      <c r="GC48" s="47">
        <v>4165</v>
      </c>
      <c r="GD48" s="47">
        <v>207</v>
      </c>
      <c r="GE48" s="47">
        <v>270</v>
      </c>
      <c r="GF48" s="47">
        <v>4441</v>
      </c>
      <c r="GG48" s="47">
        <v>4517</v>
      </c>
      <c r="GH48" s="47">
        <v>89471</v>
      </c>
      <c r="GI48" s="47">
        <v>86695</v>
      </c>
      <c r="GJ48" s="47">
        <v>13402</v>
      </c>
      <c r="GK48" s="47">
        <v>11902</v>
      </c>
      <c r="GL48" s="47">
        <v>1696</v>
      </c>
      <c r="GM48" s="47">
        <v>1664</v>
      </c>
      <c r="GN48" s="47">
        <v>4680</v>
      </c>
      <c r="GO48" s="47">
        <v>6330</v>
      </c>
      <c r="GP48" s="47">
        <v>472</v>
      </c>
      <c r="GQ48" s="47">
        <v>524</v>
      </c>
      <c r="GR48" s="47">
        <v>94838</v>
      </c>
      <c r="GS48" s="47">
        <v>92338</v>
      </c>
      <c r="GT48" s="47">
        <v>77212</v>
      </c>
      <c r="GU48" s="47">
        <v>74402</v>
      </c>
      <c r="GV48" s="47">
        <v>10672</v>
      </c>
      <c r="GW48" s="47">
        <v>9249</v>
      </c>
      <c r="GX48" s="47">
        <v>567</v>
      </c>
      <c r="GY48" s="47">
        <v>564</v>
      </c>
      <c r="GZ48" s="47">
        <v>2410</v>
      </c>
      <c r="HA48" s="47">
        <v>3996</v>
      </c>
      <c r="HB48" s="47">
        <v>158</v>
      </c>
      <c r="HC48" s="47">
        <v>206</v>
      </c>
      <c r="HD48" s="47">
        <v>3819</v>
      </c>
      <c r="HE48" s="47">
        <v>3921</v>
      </c>
      <c r="HF48" s="47">
        <v>80628</v>
      </c>
      <c r="HG48" s="47">
        <v>77902</v>
      </c>
      <c r="HH48" s="47">
        <v>12278</v>
      </c>
      <c r="HI48" s="47">
        <v>10904</v>
      </c>
      <c r="HJ48" s="47">
        <v>1305</v>
      </c>
      <c r="HK48" s="47">
        <v>1343</v>
      </c>
      <c r="HL48" s="47">
        <v>4325</v>
      </c>
      <c r="HM48" s="47">
        <v>5978</v>
      </c>
      <c r="HN48" s="47">
        <v>380</v>
      </c>
      <c r="HO48" s="47">
        <v>429</v>
      </c>
      <c r="HP48" s="47">
        <v>10159</v>
      </c>
      <c r="HQ48" s="47">
        <v>9934</v>
      </c>
      <c r="HR48" s="47">
        <v>8277</v>
      </c>
      <c r="HS48" s="47">
        <v>8251</v>
      </c>
      <c r="HT48" s="47">
        <v>829</v>
      </c>
      <c r="HU48" s="47">
        <v>689</v>
      </c>
      <c r="HV48" s="47">
        <v>209</v>
      </c>
      <c r="HW48" s="47">
        <v>165</v>
      </c>
      <c r="HX48" s="47">
        <v>173</v>
      </c>
      <c r="HY48" s="47">
        <v>169</v>
      </c>
      <c r="HZ48" s="47">
        <v>49</v>
      </c>
      <c r="IA48" s="47">
        <v>64</v>
      </c>
      <c r="IB48" s="47">
        <v>622</v>
      </c>
      <c r="IC48" s="47">
        <v>596</v>
      </c>
      <c r="ID48" s="47">
        <v>8843</v>
      </c>
      <c r="IE48" s="47">
        <v>8793</v>
      </c>
      <c r="IF48" s="47">
        <v>1124</v>
      </c>
      <c r="IG48" s="47">
        <v>998</v>
      </c>
      <c r="IH48" s="47">
        <v>391</v>
      </c>
      <c r="II48" s="47">
        <v>321</v>
      </c>
      <c r="IJ48" s="47">
        <v>355</v>
      </c>
      <c r="IK48" s="47">
        <v>352</v>
      </c>
      <c r="IL48" s="47">
        <v>92</v>
      </c>
      <c r="IM48" s="47">
        <v>95</v>
      </c>
      <c r="IN48" s="47">
        <v>265.2</v>
      </c>
      <c r="IO48" s="47">
        <v>240.7</v>
      </c>
      <c r="IP48" s="47">
        <v>86.8</v>
      </c>
      <c r="IQ48" s="47">
        <v>80.099999999999994</v>
      </c>
      <c r="IR48" s="47">
        <v>6.9</v>
      </c>
      <c r="IS48" s="47">
        <v>6</v>
      </c>
      <c r="IT48" s="47">
        <v>0.307</v>
      </c>
      <c r="IU48" s="47">
        <v>0.35899999999999999</v>
      </c>
      <c r="IV48" s="47">
        <v>0.36099999999999999</v>
      </c>
      <c r="IW48" s="47">
        <v>27</v>
      </c>
      <c r="IX48" s="47">
        <v>14.4</v>
      </c>
      <c r="IY48" s="47">
        <v>0.53200000000000003</v>
      </c>
      <c r="IZ48" s="47">
        <v>0.58199999999999996</v>
      </c>
      <c r="JA48" s="47">
        <v>28.9</v>
      </c>
      <c r="JB48" s="47">
        <v>11.6</v>
      </c>
      <c r="JC48" s="47">
        <v>0.312</v>
      </c>
      <c r="JD48" s="47">
        <v>1.1000000000000001</v>
      </c>
      <c r="JE48" s="47">
        <v>0.84</v>
      </c>
      <c r="JF48" s="47">
        <v>0.48</v>
      </c>
      <c r="JG48" s="47">
        <v>549.65977539999994</v>
      </c>
      <c r="JH48" s="47">
        <v>2.4911993219999999</v>
      </c>
      <c r="JI48" s="47">
        <v>7.3665542449999997</v>
      </c>
      <c r="JJ48" s="47">
        <v>25.602911779999999</v>
      </c>
      <c r="JK48" s="47">
        <v>15.988439400000001</v>
      </c>
      <c r="JL48" s="47">
        <v>4.0481988979999999</v>
      </c>
      <c r="JM48" s="47">
        <v>7.1913917930000002</v>
      </c>
      <c r="JN48" s="47">
        <v>9.1862975000000002</v>
      </c>
      <c r="JO48" s="47">
        <v>25.700224259999999</v>
      </c>
      <c r="JP48" s="47">
        <v>4.6418049870000004</v>
      </c>
      <c r="JQ48" s="47">
        <v>66.941250530000005</v>
      </c>
      <c r="JR48" s="47">
        <v>10.63625336</v>
      </c>
      <c r="JS48" s="47">
        <v>14.236814880000001</v>
      </c>
      <c r="JT48" s="47">
        <v>3.9411551770000002</v>
      </c>
      <c r="JU48" s="47">
        <v>9.1376412630000008</v>
      </c>
      <c r="JV48" s="47">
        <v>5.5078860010000001</v>
      </c>
      <c r="JW48" s="47">
        <v>73.110861349999993</v>
      </c>
      <c r="JX48" s="47">
        <v>1.790549513</v>
      </c>
      <c r="JY48" s="47">
        <v>2.8415242269999998</v>
      </c>
      <c r="JZ48" s="47">
        <v>3.4448615629999999</v>
      </c>
      <c r="KA48" s="47">
        <v>6.354504521</v>
      </c>
      <c r="KB48" s="47">
        <v>4.0481988979999999</v>
      </c>
      <c r="KC48" s="47">
        <v>9.3517287049999993</v>
      </c>
      <c r="KD48" s="47">
        <v>2.2479181380000002</v>
      </c>
      <c r="KE48" s="47">
        <v>24.57139956</v>
      </c>
      <c r="KF48" s="47">
        <v>13.03987145</v>
      </c>
      <c r="KG48" s="47">
        <v>11.3855594</v>
      </c>
      <c r="KH48" s="47">
        <v>5.6830484529999996</v>
      </c>
      <c r="KI48" s="47">
        <v>4.5055675239999999</v>
      </c>
      <c r="KJ48" s="47">
        <v>33.87447203</v>
      </c>
      <c r="KK48" s="47">
        <v>5.2937985589999998</v>
      </c>
      <c r="KL48" s="47">
        <v>6.3447732730000004</v>
      </c>
      <c r="KM48" s="47">
        <v>2.9582991949999999</v>
      </c>
      <c r="KN48" s="47">
        <v>18.090388829999998</v>
      </c>
      <c r="KO48" s="47">
        <v>4.0871238879999998</v>
      </c>
      <c r="KP48" s="47">
        <v>3.6200240149999998</v>
      </c>
      <c r="KQ48" s="47">
        <v>17.603826460000001</v>
      </c>
      <c r="KR48" s="47">
        <v>3.5713677779999999</v>
      </c>
      <c r="KS48" s="47">
        <v>1.4304933609999999</v>
      </c>
      <c r="KT48" s="47">
        <v>3.1334616469999999</v>
      </c>
      <c r="KU48" s="47">
        <v>7.1330043090000004</v>
      </c>
      <c r="KV48" s="47">
        <v>2.5982430430000001</v>
      </c>
      <c r="KW48" s="47">
        <v>2.5203930639999998</v>
      </c>
      <c r="KX48" s="47">
        <v>120.27821729999999</v>
      </c>
      <c r="KY48" s="47">
        <v>59.292490110000003</v>
      </c>
      <c r="KZ48" s="47">
        <v>2.1116806750000001</v>
      </c>
      <c r="LA48" s="47">
        <v>112.83381300000001</v>
      </c>
      <c r="LB48" s="47">
        <v>80.574728070000006</v>
      </c>
      <c r="LC48" s="47">
        <v>45.571431349999997</v>
      </c>
      <c r="LD48" s="47">
        <v>26.595499010000001</v>
      </c>
      <c r="LE48" s="47">
        <v>1.021780972</v>
      </c>
      <c r="LF48" s="47">
        <v>266.5972524</v>
      </c>
      <c r="LG48" s="47">
        <v>22.411062650000002</v>
      </c>
      <c r="LH48" s="47">
        <v>27.422655039999999</v>
      </c>
      <c r="LI48" s="47">
        <v>27.305880070000001</v>
      </c>
      <c r="LJ48" s="47">
        <v>28.49309225</v>
      </c>
      <c r="LK48" s="47">
        <v>26.118667890000001</v>
      </c>
      <c r="LL48" s="47">
        <v>20.503738169999998</v>
      </c>
      <c r="LM48" s="47">
        <v>10.69464084</v>
      </c>
      <c r="LN48" s="47">
        <v>4.1065863819999997</v>
      </c>
      <c r="LO48" s="47">
        <v>116.15216839999999</v>
      </c>
      <c r="LP48" s="47">
        <v>283.20849170000002</v>
      </c>
      <c r="LQ48" s="47">
        <v>57</v>
      </c>
      <c r="LR48" s="47">
        <v>1626037274</v>
      </c>
      <c r="LS48" s="47">
        <v>4643699274</v>
      </c>
      <c r="LT48" s="47">
        <v>185985</v>
      </c>
      <c r="LU48" s="47">
        <v>185985</v>
      </c>
      <c r="LV48" s="47">
        <v>16</v>
      </c>
      <c r="LW48" s="47">
        <v>9</v>
      </c>
      <c r="LX48" s="47">
        <v>100</v>
      </c>
      <c r="LY48" s="47">
        <v>900</v>
      </c>
      <c r="LZ48" s="47">
        <v>5028</v>
      </c>
      <c r="MA48" s="47">
        <v>2</v>
      </c>
      <c r="MB48" s="47">
        <v>72</v>
      </c>
      <c r="MC48" s="47">
        <v>108</v>
      </c>
      <c r="MD48" s="47">
        <v>718</v>
      </c>
      <c r="ME48" s="47">
        <v>920</v>
      </c>
      <c r="MF48" s="47">
        <v>3889</v>
      </c>
      <c r="MG48" s="47">
        <v>219</v>
      </c>
      <c r="MH48" s="47">
        <v>2</v>
      </c>
      <c r="MI48" s="48">
        <v>43909</v>
      </c>
      <c r="MJ48" s="49">
        <v>43952</v>
      </c>
      <c r="MK48" s="48" t="s">
        <v>3</v>
      </c>
      <c r="ML48" s="22">
        <v>2666</v>
      </c>
      <c r="MM48" s="22">
        <v>8033.6879394999996</v>
      </c>
      <c r="MN48" s="22" t="s">
        <v>3</v>
      </c>
      <c r="MO48" s="22">
        <v>4911.0943048999998</v>
      </c>
      <c r="MP48" s="22">
        <v>9551.8520141000008</v>
      </c>
      <c r="MQ48" s="22">
        <v>4419.4395216000003</v>
      </c>
      <c r="MR48" s="22">
        <v>8438.6627109000001</v>
      </c>
      <c r="MS48" s="22">
        <v>15.266245736</v>
      </c>
      <c r="MT48" s="50">
        <v>3.8898580676000001</v>
      </c>
      <c r="MU48" s="50">
        <v>3.8755377700000002</v>
      </c>
      <c r="MV48" s="22">
        <v>7.8728275575</v>
      </c>
      <c r="MW48" s="22" t="s">
        <v>3</v>
      </c>
      <c r="MX48" s="22">
        <v>8.2697201018000008</v>
      </c>
      <c r="MY48" s="22">
        <v>12.949640287999999</v>
      </c>
      <c r="MZ48" s="22">
        <v>6.7689530686000001</v>
      </c>
      <c r="NA48" s="22">
        <v>7.2239792983999997</v>
      </c>
      <c r="NB48" s="22">
        <v>18.468031092</v>
      </c>
      <c r="NC48" s="22">
        <v>27</v>
      </c>
      <c r="ND48" s="50">
        <v>7.3</v>
      </c>
      <c r="NE48" s="22">
        <v>28.1</v>
      </c>
      <c r="NF48" s="22">
        <v>75.280662750999994</v>
      </c>
      <c r="NG48" s="22">
        <v>19.416485358999999</v>
      </c>
      <c r="NH48" s="22">
        <v>44</v>
      </c>
      <c r="NI48" s="22">
        <v>143</v>
      </c>
      <c r="NJ48" s="22">
        <v>30.769230769</v>
      </c>
      <c r="NK48" s="22">
        <v>1093</v>
      </c>
      <c r="NL48" s="50">
        <v>538.5</v>
      </c>
      <c r="NM48" s="22">
        <v>28.836481502000002</v>
      </c>
      <c r="NN48" s="22" t="s">
        <v>3</v>
      </c>
      <c r="NO48" s="22">
        <v>9.2521202775999996</v>
      </c>
      <c r="NP48" s="22">
        <v>39.608177171999998</v>
      </c>
      <c r="NQ48" s="22">
        <v>34.473471586000002</v>
      </c>
      <c r="NR48" s="22">
        <v>27.023892367999998</v>
      </c>
      <c r="NS48" s="22">
        <v>22508</v>
      </c>
      <c r="NT48" s="22">
        <v>13.452469892</v>
      </c>
      <c r="NU48" s="22">
        <v>172</v>
      </c>
      <c r="NV48" s="22">
        <v>82.983950000000007</v>
      </c>
      <c r="NW48" s="22">
        <v>337</v>
      </c>
      <c r="NX48" s="22">
        <v>162.59064000000001</v>
      </c>
      <c r="NY48" s="22">
        <v>4905</v>
      </c>
      <c r="NZ48" s="22" t="s">
        <v>3</v>
      </c>
      <c r="OA48" s="22">
        <v>2638</v>
      </c>
      <c r="OB48" s="22">
        <v>8224</v>
      </c>
      <c r="OC48" s="22">
        <v>5162</v>
      </c>
      <c r="OD48" s="22">
        <v>4754</v>
      </c>
      <c r="OE48" s="22">
        <v>42</v>
      </c>
      <c r="OF48" s="22" t="s">
        <v>3</v>
      </c>
      <c r="OG48" s="22">
        <v>29</v>
      </c>
      <c r="OH48" s="22">
        <v>47</v>
      </c>
      <c r="OI48" s="22">
        <v>35</v>
      </c>
      <c r="OJ48" s="22">
        <v>42</v>
      </c>
      <c r="OK48" s="22">
        <v>38</v>
      </c>
      <c r="OL48" s="22">
        <v>29</v>
      </c>
      <c r="OM48" s="22">
        <v>29</v>
      </c>
      <c r="ON48" s="22">
        <v>27</v>
      </c>
      <c r="OO48" s="22">
        <v>31</v>
      </c>
      <c r="OP48" s="22">
        <v>39</v>
      </c>
      <c r="OQ48" s="22">
        <v>113135</v>
      </c>
      <c r="OR48" s="22">
        <v>27649</v>
      </c>
      <c r="OS48" s="50">
        <v>4.0918297226</v>
      </c>
      <c r="OT48" s="22">
        <v>176</v>
      </c>
      <c r="OU48" s="50">
        <v>8.6712322018000005</v>
      </c>
      <c r="OV48" s="22">
        <v>821</v>
      </c>
      <c r="OW48" s="22">
        <v>81.562908249000003</v>
      </c>
      <c r="OX48" s="22" t="s">
        <v>3</v>
      </c>
      <c r="OY48" s="22">
        <v>58.486967577999998</v>
      </c>
      <c r="OZ48" s="22">
        <v>62.575849515000002</v>
      </c>
      <c r="PA48" s="22">
        <v>34.402397069999999</v>
      </c>
      <c r="PB48" s="22">
        <v>91.191763999000003</v>
      </c>
      <c r="PC48" s="50">
        <v>10.1</v>
      </c>
      <c r="PD48" s="51" t="s">
        <v>77</v>
      </c>
      <c r="PE48" s="22">
        <v>15.464933018</v>
      </c>
      <c r="PF48" s="22">
        <v>13.437001595</v>
      </c>
      <c r="PG48" s="22">
        <v>1.7993170475</v>
      </c>
      <c r="PH48" s="22">
        <v>0.80115576570000002</v>
      </c>
      <c r="PI48" s="22">
        <v>83.057186985000001</v>
      </c>
      <c r="PJ48" s="22" t="s">
        <v>3</v>
      </c>
      <c r="PK48" s="22">
        <v>80.519877675999993</v>
      </c>
      <c r="PL48" s="22">
        <v>80.316468454000002</v>
      </c>
      <c r="PM48" s="22">
        <v>80.429071804000003</v>
      </c>
      <c r="PN48" s="22">
        <v>84.653527335000007</v>
      </c>
      <c r="PO48" s="22">
        <v>95179</v>
      </c>
      <c r="PP48" s="22">
        <v>32.6</v>
      </c>
      <c r="PQ48" s="23">
        <v>77.3</v>
      </c>
      <c r="PR48" s="23">
        <v>74.7</v>
      </c>
      <c r="PS48" s="23">
        <v>80.099999999999994</v>
      </c>
      <c r="PT48" s="23">
        <v>77.3</v>
      </c>
      <c r="PU48" s="23">
        <v>75.7</v>
      </c>
      <c r="PV48" s="23">
        <v>85.6</v>
      </c>
      <c r="PW48" s="23">
        <v>77.099999999999994</v>
      </c>
      <c r="PX48" s="50">
        <v>77.958049243999994</v>
      </c>
      <c r="PY48" s="50" t="s">
        <v>3</v>
      </c>
      <c r="PZ48" s="50">
        <v>87.979799189999994</v>
      </c>
      <c r="QA48" s="50">
        <v>76.338369682999996</v>
      </c>
      <c r="QB48" s="50">
        <v>87.680262679999998</v>
      </c>
      <c r="QC48" s="50">
        <v>77.442937142999995</v>
      </c>
      <c r="QD48" s="22">
        <v>2666</v>
      </c>
      <c r="QE48" s="22">
        <v>381.76932958999998</v>
      </c>
      <c r="QF48" s="22" t="s">
        <v>3</v>
      </c>
      <c r="QG48" s="22">
        <v>211.44507578</v>
      </c>
      <c r="QH48" s="22">
        <v>468.69808626000003</v>
      </c>
      <c r="QI48" s="22">
        <v>209.22243076000001</v>
      </c>
      <c r="QJ48" s="22">
        <v>396.68796768999999</v>
      </c>
      <c r="QK48" s="22">
        <v>101</v>
      </c>
      <c r="QL48" s="22">
        <v>56.236393298000003</v>
      </c>
      <c r="QM48" s="22" t="s">
        <v>3</v>
      </c>
      <c r="QN48" s="22" t="s">
        <v>3</v>
      </c>
      <c r="QO48" s="22">
        <v>87.642418930999995</v>
      </c>
      <c r="QP48" s="22" t="s">
        <v>3</v>
      </c>
      <c r="QQ48" s="22">
        <v>55.401662049999999</v>
      </c>
      <c r="QR48" s="22">
        <v>111</v>
      </c>
      <c r="QS48" s="22">
        <v>5.8227980905000001</v>
      </c>
      <c r="QT48" s="22" t="s">
        <v>3</v>
      </c>
      <c r="QU48" s="22" t="s">
        <v>3</v>
      </c>
      <c r="QV48" s="22">
        <v>10.526315789</v>
      </c>
      <c r="QW48" s="22" t="s">
        <v>3</v>
      </c>
      <c r="QX48" s="22">
        <v>5.4208936730000001</v>
      </c>
      <c r="QY48" s="22">
        <v>11.795937127</v>
      </c>
      <c r="QZ48" s="22">
        <v>12.381785481</v>
      </c>
      <c r="RA48" s="22">
        <v>11.1</v>
      </c>
      <c r="RB48" s="22">
        <v>391</v>
      </c>
      <c r="RC48" s="22">
        <v>234.1</v>
      </c>
      <c r="RD48" s="22">
        <v>26460</v>
      </c>
      <c r="RE48" s="22">
        <v>13.4</v>
      </c>
      <c r="RF48" s="22">
        <v>18357.856845999999</v>
      </c>
      <c r="RG48" s="22">
        <v>10.15244652</v>
      </c>
      <c r="RH48" s="22">
        <v>140</v>
      </c>
      <c r="RI48" s="22">
        <v>22.897929209000001</v>
      </c>
      <c r="RJ48" s="22" t="s">
        <v>3</v>
      </c>
      <c r="RK48" s="22" t="s">
        <v>3</v>
      </c>
      <c r="RL48" s="22">
        <v>28.040003738999999</v>
      </c>
      <c r="RM48" s="22" t="s">
        <v>3</v>
      </c>
      <c r="RN48" s="22">
        <v>24.822411832</v>
      </c>
      <c r="RO48" s="22">
        <v>186</v>
      </c>
      <c r="RP48" s="22">
        <v>13.376685301</v>
      </c>
      <c r="RQ48" s="22" t="s">
        <v>3</v>
      </c>
      <c r="RR48" s="22" t="s">
        <v>3</v>
      </c>
      <c r="RS48" s="22">
        <v>9.6820819242000002</v>
      </c>
      <c r="RT48" s="22">
        <v>10.688943521000001</v>
      </c>
      <c r="RU48" s="22">
        <v>14.410117597999999</v>
      </c>
      <c r="RV48" s="22">
        <v>36.440812409000003</v>
      </c>
      <c r="RW48" s="22">
        <v>19486</v>
      </c>
      <c r="RX48" s="22">
        <v>15.865752577</v>
      </c>
      <c r="RY48" s="22">
        <v>3300</v>
      </c>
      <c r="RZ48" s="22">
        <v>7.0967741934999999</v>
      </c>
      <c r="SA48" s="22">
        <v>5.8059323983000004</v>
      </c>
      <c r="SB48" s="22">
        <v>62779</v>
      </c>
      <c r="SC48" s="22">
        <v>56477</v>
      </c>
      <c r="SD48" s="22">
        <v>54688</v>
      </c>
      <c r="SE48" s="22">
        <v>48143</v>
      </c>
      <c r="SF48" s="22">
        <v>52269</v>
      </c>
      <c r="SG48" s="22">
        <v>64964</v>
      </c>
      <c r="SH48" s="22">
        <v>45.31767825</v>
      </c>
      <c r="SI48" s="22">
        <v>33.524313100999997</v>
      </c>
      <c r="SJ48" s="22">
        <v>25.936213251000002</v>
      </c>
      <c r="SK48" s="22">
        <v>195</v>
      </c>
      <c r="SL48" s="22">
        <v>19.278311587000001</v>
      </c>
      <c r="SM48" s="22">
        <v>19.372432532000001</v>
      </c>
      <c r="SN48" s="22" t="s">
        <v>3</v>
      </c>
      <c r="SO48" s="22" t="s">
        <v>3</v>
      </c>
      <c r="SP48" s="22">
        <v>9.2545366585999993</v>
      </c>
      <c r="SQ48" s="22" t="s">
        <v>3</v>
      </c>
      <c r="SR48" s="22">
        <v>22.131704540000001</v>
      </c>
      <c r="SS48" s="22">
        <v>150</v>
      </c>
      <c r="ST48" s="22">
        <v>14.901871178</v>
      </c>
      <c r="SU48" s="22" t="s">
        <v>3</v>
      </c>
      <c r="SV48" s="22" t="s">
        <v>3</v>
      </c>
      <c r="SW48" s="22">
        <v>18.014259709000001</v>
      </c>
      <c r="SX48" s="22" t="s">
        <v>3</v>
      </c>
      <c r="SY48" s="22">
        <v>16.592197748</v>
      </c>
      <c r="SZ48" s="22">
        <v>38.074866309999997</v>
      </c>
      <c r="TA48" s="22">
        <v>221.84150496999999</v>
      </c>
      <c r="TB48" s="22">
        <v>48766</v>
      </c>
      <c r="TC48" s="22">
        <v>63.002725992999999</v>
      </c>
      <c r="TD48" s="22">
        <v>9557</v>
      </c>
      <c r="TE48" s="22">
        <v>12.740967871</v>
      </c>
      <c r="TF48" s="22">
        <v>2889</v>
      </c>
      <c r="TG48" s="22">
        <v>1.5414988128</v>
      </c>
      <c r="TH48" s="21" t="s">
        <v>3</v>
      </c>
      <c r="TI48" s="21" t="s">
        <v>3</v>
      </c>
      <c r="TJ48" s="21">
        <v>1</v>
      </c>
      <c r="TK48" s="21" t="s">
        <v>3</v>
      </c>
      <c r="TL48" s="21">
        <v>1</v>
      </c>
      <c r="TM48" s="21">
        <v>2</v>
      </c>
      <c r="TN48" s="21">
        <v>1</v>
      </c>
      <c r="TO48" s="21">
        <v>1</v>
      </c>
      <c r="TP48" s="24">
        <v>17</v>
      </c>
      <c r="TQ48" s="24">
        <v>0</v>
      </c>
      <c r="TR48" s="24">
        <v>57</v>
      </c>
      <c r="TS48" s="24">
        <v>0</v>
      </c>
      <c r="TT48" s="24">
        <v>4</v>
      </c>
      <c r="TU48" s="24">
        <v>0</v>
      </c>
      <c r="TV48" s="24">
        <v>0</v>
      </c>
      <c r="TW48" s="24">
        <v>1</v>
      </c>
      <c r="TX48" s="24">
        <v>0</v>
      </c>
      <c r="TY48" s="24">
        <v>1</v>
      </c>
      <c r="TZ48" s="39">
        <v>2104</v>
      </c>
      <c r="UA48" s="39">
        <v>55</v>
      </c>
      <c r="UB48" s="21">
        <v>2087</v>
      </c>
      <c r="UC48" s="21">
        <v>55</v>
      </c>
      <c r="UD48" s="55">
        <v>65</v>
      </c>
      <c r="UE48" s="55">
        <v>57</v>
      </c>
      <c r="UF48" s="55">
        <v>48</v>
      </c>
      <c r="UG48" s="55">
        <v>73</v>
      </c>
      <c r="UH48" s="55">
        <v>65</v>
      </c>
      <c r="UI48" s="55">
        <v>53</v>
      </c>
      <c r="UJ48" s="55">
        <v>69</v>
      </c>
      <c r="UK48" s="55">
        <v>79</v>
      </c>
      <c r="UL48" s="55">
        <v>65</v>
      </c>
      <c r="UM48" s="55">
        <v>88</v>
      </c>
      <c r="UN48" s="55">
        <v>71</v>
      </c>
      <c r="UO48" s="55">
        <v>733</v>
      </c>
      <c r="UP48" s="55">
        <v>11</v>
      </c>
      <c r="UQ48" s="55">
        <v>67</v>
      </c>
      <c r="UR48" s="55">
        <v>98</v>
      </c>
      <c r="US48" s="56">
        <v>4</v>
      </c>
      <c r="UT48" s="56">
        <v>4</v>
      </c>
      <c r="UU48" s="56">
        <v>4</v>
      </c>
      <c r="UV48" s="56">
        <v>4</v>
      </c>
      <c r="UW48" s="56">
        <v>4</v>
      </c>
      <c r="UX48" s="56">
        <v>4</v>
      </c>
      <c r="UY48" s="56">
        <v>3</v>
      </c>
      <c r="UZ48" s="56">
        <v>4</v>
      </c>
      <c r="VA48" s="56">
        <v>4</v>
      </c>
      <c r="VB48" s="56">
        <v>4</v>
      </c>
      <c r="VC48" s="26">
        <v>29</v>
      </c>
      <c r="VD48" s="26">
        <v>14.6</v>
      </c>
      <c r="VE48" s="26">
        <v>5.3</v>
      </c>
      <c r="VF48" s="26">
        <v>31</v>
      </c>
      <c r="VG48" s="26">
        <v>15.9</v>
      </c>
      <c r="VH48" s="26">
        <v>5.6</v>
      </c>
      <c r="VI48" s="26">
        <v>26</v>
      </c>
      <c r="VJ48" s="26">
        <v>13.5</v>
      </c>
      <c r="VK48" s="26">
        <v>5.2</v>
      </c>
      <c r="VL48" s="26">
        <v>23</v>
      </c>
      <c r="VM48" s="26">
        <v>12</v>
      </c>
      <c r="VN48" s="26">
        <v>4.9000000000000004</v>
      </c>
      <c r="VO48" s="26">
        <v>30</v>
      </c>
      <c r="VP48" s="26">
        <v>15.7</v>
      </c>
      <c r="VQ48" s="26">
        <v>5.6</v>
      </c>
      <c r="VR48" s="26">
        <v>32</v>
      </c>
      <c r="VS48" s="26">
        <v>17</v>
      </c>
      <c r="VT48" s="26">
        <v>5.9</v>
      </c>
      <c r="VU48" s="26">
        <v>25</v>
      </c>
      <c r="VV48" s="26">
        <v>13.3</v>
      </c>
      <c r="VW48" s="26">
        <v>5.2</v>
      </c>
      <c r="VX48" s="26">
        <v>28</v>
      </c>
      <c r="VY48" s="26">
        <v>15.3</v>
      </c>
      <c r="VZ48" s="26">
        <v>5.7</v>
      </c>
      <c r="WA48" s="26">
        <v>18</v>
      </c>
      <c r="WB48" s="26">
        <v>10</v>
      </c>
      <c r="WC48" s="26">
        <v>4.5999999999999996</v>
      </c>
      <c r="WD48" s="26">
        <v>19</v>
      </c>
      <c r="WE48" s="26">
        <v>10.5</v>
      </c>
      <c r="WF48" s="26">
        <v>4.7</v>
      </c>
      <c r="WG48" s="21">
        <v>1942</v>
      </c>
      <c r="WH48" s="21">
        <v>1836</v>
      </c>
      <c r="WI48" s="21">
        <v>1712</v>
      </c>
      <c r="WJ48" s="21">
        <v>1787</v>
      </c>
      <c r="WK48" s="21">
        <v>1636</v>
      </c>
      <c r="WL48" s="21">
        <v>1578</v>
      </c>
      <c r="WM48" s="21">
        <v>1522</v>
      </c>
      <c r="WN48" s="21">
        <v>1472</v>
      </c>
      <c r="WO48" s="21">
        <v>1451</v>
      </c>
      <c r="WP48" s="21">
        <v>1462</v>
      </c>
      <c r="WQ48" s="53">
        <v>845.2</v>
      </c>
      <c r="WR48" s="53">
        <v>825.9</v>
      </c>
      <c r="WS48" s="53">
        <v>794.6</v>
      </c>
      <c r="WT48" s="53">
        <v>852.3</v>
      </c>
      <c r="WU48" s="53">
        <v>797.4</v>
      </c>
      <c r="WV48" s="53">
        <v>777</v>
      </c>
      <c r="WW48" s="53">
        <v>765.9</v>
      </c>
      <c r="WX48" s="53">
        <v>786.4</v>
      </c>
      <c r="WY48" s="53">
        <v>761.6</v>
      </c>
      <c r="WZ48" s="53">
        <v>780.9</v>
      </c>
      <c r="XA48" s="42">
        <v>18</v>
      </c>
      <c r="XB48" s="42">
        <v>113</v>
      </c>
      <c r="XC48" s="42">
        <v>154</v>
      </c>
      <c r="XD48" s="42">
        <v>106</v>
      </c>
      <c r="XE48" s="42">
        <v>121</v>
      </c>
      <c r="XF48" s="42">
        <v>119</v>
      </c>
      <c r="XG48" s="42">
        <v>111</v>
      </c>
      <c r="XH48" s="42">
        <v>129</v>
      </c>
      <c r="XI48" s="42">
        <v>241</v>
      </c>
      <c r="XJ48" s="42">
        <v>103</v>
      </c>
      <c r="XK48" s="42">
        <v>109</v>
      </c>
      <c r="XL48" s="24">
        <v>429</v>
      </c>
      <c r="XM48" s="24">
        <v>1777</v>
      </c>
      <c r="XN48" s="24">
        <v>936</v>
      </c>
      <c r="XO48" s="24">
        <v>1991</v>
      </c>
      <c r="XP48" s="24">
        <v>72927</v>
      </c>
      <c r="XQ48" s="24">
        <v>970</v>
      </c>
      <c r="XR48" s="24">
        <v>352</v>
      </c>
      <c r="XS48" s="24">
        <v>633</v>
      </c>
      <c r="XT48" s="24">
        <v>123</v>
      </c>
      <c r="XU48" s="24">
        <v>602</v>
      </c>
      <c r="XV48" s="24">
        <v>7116</v>
      </c>
      <c r="XW48" s="24">
        <v>1514</v>
      </c>
      <c r="XX48" s="24">
        <v>16490</v>
      </c>
      <c r="XY48" s="24">
        <v>505</v>
      </c>
      <c r="XZ48" s="24">
        <v>313</v>
      </c>
      <c r="YA48" s="24">
        <v>493</v>
      </c>
      <c r="YB48" s="24">
        <v>0</v>
      </c>
      <c r="YC48" s="24">
        <v>2</v>
      </c>
      <c r="YD48" s="24">
        <v>2</v>
      </c>
      <c r="YE48" s="24">
        <v>4</v>
      </c>
      <c r="YF48" s="24">
        <v>38</v>
      </c>
      <c r="YG48" s="24">
        <v>0</v>
      </c>
      <c r="YH48" s="24">
        <v>2</v>
      </c>
      <c r="YI48" s="24">
        <v>1</v>
      </c>
      <c r="YJ48" s="24">
        <v>6</v>
      </c>
      <c r="YK48" s="24">
        <v>27</v>
      </c>
      <c r="YL48" s="24">
        <v>101</v>
      </c>
      <c r="YM48" s="24">
        <v>61</v>
      </c>
      <c r="YN48" s="24">
        <v>1115</v>
      </c>
      <c r="YO48" s="24">
        <v>41</v>
      </c>
      <c r="YP48" s="24">
        <v>3</v>
      </c>
      <c r="YQ48" s="24">
        <v>21</v>
      </c>
      <c r="YR48" s="27">
        <v>2</v>
      </c>
      <c r="YS48" s="27">
        <v>5</v>
      </c>
      <c r="YT48" s="27">
        <v>16</v>
      </c>
      <c r="YU48" s="27">
        <v>28</v>
      </c>
      <c r="YV48" s="27">
        <v>519</v>
      </c>
      <c r="YW48" s="27">
        <v>18</v>
      </c>
      <c r="YX48" s="27">
        <v>8</v>
      </c>
      <c r="YY48" s="27">
        <v>15</v>
      </c>
      <c r="YZ48" s="24">
        <v>164</v>
      </c>
      <c r="ZA48" s="24">
        <v>1171</v>
      </c>
      <c r="ZB48" s="24">
        <v>2400</v>
      </c>
      <c r="ZC48" s="24">
        <v>1941</v>
      </c>
      <c r="ZD48" s="24">
        <v>22352</v>
      </c>
      <c r="ZE48" s="24">
        <v>699</v>
      </c>
      <c r="ZF48" s="24">
        <v>468</v>
      </c>
      <c r="ZG48" s="24">
        <v>1059</v>
      </c>
      <c r="ZH48" s="54">
        <v>0</v>
      </c>
      <c r="ZI48" s="54">
        <v>1</v>
      </c>
      <c r="ZJ48" s="54">
        <v>40</v>
      </c>
      <c r="ZK48" s="54">
        <v>0</v>
      </c>
      <c r="ZL48" s="54">
        <v>1</v>
      </c>
      <c r="ZM48" s="47">
        <v>8</v>
      </c>
      <c r="ZN48" s="47">
        <v>899</v>
      </c>
      <c r="ZO48" s="47">
        <v>7</v>
      </c>
      <c r="ZP48" s="47">
        <v>1</v>
      </c>
      <c r="ZQ48" s="47">
        <v>286</v>
      </c>
      <c r="ZR48" s="47">
        <v>575</v>
      </c>
      <c r="ZS48" s="47">
        <v>194</v>
      </c>
      <c r="ZT48" s="47">
        <v>3075</v>
      </c>
      <c r="ZU48" s="24">
        <v>86390</v>
      </c>
      <c r="ZV48" s="32">
        <v>222</v>
      </c>
      <c r="ZW48" s="32">
        <v>47.8</v>
      </c>
      <c r="ZX48" s="32">
        <v>12</v>
      </c>
    </row>
    <row r="49" spans="1:700" s="32" customFormat="1">
      <c r="A49" s="47">
        <v>12093</v>
      </c>
      <c r="B49" s="47" t="s">
        <v>0</v>
      </c>
      <c r="C49" s="47" t="s">
        <v>47</v>
      </c>
      <c r="D49" s="47">
        <v>4</v>
      </c>
      <c r="E49" s="47">
        <v>3</v>
      </c>
      <c r="F49" s="47">
        <v>0</v>
      </c>
      <c r="G49" s="47">
        <v>41537</v>
      </c>
      <c r="H49" s="47">
        <v>349</v>
      </c>
      <c r="I49" s="47">
        <v>560</v>
      </c>
      <c r="J49" s="47">
        <v>25</v>
      </c>
      <c r="K49" s="47">
        <v>75</v>
      </c>
      <c r="L49" s="47">
        <v>249</v>
      </c>
      <c r="M49" s="47">
        <v>324</v>
      </c>
      <c r="N49" s="47">
        <v>0</v>
      </c>
      <c r="O49" s="47">
        <v>2989</v>
      </c>
      <c r="P49" s="47">
        <v>12</v>
      </c>
      <c r="Q49" s="47">
        <v>11.4</v>
      </c>
      <c r="R49" s="47">
        <v>0.6</v>
      </c>
      <c r="S49" s="47">
        <v>1.8</v>
      </c>
      <c r="T49" s="47">
        <v>6</v>
      </c>
      <c r="U49" s="47">
        <v>7.8</v>
      </c>
      <c r="V49" s="47">
        <v>7063</v>
      </c>
      <c r="W49" s="47">
        <v>10874</v>
      </c>
      <c r="X49" s="47">
        <v>7130</v>
      </c>
      <c r="Y49" s="47">
        <v>3217</v>
      </c>
      <c r="Z49" s="47">
        <v>25</v>
      </c>
      <c r="AA49" s="47">
        <v>38.4</v>
      </c>
      <c r="AB49" s="47">
        <v>25.2</v>
      </c>
      <c r="AC49" s="47">
        <v>11.4</v>
      </c>
      <c r="AD49" s="47">
        <v>8283</v>
      </c>
      <c r="AE49" s="47">
        <v>6711</v>
      </c>
      <c r="AF49" s="47">
        <v>9855</v>
      </c>
      <c r="AG49" s="47">
        <v>21.5</v>
      </c>
      <c r="AH49" s="47">
        <v>17.399999999999999</v>
      </c>
      <c r="AI49" s="47">
        <v>25.6</v>
      </c>
      <c r="AJ49" s="47">
        <v>2900</v>
      </c>
      <c r="AK49" s="47">
        <v>2313</v>
      </c>
      <c r="AL49" s="47">
        <v>3487</v>
      </c>
      <c r="AM49" s="47">
        <v>34.4</v>
      </c>
      <c r="AN49" s="47">
        <v>27.4</v>
      </c>
      <c r="AO49" s="47">
        <v>41.4</v>
      </c>
      <c r="AP49" s="47">
        <v>1958</v>
      </c>
      <c r="AQ49" s="47">
        <v>1506</v>
      </c>
      <c r="AR49" s="47">
        <v>2410</v>
      </c>
      <c r="AS49" s="47">
        <v>32.799999999999997</v>
      </c>
      <c r="AT49" s="47">
        <v>25.2</v>
      </c>
      <c r="AU49" s="47">
        <v>40.4</v>
      </c>
      <c r="AV49" s="47">
        <v>42258</v>
      </c>
      <c r="AW49" s="47">
        <v>38239</v>
      </c>
      <c r="AX49" s="47">
        <v>46277</v>
      </c>
      <c r="AY49" s="47">
        <v>17697</v>
      </c>
      <c r="AZ49" s="47">
        <v>17037</v>
      </c>
      <c r="BA49" s="47">
        <v>660</v>
      </c>
      <c r="BB49" s="47">
        <v>3.7</v>
      </c>
      <c r="BC49" s="22">
        <v>34.4</v>
      </c>
      <c r="BD49" s="22">
        <v>18.181818182000001</v>
      </c>
      <c r="BE49" s="22" t="s">
        <v>3</v>
      </c>
      <c r="BF49" s="22">
        <v>59.662288930999999</v>
      </c>
      <c r="BG49" s="22">
        <v>57.838660578000002</v>
      </c>
      <c r="BH49" s="22">
        <v>23.333333332999999</v>
      </c>
      <c r="BI49" s="47">
        <v>42258</v>
      </c>
      <c r="BJ49" s="47">
        <v>76.2</v>
      </c>
      <c r="BK49" s="47">
        <v>4.43</v>
      </c>
      <c r="BL49" s="47">
        <v>6.47</v>
      </c>
      <c r="BM49" s="47">
        <v>5.78</v>
      </c>
      <c r="BN49" s="47">
        <v>6.18</v>
      </c>
      <c r="BO49" s="47">
        <v>6.38</v>
      </c>
      <c r="BP49" s="47">
        <v>9.24</v>
      </c>
      <c r="BQ49" s="47">
        <v>2.94</v>
      </c>
      <c r="BR49" s="47">
        <v>3.99</v>
      </c>
      <c r="BS49" s="47">
        <v>0.54</v>
      </c>
      <c r="BT49" s="47">
        <v>5.47</v>
      </c>
      <c r="BU49" s="47">
        <v>4.26</v>
      </c>
      <c r="BV49" s="47">
        <v>3.98</v>
      </c>
      <c r="BW49" s="47">
        <v>30.2</v>
      </c>
      <c r="BX49" s="47">
        <v>35.9</v>
      </c>
      <c r="BY49" s="47">
        <v>39.200000000000003</v>
      </c>
      <c r="BZ49" s="47">
        <v>54.2</v>
      </c>
      <c r="CA49" s="47">
        <v>65.2</v>
      </c>
      <c r="CB49" s="47">
        <v>70</v>
      </c>
      <c r="CC49" s="47">
        <v>76.2</v>
      </c>
      <c r="CD49" s="47">
        <v>73.3</v>
      </c>
      <c r="CE49" s="47">
        <v>72.2</v>
      </c>
      <c r="CF49" s="47">
        <v>57</v>
      </c>
      <c r="CG49" s="47">
        <v>37.200000000000003</v>
      </c>
      <c r="CH49" s="47">
        <v>38.6</v>
      </c>
      <c r="CI49" s="47">
        <v>38.6</v>
      </c>
      <c r="CJ49" s="47">
        <v>45.4</v>
      </c>
      <c r="CK49" s="47">
        <v>49</v>
      </c>
      <c r="CL49" s="47">
        <v>66.099999999999994</v>
      </c>
      <c r="CM49" s="47">
        <v>75.599999999999994</v>
      </c>
      <c r="CN49" s="47">
        <v>80.599999999999994</v>
      </c>
      <c r="CO49" s="47">
        <v>87.2</v>
      </c>
      <c r="CP49" s="47">
        <v>84.7</v>
      </c>
      <c r="CQ49" s="47">
        <v>85.5</v>
      </c>
      <c r="CR49" s="47">
        <v>69.400000000000006</v>
      </c>
      <c r="CS49" s="47">
        <v>46.8</v>
      </c>
      <c r="CT49" s="47">
        <v>48.5</v>
      </c>
      <c r="CU49" s="47">
        <v>21.8</v>
      </c>
      <c r="CV49" s="47">
        <v>26.4</v>
      </c>
      <c r="CW49" s="47">
        <v>29.2</v>
      </c>
      <c r="CX49" s="47">
        <v>42.4</v>
      </c>
      <c r="CY49" s="47">
        <v>54.6</v>
      </c>
      <c r="CZ49" s="47">
        <v>59.5</v>
      </c>
      <c r="DA49" s="47">
        <v>65.099999999999994</v>
      </c>
      <c r="DB49" s="47">
        <v>61.9</v>
      </c>
      <c r="DC49" s="47">
        <v>58.9</v>
      </c>
      <c r="DD49" s="47">
        <v>44.6</v>
      </c>
      <c r="DE49" s="47">
        <v>27.6</v>
      </c>
      <c r="DF49" s="47">
        <v>28.6</v>
      </c>
      <c r="DG49" s="47">
        <v>18509</v>
      </c>
      <c r="DH49" s="47">
        <v>891.91</v>
      </c>
      <c r="DI49" s="47">
        <v>123</v>
      </c>
      <c r="DJ49" s="47">
        <v>768.91</v>
      </c>
      <c r="DK49" s="47">
        <v>52</v>
      </c>
      <c r="DL49" s="47">
        <v>24.1</v>
      </c>
      <c r="DM49" s="47">
        <v>22289</v>
      </c>
      <c r="DN49" s="47">
        <v>19248</v>
      </c>
      <c r="DO49" s="47">
        <v>8844</v>
      </c>
      <c r="DP49" s="47">
        <v>4661</v>
      </c>
      <c r="DQ49" s="47">
        <v>4183</v>
      </c>
      <c r="DR49" s="47">
        <v>24475</v>
      </c>
      <c r="DS49" s="47">
        <v>13618</v>
      </c>
      <c r="DT49" s="47">
        <v>10857</v>
      </c>
      <c r="DU49" s="47">
        <v>8218</v>
      </c>
      <c r="DV49" s="47">
        <v>4010</v>
      </c>
      <c r="DW49" s="47">
        <v>4208</v>
      </c>
      <c r="DX49" s="47">
        <v>942</v>
      </c>
      <c r="DY49" s="47">
        <v>437</v>
      </c>
      <c r="DZ49" s="47">
        <v>505</v>
      </c>
      <c r="EA49" s="47" t="s">
        <v>3</v>
      </c>
      <c r="EB49" s="47" t="s">
        <v>3</v>
      </c>
      <c r="EC49" s="47" t="s">
        <v>3</v>
      </c>
      <c r="ED49" s="47" t="s">
        <v>3</v>
      </c>
      <c r="EE49" s="47" t="s">
        <v>3</v>
      </c>
      <c r="EF49" s="47" t="s">
        <v>3</v>
      </c>
      <c r="EG49" s="47" t="s">
        <v>3</v>
      </c>
      <c r="EH49" s="47" t="s">
        <v>3</v>
      </c>
      <c r="EI49" s="47" t="s">
        <v>3</v>
      </c>
      <c r="EJ49" s="47" t="s">
        <v>3</v>
      </c>
      <c r="EK49" s="47" t="s">
        <v>3</v>
      </c>
      <c r="EL49" s="47" t="s">
        <v>3</v>
      </c>
      <c r="EM49" s="47" t="s">
        <v>3</v>
      </c>
      <c r="EN49" s="47" t="s">
        <v>3</v>
      </c>
      <c r="EO49" s="47" t="s">
        <v>3</v>
      </c>
      <c r="EP49" s="47" t="s">
        <v>3</v>
      </c>
      <c r="EQ49" s="47" t="s">
        <v>3</v>
      </c>
      <c r="ER49" s="47" t="s">
        <v>3</v>
      </c>
      <c r="ES49" s="47" t="s">
        <v>3</v>
      </c>
      <c r="ET49" s="47" t="s">
        <v>3</v>
      </c>
      <c r="EU49" s="47" t="s">
        <v>3</v>
      </c>
      <c r="EV49" s="47" t="s">
        <v>3</v>
      </c>
      <c r="EW49" s="47" t="s">
        <v>3</v>
      </c>
      <c r="EX49" s="47" t="s">
        <v>3</v>
      </c>
      <c r="EY49" s="47" t="s">
        <v>3</v>
      </c>
      <c r="EZ49" s="47" t="s">
        <v>3</v>
      </c>
      <c r="FA49" s="47" t="s">
        <v>3</v>
      </c>
      <c r="FB49" s="47" t="s">
        <v>3</v>
      </c>
      <c r="FC49" s="47" t="s">
        <v>3</v>
      </c>
      <c r="FD49" s="47" t="s">
        <v>3</v>
      </c>
      <c r="FE49" s="47" t="s">
        <v>3</v>
      </c>
      <c r="FF49" s="47" t="s">
        <v>3</v>
      </c>
      <c r="FG49" s="47" t="s">
        <v>3</v>
      </c>
      <c r="FH49" s="47" t="s">
        <v>3</v>
      </c>
      <c r="FI49" s="47" t="s">
        <v>3</v>
      </c>
      <c r="FJ49" s="47" t="s">
        <v>3</v>
      </c>
      <c r="FK49" s="47" t="s">
        <v>3</v>
      </c>
      <c r="FL49" s="47" t="s">
        <v>3</v>
      </c>
      <c r="FM49" s="47" t="s">
        <v>3</v>
      </c>
      <c r="FN49" s="47" t="s">
        <v>3</v>
      </c>
      <c r="FO49" s="47" t="s">
        <v>3</v>
      </c>
      <c r="FP49" s="47" t="s">
        <v>3</v>
      </c>
      <c r="FQ49" s="47" t="s">
        <v>3</v>
      </c>
      <c r="FR49" s="47" t="s">
        <v>3</v>
      </c>
      <c r="FS49" s="47" t="s">
        <v>3</v>
      </c>
      <c r="FT49" s="47" t="s">
        <v>3</v>
      </c>
      <c r="FU49" s="47" t="s">
        <v>3</v>
      </c>
      <c r="FV49" s="47">
        <v>18863</v>
      </c>
      <c r="FW49" s="47">
        <v>17188</v>
      </c>
      <c r="FX49" s="47">
        <v>2518</v>
      </c>
      <c r="FY49" s="47">
        <v>1241</v>
      </c>
      <c r="FZ49" s="47">
        <v>357</v>
      </c>
      <c r="GA49" s="47">
        <v>290</v>
      </c>
      <c r="GB49" s="47">
        <v>204</v>
      </c>
      <c r="GC49" s="47">
        <v>221</v>
      </c>
      <c r="GD49" s="47">
        <v>30</v>
      </c>
      <c r="GE49" s="47">
        <v>29</v>
      </c>
      <c r="GF49" s="47">
        <v>317</v>
      </c>
      <c r="GG49" s="47">
        <v>279</v>
      </c>
      <c r="GH49" s="47">
        <v>19156</v>
      </c>
      <c r="GI49" s="47">
        <v>17446</v>
      </c>
      <c r="GJ49" s="47">
        <v>2700</v>
      </c>
      <c r="GK49" s="47">
        <v>1403</v>
      </c>
      <c r="GL49" s="47">
        <v>445</v>
      </c>
      <c r="GM49" s="47">
        <v>373</v>
      </c>
      <c r="GN49" s="47">
        <v>257</v>
      </c>
      <c r="GO49" s="47">
        <v>262</v>
      </c>
      <c r="GP49" s="47">
        <v>49</v>
      </c>
      <c r="GQ49" s="47">
        <v>46</v>
      </c>
      <c r="GR49" s="47">
        <v>16207</v>
      </c>
      <c r="GS49" s="47">
        <v>14757</v>
      </c>
      <c r="GT49" s="47">
        <v>13173</v>
      </c>
      <c r="GU49" s="47">
        <v>13004</v>
      </c>
      <c r="GV49" s="47">
        <v>2389</v>
      </c>
      <c r="GW49" s="47">
        <v>1152</v>
      </c>
      <c r="GX49" s="47">
        <v>212</v>
      </c>
      <c r="GY49" s="47">
        <v>178</v>
      </c>
      <c r="GZ49" s="47">
        <v>186</v>
      </c>
      <c r="HA49" s="47">
        <v>209</v>
      </c>
      <c r="HB49" s="47">
        <v>20</v>
      </c>
      <c r="HC49" s="47">
        <v>20</v>
      </c>
      <c r="HD49" s="47">
        <v>227</v>
      </c>
      <c r="HE49" s="47">
        <v>194</v>
      </c>
      <c r="HF49" s="47">
        <v>13382</v>
      </c>
      <c r="HG49" s="47">
        <v>13180</v>
      </c>
      <c r="HH49" s="47">
        <v>2519</v>
      </c>
      <c r="HI49" s="47">
        <v>1252</v>
      </c>
      <c r="HJ49" s="47">
        <v>272</v>
      </c>
      <c r="HK49" s="47">
        <v>244</v>
      </c>
      <c r="HL49" s="47">
        <v>227</v>
      </c>
      <c r="HM49" s="47">
        <v>243</v>
      </c>
      <c r="HN49" s="47">
        <v>35</v>
      </c>
      <c r="HO49" s="47">
        <v>32</v>
      </c>
      <c r="HP49" s="47">
        <v>6082</v>
      </c>
      <c r="HQ49" s="47">
        <v>4491</v>
      </c>
      <c r="HR49" s="47">
        <v>5690</v>
      </c>
      <c r="HS49" s="47">
        <v>4184</v>
      </c>
      <c r="HT49" s="47">
        <v>129</v>
      </c>
      <c r="HU49" s="47">
        <v>89</v>
      </c>
      <c r="HV49" s="47">
        <v>145</v>
      </c>
      <c r="HW49" s="47">
        <v>112</v>
      </c>
      <c r="HX49" s="47">
        <v>18</v>
      </c>
      <c r="HY49" s="47">
        <v>12</v>
      </c>
      <c r="HZ49" s="47">
        <v>10</v>
      </c>
      <c r="IA49" s="47">
        <v>9</v>
      </c>
      <c r="IB49" s="47">
        <v>90</v>
      </c>
      <c r="IC49" s="47">
        <v>85</v>
      </c>
      <c r="ID49" s="47">
        <v>5774</v>
      </c>
      <c r="IE49" s="47">
        <v>4266</v>
      </c>
      <c r="IF49" s="47">
        <v>181</v>
      </c>
      <c r="IG49" s="47">
        <v>151</v>
      </c>
      <c r="IH49" s="47">
        <v>173</v>
      </c>
      <c r="II49" s="47">
        <v>129</v>
      </c>
      <c r="IJ49" s="47">
        <v>30</v>
      </c>
      <c r="IK49" s="47">
        <v>19</v>
      </c>
      <c r="IL49" s="47">
        <v>14</v>
      </c>
      <c r="IM49" s="47">
        <v>14</v>
      </c>
      <c r="IN49" s="47">
        <v>265.2</v>
      </c>
      <c r="IO49" s="47">
        <v>240.7</v>
      </c>
      <c r="IP49" s="47">
        <v>86.8</v>
      </c>
      <c r="IQ49" s="47">
        <v>80.099999999999994</v>
      </c>
      <c r="IR49" s="47">
        <v>6.9</v>
      </c>
      <c r="IS49" s="47">
        <v>6</v>
      </c>
      <c r="IT49" s="47">
        <v>0.307</v>
      </c>
      <c r="IU49" s="47">
        <v>0.35899999999999999</v>
      </c>
      <c r="IV49" s="47">
        <v>0.36099999999999999</v>
      </c>
      <c r="IW49" s="47">
        <v>27</v>
      </c>
      <c r="IX49" s="47">
        <v>14.4</v>
      </c>
      <c r="IY49" s="47">
        <v>0.53200000000000003</v>
      </c>
      <c r="IZ49" s="47">
        <v>0.58199999999999996</v>
      </c>
      <c r="JA49" s="47">
        <v>28.9</v>
      </c>
      <c r="JB49" s="47">
        <v>11.6</v>
      </c>
      <c r="JC49" s="47">
        <v>0.312</v>
      </c>
      <c r="JD49" s="47">
        <v>1.1000000000000001</v>
      </c>
      <c r="JE49" s="47">
        <v>0.84</v>
      </c>
      <c r="JF49" s="47">
        <v>0.48</v>
      </c>
      <c r="JG49" s="47">
        <v>110.1525944</v>
      </c>
      <c r="JH49" s="47">
        <v>0.49923985900000001</v>
      </c>
      <c r="JI49" s="47">
        <v>1.4762678629999999</v>
      </c>
      <c r="JJ49" s="47">
        <v>5.1308596399999997</v>
      </c>
      <c r="JK49" s="47">
        <v>3.2041058109999998</v>
      </c>
      <c r="JL49" s="47">
        <v>0.81126476999999997</v>
      </c>
      <c r="JM49" s="47">
        <v>1.4411650600000001</v>
      </c>
      <c r="JN49" s="47">
        <v>1.8409469780000001</v>
      </c>
      <c r="JO49" s="47">
        <v>5.1503611969999996</v>
      </c>
      <c r="JP49" s="47">
        <v>0.93022426800000002</v>
      </c>
      <c r="JQ49" s="47">
        <v>13.415121040000001</v>
      </c>
      <c r="JR49" s="47">
        <v>2.1315201770000001</v>
      </c>
      <c r="JS49" s="47">
        <v>2.853077785</v>
      </c>
      <c r="JT49" s="47">
        <v>0.78981305700000004</v>
      </c>
      <c r="JU49" s="47">
        <v>1.8311961999999999</v>
      </c>
      <c r="JV49" s="47">
        <v>1.1037881249999999</v>
      </c>
      <c r="JW49" s="47">
        <v>14.65151975</v>
      </c>
      <c r="JX49" s="47">
        <v>0.35882864799999997</v>
      </c>
      <c r="JY49" s="47">
        <v>0.56944546399999996</v>
      </c>
      <c r="JZ49" s="47">
        <v>0.69035511699999996</v>
      </c>
      <c r="KA49" s="47">
        <v>1.27345167</v>
      </c>
      <c r="KB49" s="47">
        <v>0.81126476999999997</v>
      </c>
      <c r="KC49" s="47">
        <v>1.8740996249999999</v>
      </c>
      <c r="KD49" s="47">
        <v>0.45048596600000002</v>
      </c>
      <c r="KE49" s="47">
        <v>4.9241431359999996</v>
      </c>
      <c r="KF49" s="47">
        <v>2.6132086349999999</v>
      </c>
      <c r="KG49" s="47">
        <v>2.281682166</v>
      </c>
      <c r="KH49" s="47">
        <v>1.1388909270000001</v>
      </c>
      <c r="KI49" s="47">
        <v>0.90292208799999996</v>
      </c>
      <c r="KJ49" s="47">
        <v>6.7884919830000001</v>
      </c>
      <c r="KK49" s="47">
        <v>1.060884699</v>
      </c>
      <c r="KL49" s="47">
        <v>1.271501515</v>
      </c>
      <c r="KM49" s="47">
        <v>0.59284733199999995</v>
      </c>
      <c r="KN49" s="47">
        <v>3.625339442</v>
      </c>
      <c r="KO49" s="47">
        <v>0.81906539300000003</v>
      </c>
      <c r="KP49" s="47">
        <v>0.72545791900000001</v>
      </c>
      <c r="KQ49" s="47">
        <v>3.5278316570000001</v>
      </c>
      <c r="KR49" s="47">
        <v>0.71570714099999999</v>
      </c>
      <c r="KS49" s="47">
        <v>0.28667288800000001</v>
      </c>
      <c r="KT49" s="47">
        <v>0.62795013499999996</v>
      </c>
      <c r="KU49" s="47">
        <v>1.4294641260000001</v>
      </c>
      <c r="KV49" s="47">
        <v>0.52069157099999996</v>
      </c>
      <c r="KW49" s="47">
        <v>0.50509032600000003</v>
      </c>
      <c r="KX49" s="47">
        <v>24.103924419999998</v>
      </c>
      <c r="KY49" s="47">
        <v>11.88229866</v>
      </c>
      <c r="KZ49" s="47">
        <v>0.42318378600000001</v>
      </c>
      <c r="LA49" s="47">
        <v>22.612055309999999</v>
      </c>
      <c r="LB49" s="47">
        <v>16.147289170000001</v>
      </c>
      <c r="LC49" s="47">
        <v>9.132579131</v>
      </c>
      <c r="LD49" s="47">
        <v>5.3297755210000002</v>
      </c>
      <c r="LE49" s="47">
        <v>0.20476634799999999</v>
      </c>
      <c r="LF49" s="47">
        <v>53.426465489999998</v>
      </c>
      <c r="LG49" s="47">
        <v>4.4912085709999996</v>
      </c>
      <c r="LH49" s="47">
        <v>5.4955387550000001</v>
      </c>
      <c r="LI49" s="47">
        <v>5.4721368869999996</v>
      </c>
      <c r="LJ49" s="47">
        <v>5.7100558819999998</v>
      </c>
      <c r="LK49" s="47">
        <v>5.2342178920000002</v>
      </c>
      <c r="LL49" s="47">
        <v>4.1089780539999996</v>
      </c>
      <c r="LM49" s="47">
        <v>2.1432211109999999</v>
      </c>
      <c r="LN49" s="47">
        <v>0.82296570400000002</v>
      </c>
      <c r="LO49" s="47">
        <v>23.277058400000001</v>
      </c>
      <c r="LP49" s="47">
        <v>56.75538126</v>
      </c>
      <c r="LQ49" s="47">
        <v>8</v>
      </c>
      <c r="LR49" s="47">
        <v>309126649</v>
      </c>
      <c r="LS49" s="47">
        <v>5059750826</v>
      </c>
      <c r="LT49" s="47">
        <v>40688</v>
      </c>
      <c r="LU49" s="47">
        <v>40688</v>
      </c>
      <c r="LV49" s="47">
        <v>12</v>
      </c>
      <c r="LW49" s="47">
        <v>6</v>
      </c>
      <c r="LX49" s="47">
        <v>100</v>
      </c>
      <c r="LY49" s="47">
        <v>199</v>
      </c>
      <c r="LZ49" s="47">
        <v>1387</v>
      </c>
      <c r="MA49" s="47">
        <v>0</v>
      </c>
      <c r="MB49" s="47">
        <v>19</v>
      </c>
      <c r="MC49" s="47">
        <v>30</v>
      </c>
      <c r="MD49" s="47">
        <v>150</v>
      </c>
      <c r="ME49" s="47">
        <v>550</v>
      </c>
      <c r="MF49" s="47">
        <v>786</v>
      </c>
      <c r="MG49" s="47">
        <v>51</v>
      </c>
      <c r="MH49" s="47">
        <v>0</v>
      </c>
      <c r="MI49" s="48">
        <v>43910</v>
      </c>
      <c r="MJ49" s="49" t="s">
        <v>3</v>
      </c>
      <c r="MK49" s="48" t="s">
        <v>3</v>
      </c>
      <c r="ML49" s="22">
        <v>761</v>
      </c>
      <c r="MM49" s="22">
        <v>10182.585343000001</v>
      </c>
      <c r="MN49" s="22" t="s">
        <v>3</v>
      </c>
      <c r="MO49" s="22" t="s">
        <v>3</v>
      </c>
      <c r="MP49" s="22">
        <v>8729.6355703999998</v>
      </c>
      <c r="MQ49" s="22">
        <v>7094.0698297999998</v>
      </c>
      <c r="MR49" s="22">
        <v>11365.985060000001</v>
      </c>
      <c r="MS49" s="22">
        <v>23.581444426000001</v>
      </c>
      <c r="MT49" s="50">
        <v>4.9157755578</v>
      </c>
      <c r="MU49" s="50">
        <v>4.9423149237999997</v>
      </c>
      <c r="MV49" s="22">
        <v>7.5242718447000003</v>
      </c>
      <c r="MW49" s="22" t="s">
        <v>3</v>
      </c>
      <c r="MX49" s="22" t="s">
        <v>3</v>
      </c>
      <c r="MY49" s="22">
        <v>14.485981308</v>
      </c>
      <c r="MZ49" s="22">
        <v>6.2700964629999998</v>
      </c>
      <c r="NA49" s="22">
        <v>7.6959395655999998</v>
      </c>
      <c r="NB49" s="22">
        <v>21.460209257999999</v>
      </c>
      <c r="NC49" s="22">
        <v>33</v>
      </c>
      <c r="ND49" s="50">
        <v>5.6</v>
      </c>
      <c r="NE49" s="22">
        <v>37.5</v>
      </c>
      <c r="NF49" s="22">
        <v>77.085208520999998</v>
      </c>
      <c r="NG49" s="22">
        <v>16.709629328999998</v>
      </c>
      <c r="NH49" s="22">
        <v>15</v>
      </c>
      <c r="NI49" s="22">
        <v>53</v>
      </c>
      <c r="NJ49" s="22">
        <v>28.301886792000001</v>
      </c>
      <c r="NK49" s="22">
        <v>194</v>
      </c>
      <c r="NL49" s="50">
        <v>466.3</v>
      </c>
      <c r="NM49" s="22">
        <v>47.625260959999999</v>
      </c>
      <c r="NN49" s="22">
        <v>198.11320755</v>
      </c>
      <c r="NO49" s="22" t="s">
        <v>3</v>
      </c>
      <c r="NP49" s="22">
        <v>27.820710974000001</v>
      </c>
      <c r="NQ49" s="22">
        <v>47.386235427000003</v>
      </c>
      <c r="NR49" s="22">
        <v>48.090865151999999</v>
      </c>
      <c r="NS49" s="22">
        <v>6728</v>
      </c>
      <c r="NT49" s="22">
        <v>22.455109805999999</v>
      </c>
      <c r="NU49" s="22">
        <v>18</v>
      </c>
      <c r="NV49" s="22">
        <v>43.334859999999999</v>
      </c>
      <c r="NW49" s="22">
        <v>23</v>
      </c>
      <c r="NX49" s="22">
        <v>55.372319999999995</v>
      </c>
      <c r="NY49" s="22">
        <v>9091</v>
      </c>
      <c r="NZ49" s="22">
        <v>13654</v>
      </c>
      <c r="OA49" s="22" t="s">
        <v>3</v>
      </c>
      <c r="OB49" s="22">
        <v>5736</v>
      </c>
      <c r="OC49" s="22">
        <v>9963</v>
      </c>
      <c r="OD49" s="22">
        <v>8948</v>
      </c>
      <c r="OE49" s="22">
        <v>41</v>
      </c>
      <c r="OF49" s="22">
        <v>50</v>
      </c>
      <c r="OG49" s="22" t="s">
        <v>3</v>
      </c>
      <c r="OH49" s="22">
        <v>39</v>
      </c>
      <c r="OI49" s="22">
        <v>38</v>
      </c>
      <c r="OJ49" s="22">
        <v>42</v>
      </c>
      <c r="OK49" s="22">
        <v>38</v>
      </c>
      <c r="OL49" s="22">
        <v>14</v>
      </c>
      <c r="OM49" s="22">
        <v>33</v>
      </c>
      <c r="ON49" s="22">
        <v>34</v>
      </c>
      <c r="OO49" s="22">
        <v>27</v>
      </c>
      <c r="OP49" s="22">
        <v>39</v>
      </c>
      <c r="OQ49" s="22">
        <v>79852</v>
      </c>
      <c r="OR49" s="22">
        <v>19512</v>
      </c>
      <c r="OS49" s="50">
        <v>4.0924559246000003</v>
      </c>
      <c r="OT49" s="22">
        <v>30</v>
      </c>
      <c r="OU49" s="50">
        <v>7.2106717942999996</v>
      </c>
      <c r="OV49" s="22">
        <v>197</v>
      </c>
      <c r="OW49" s="22">
        <v>97.489038668999996</v>
      </c>
      <c r="OX49" s="22" t="s">
        <v>3</v>
      </c>
      <c r="OY49" s="22" t="s">
        <v>3</v>
      </c>
      <c r="OZ49" s="22">
        <v>67.957866123000002</v>
      </c>
      <c r="PA49" s="22">
        <v>54.538371640000001</v>
      </c>
      <c r="PB49" s="22">
        <v>116.98896740000001</v>
      </c>
      <c r="PC49" s="50">
        <v>7.1</v>
      </c>
      <c r="PD49" s="51" t="s">
        <v>77</v>
      </c>
      <c r="PE49" s="22">
        <v>16.653696497999999</v>
      </c>
      <c r="PF49" s="22">
        <v>12.275089963999999</v>
      </c>
      <c r="PG49" s="22">
        <v>5.2529182879</v>
      </c>
      <c r="PH49" s="22">
        <v>0.42801556419999998</v>
      </c>
      <c r="PI49" s="22">
        <v>81.816316760999996</v>
      </c>
      <c r="PJ49" s="22" t="s">
        <v>3</v>
      </c>
      <c r="PK49" s="22" t="s">
        <v>3</v>
      </c>
      <c r="PL49" s="22">
        <v>91.046386192</v>
      </c>
      <c r="PM49" s="22">
        <v>69.051446944999995</v>
      </c>
      <c r="PN49" s="22">
        <v>83.802425185999994</v>
      </c>
      <c r="PO49" s="22">
        <v>14623</v>
      </c>
      <c r="PP49" s="22">
        <v>25</v>
      </c>
      <c r="PQ49" s="23">
        <v>76.099999999999994</v>
      </c>
      <c r="PR49" s="23">
        <v>74</v>
      </c>
      <c r="PS49" s="23">
        <v>78.599999999999994</v>
      </c>
      <c r="PT49" s="23">
        <v>75.900000000000006</v>
      </c>
      <c r="PU49" s="22" t="s">
        <v>3</v>
      </c>
      <c r="PV49" s="23">
        <v>80.599999999999994</v>
      </c>
      <c r="PW49" s="23">
        <v>75.400000000000006</v>
      </c>
      <c r="PX49" s="50">
        <v>76.242083137999998</v>
      </c>
      <c r="PY49" s="50" t="s">
        <v>3</v>
      </c>
      <c r="PZ49" s="50" t="s">
        <v>3</v>
      </c>
      <c r="QA49" s="50">
        <v>76.737780627000006</v>
      </c>
      <c r="QB49" s="50">
        <v>81.134414239999998</v>
      </c>
      <c r="QC49" s="50">
        <v>75.260537325000001</v>
      </c>
      <c r="QD49" s="22">
        <v>761</v>
      </c>
      <c r="QE49" s="22">
        <v>506.14681625999998</v>
      </c>
      <c r="QF49" s="22" t="s">
        <v>3</v>
      </c>
      <c r="QG49" s="22" t="s">
        <v>3</v>
      </c>
      <c r="QH49" s="22">
        <v>463.68732449999999</v>
      </c>
      <c r="QI49" s="22">
        <v>335.40134803000001</v>
      </c>
      <c r="QJ49" s="22">
        <v>558.02946030999999</v>
      </c>
      <c r="QK49" s="22">
        <v>23</v>
      </c>
      <c r="QL49" s="22">
        <v>64.706709803999999</v>
      </c>
      <c r="QM49" s="22" t="s">
        <v>3</v>
      </c>
      <c r="QN49" s="22" t="s">
        <v>3</v>
      </c>
      <c r="QO49" s="22" t="s">
        <v>3</v>
      </c>
      <c r="QP49" s="22" t="s">
        <v>3</v>
      </c>
      <c r="QQ49" s="22" t="s">
        <v>3</v>
      </c>
      <c r="QR49" s="22">
        <v>24</v>
      </c>
      <c r="QS49" s="22">
        <v>6.6097493803000003</v>
      </c>
      <c r="QT49" s="22" t="s">
        <v>3</v>
      </c>
      <c r="QU49" s="22" t="s">
        <v>3</v>
      </c>
      <c r="QV49" s="22" t="s">
        <v>3</v>
      </c>
      <c r="QW49" s="22" t="s">
        <v>3</v>
      </c>
      <c r="QX49" s="22" t="s">
        <v>3</v>
      </c>
      <c r="QY49" s="22">
        <v>15.753277091999999</v>
      </c>
      <c r="QZ49" s="22">
        <v>15.820655941</v>
      </c>
      <c r="RA49" s="22">
        <v>14.3</v>
      </c>
      <c r="RB49" s="22">
        <v>129</v>
      </c>
      <c r="RC49" s="22">
        <v>375.4</v>
      </c>
      <c r="RD49" s="22">
        <v>5480</v>
      </c>
      <c r="RE49" s="22">
        <v>13.6</v>
      </c>
      <c r="RF49" s="22">
        <v>11507.290639999999</v>
      </c>
      <c r="RG49" s="22">
        <v>28.771103710999999</v>
      </c>
      <c r="RH49" s="22">
        <v>30</v>
      </c>
      <c r="RI49" s="22">
        <v>24.300155521000001</v>
      </c>
      <c r="RJ49" s="22" t="s">
        <v>3</v>
      </c>
      <c r="RK49" s="22" t="s">
        <v>3</v>
      </c>
      <c r="RL49" s="22" t="s">
        <v>3</v>
      </c>
      <c r="RM49" s="22" t="s">
        <v>3</v>
      </c>
      <c r="RN49" s="22" t="s">
        <v>3</v>
      </c>
      <c r="RO49" s="22">
        <v>74</v>
      </c>
      <c r="RP49" s="22">
        <v>26.346614637999998</v>
      </c>
      <c r="RQ49" s="22" t="s">
        <v>3</v>
      </c>
      <c r="RR49" s="22" t="s">
        <v>3</v>
      </c>
      <c r="RS49" s="22" t="s">
        <v>3</v>
      </c>
      <c r="RT49" s="22">
        <v>19.755595067000002</v>
      </c>
      <c r="RU49" s="22">
        <v>28.917645880999999</v>
      </c>
      <c r="RV49" s="22">
        <v>36.109237397999998</v>
      </c>
      <c r="RW49" s="22">
        <v>5955</v>
      </c>
      <c r="RX49" s="22">
        <v>27.439867292999999</v>
      </c>
      <c r="RY49" s="22">
        <v>839</v>
      </c>
      <c r="RZ49" s="22">
        <v>9.6525540726999992</v>
      </c>
      <c r="SA49" s="22">
        <v>18.350702310999999</v>
      </c>
      <c r="SB49" s="22">
        <v>42258</v>
      </c>
      <c r="SC49" s="22">
        <v>86500</v>
      </c>
      <c r="SD49" s="22">
        <v>54390</v>
      </c>
      <c r="SE49" s="22">
        <v>32898</v>
      </c>
      <c r="SF49" s="22">
        <v>35851</v>
      </c>
      <c r="SG49" s="22">
        <v>42002</v>
      </c>
      <c r="SH49" s="22">
        <v>83.742940008999994</v>
      </c>
      <c r="SI49" s="22">
        <v>46.356834700999997</v>
      </c>
      <c r="SJ49" s="22">
        <v>30.232208573000001</v>
      </c>
      <c r="SK49" s="22">
        <v>34</v>
      </c>
      <c r="SL49" s="22">
        <v>15.198169783000001</v>
      </c>
      <c r="SM49" s="22">
        <v>16.825519364000002</v>
      </c>
      <c r="SN49" s="22" t="s">
        <v>3</v>
      </c>
      <c r="SO49" s="22" t="s">
        <v>3</v>
      </c>
      <c r="SP49" s="22" t="s">
        <v>3</v>
      </c>
      <c r="SQ49" s="22" t="s">
        <v>3</v>
      </c>
      <c r="SR49" s="22" t="s">
        <v>3</v>
      </c>
      <c r="SS49" s="22">
        <v>25</v>
      </c>
      <c r="ST49" s="22">
        <v>12.371705414999999</v>
      </c>
      <c r="SU49" s="22" t="s">
        <v>3</v>
      </c>
      <c r="SV49" s="22" t="s">
        <v>3</v>
      </c>
      <c r="SW49" s="22" t="s">
        <v>3</v>
      </c>
      <c r="SX49" s="22" t="s">
        <v>3</v>
      </c>
      <c r="SY49" s="22" t="s">
        <v>3</v>
      </c>
      <c r="SZ49" s="22">
        <v>46</v>
      </c>
      <c r="TA49" s="22">
        <v>140.2543781</v>
      </c>
      <c r="TB49" s="22">
        <v>9874</v>
      </c>
      <c r="TC49" s="22">
        <v>71.763936333000004</v>
      </c>
      <c r="TD49" s="22">
        <v>1330</v>
      </c>
      <c r="TE49" s="22">
        <v>10.158875649000001</v>
      </c>
      <c r="TF49" s="22">
        <v>2281</v>
      </c>
      <c r="TG49" s="22">
        <v>5.9727677402000001</v>
      </c>
      <c r="TH49" s="21" t="s">
        <v>3</v>
      </c>
      <c r="TI49" s="21">
        <v>3</v>
      </c>
      <c r="TJ49" s="21">
        <v>2</v>
      </c>
      <c r="TK49" s="21">
        <v>9</v>
      </c>
      <c r="TL49" s="21">
        <v>18</v>
      </c>
      <c r="TM49" s="21">
        <v>13</v>
      </c>
      <c r="TN49" s="21">
        <v>18</v>
      </c>
      <c r="TO49" s="21">
        <v>12</v>
      </c>
      <c r="TP49" s="24">
        <v>3</v>
      </c>
      <c r="TQ49" s="24">
        <v>0</v>
      </c>
      <c r="TR49" s="24">
        <v>10</v>
      </c>
      <c r="TS49" s="24">
        <v>0</v>
      </c>
      <c r="TT49" s="24">
        <v>1</v>
      </c>
      <c r="TU49" s="24">
        <v>0</v>
      </c>
      <c r="TV49" s="24">
        <v>0</v>
      </c>
      <c r="TW49" s="24">
        <v>2</v>
      </c>
      <c r="TX49" s="24">
        <v>0</v>
      </c>
      <c r="TY49" s="24">
        <v>0</v>
      </c>
      <c r="TZ49" s="39">
        <v>356</v>
      </c>
      <c r="UA49" s="39">
        <v>1</v>
      </c>
      <c r="UB49" s="21">
        <v>341</v>
      </c>
      <c r="UC49" s="21">
        <v>1</v>
      </c>
      <c r="UD49" s="55">
        <v>46</v>
      </c>
      <c r="UE49" s="55">
        <v>49</v>
      </c>
      <c r="UF49" s="55">
        <v>44</v>
      </c>
      <c r="UG49" s="55">
        <v>56</v>
      </c>
      <c r="UH49" s="55">
        <v>53</v>
      </c>
      <c r="UI49" s="55">
        <v>45</v>
      </c>
      <c r="UJ49" s="55">
        <v>47</v>
      </c>
      <c r="UK49" s="55">
        <v>59</v>
      </c>
      <c r="UL49" s="55">
        <v>64</v>
      </c>
      <c r="UM49" s="55">
        <v>77</v>
      </c>
      <c r="UN49" s="55">
        <v>66</v>
      </c>
      <c r="UO49" s="55">
        <v>606</v>
      </c>
      <c r="UP49" s="55">
        <v>11</v>
      </c>
      <c r="UQ49" s="55">
        <v>55</v>
      </c>
      <c r="UR49" s="55">
        <v>98</v>
      </c>
      <c r="US49" s="56">
        <v>3</v>
      </c>
      <c r="UT49" s="56">
        <v>2</v>
      </c>
      <c r="UU49" s="56">
        <v>2</v>
      </c>
      <c r="UV49" s="56">
        <v>2</v>
      </c>
      <c r="UW49" s="56">
        <v>2</v>
      </c>
      <c r="UX49" s="56">
        <v>2</v>
      </c>
      <c r="UY49" s="56">
        <v>1</v>
      </c>
      <c r="UZ49" s="56">
        <v>2</v>
      </c>
      <c r="VA49" s="56">
        <v>2</v>
      </c>
      <c r="VB49" s="56">
        <v>2</v>
      </c>
      <c r="VC49" s="26">
        <v>15</v>
      </c>
      <c r="VD49" s="26">
        <v>36.200000000000003</v>
      </c>
      <c r="VE49" s="26">
        <v>18.3</v>
      </c>
      <c r="VF49" s="26">
        <v>10</v>
      </c>
      <c r="VG49" s="26">
        <v>24.1</v>
      </c>
      <c r="VH49" s="26">
        <v>14.9</v>
      </c>
      <c r="VI49" s="26">
        <v>9</v>
      </c>
      <c r="VJ49" s="26">
        <v>22</v>
      </c>
      <c r="VK49" s="26">
        <v>14.3</v>
      </c>
      <c r="VL49" s="26">
        <v>8</v>
      </c>
      <c r="VM49" s="26">
        <v>19.899999999999999</v>
      </c>
      <c r="VN49" s="26">
        <v>13.8</v>
      </c>
      <c r="VO49" s="26">
        <v>9</v>
      </c>
      <c r="VP49" s="26">
        <v>22.6</v>
      </c>
      <c r="VQ49" s="26">
        <v>14.8</v>
      </c>
      <c r="VR49" s="26">
        <v>15</v>
      </c>
      <c r="VS49" s="26">
        <v>37.700000000000003</v>
      </c>
      <c r="VT49" s="26">
        <v>19.100000000000001</v>
      </c>
      <c r="VU49" s="26">
        <v>4</v>
      </c>
      <c r="VV49" s="26">
        <v>10.1</v>
      </c>
      <c r="VW49" s="28" t="s">
        <v>3</v>
      </c>
      <c r="VX49" s="26">
        <v>5</v>
      </c>
      <c r="VY49" s="26">
        <v>12.6</v>
      </c>
      <c r="VZ49" s="26">
        <v>11</v>
      </c>
      <c r="WA49" s="26">
        <v>5</v>
      </c>
      <c r="WB49" s="26">
        <v>12.5</v>
      </c>
      <c r="WC49" s="26">
        <v>11</v>
      </c>
      <c r="WD49" s="26">
        <v>5</v>
      </c>
      <c r="WE49" s="26">
        <v>12.5</v>
      </c>
      <c r="WF49" s="26">
        <v>11</v>
      </c>
      <c r="WG49" s="21">
        <v>389</v>
      </c>
      <c r="WH49" s="21">
        <v>426</v>
      </c>
      <c r="WI49" s="21">
        <v>398</v>
      </c>
      <c r="WJ49" s="21">
        <v>368</v>
      </c>
      <c r="WK49" s="21">
        <v>351</v>
      </c>
      <c r="WL49" s="21">
        <v>376</v>
      </c>
      <c r="WM49" s="21">
        <v>342</v>
      </c>
      <c r="WN49" s="21">
        <v>339</v>
      </c>
      <c r="WO49" s="21">
        <v>380</v>
      </c>
      <c r="WP49" s="21">
        <v>329</v>
      </c>
      <c r="WQ49" s="53">
        <v>810.3</v>
      </c>
      <c r="WR49" s="53">
        <v>909.2</v>
      </c>
      <c r="WS49" s="53">
        <v>871.3</v>
      </c>
      <c r="WT49" s="53">
        <v>823.8</v>
      </c>
      <c r="WU49" s="53">
        <v>845.8</v>
      </c>
      <c r="WV49" s="53">
        <v>856.6</v>
      </c>
      <c r="WW49" s="53">
        <v>859.1</v>
      </c>
      <c r="WX49" s="53">
        <v>782.9</v>
      </c>
      <c r="WY49" s="53">
        <v>891</v>
      </c>
      <c r="WZ49" s="53">
        <v>756.1</v>
      </c>
      <c r="XA49" s="42">
        <v>1</v>
      </c>
      <c r="XB49" s="42">
        <v>26</v>
      </c>
      <c r="XC49" s="42">
        <v>23</v>
      </c>
      <c r="XD49" s="42">
        <v>29</v>
      </c>
      <c r="XE49" s="42">
        <v>7</v>
      </c>
      <c r="XF49" s="42">
        <v>32</v>
      </c>
      <c r="XG49" s="42">
        <v>30</v>
      </c>
      <c r="XH49" s="42">
        <v>28</v>
      </c>
      <c r="XI49" s="42">
        <v>30</v>
      </c>
      <c r="XJ49" s="42">
        <v>17</v>
      </c>
      <c r="XK49" s="42">
        <v>19</v>
      </c>
      <c r="XL49" s="24">
        <v>41</v>
      </c>
      <c r="XM49" s="24">
        <v>39</v>
      </c>
      <c r="XN49" s="24">
        <v>52</v>
      </c>
      <c r="XO49" s="24">
        <v>520</v>
      </c>
      <c r="XP49" s="24">
        <v>8945</v>
      </c>
      <c r="XQ49" s="24">
        <v>70</v>
      </c>
      <c r="XR49" s="24">
        <v>24</v>
      </c>
      <c r="XS49" s="24">
        <v>79</v>
      </c>
      <c r="XT49" s="24">
        <v>45</v>
      </c>
      <c r="XU49" s="24">
        <v>56</v>
      </c>
      <c r="XV49" s="24">
        <v>837</v>
      </c>
      <c r="XW49" s="24">
        <v>1114</v>
      </c>
      <c r="XX49" s="24">
        <v>4662</v>
      </c>
      <c r="XY49" s="24">
        <v>87</v>
      </c>
      <c r="XZ49" s="24">
        <v>25</v>
      </c>
      <c r="YA49" s="24">
        <v>64</v>
      </c>
      <c r="YB49" s="24">
        <v>0</v>
      </c>
      <c r="YC49" s="24">
        <v>0</v>
      </c>
      <c r="YD49" s="24">
        <v>0</v>
      </c>
      <c r="YE49" s="24">
        <v>0</v>
      </c>
      <c r="YF49" s="24">
        <v>6</v>
      </c>
      <c r="YG49" s="24">
        <v>0</v>
      </c>
      <c r="YH49" s="24">
        <v>0</v>
      </c>
      <c r="YI49" s="24">
        <v>0</v>
      </c>
      <c r="YJ49" s="24">
        <v>1</v>
      </c>
      <c r="YK49" s="24">
        <v>1</v>
      </c>
      <c r="YL49" s="24">
        <v>2</v>
      </c>
      <c r="YM49" s="24">
        <v>6</v>
      </c>
      <c r="YN49" s="24">
        <v>167</v>
      </c>
      <c r="YO49" s="24">
        <v>0</v>
      </c>
      <c r="YP49" s="24">
        <v>0</v>
      </c>
      <c r="YQ49" s="24">
        <v>2</v>
      </c>
      <c r="YR49" s="27">
        <v>0</v>
      </c>
      <c r="YS49" s="27">
        <v>1</v>
      </c>
      <c r="YT49" s="27">
        <v>0</v>
      </c>
      <c r="YU49" s="27">
        <v>1</v>
      </c>
      <c r="YV49" s="27">
        <v>29</v>
      </c>
      <c r="YW49" s="27">
        <v>0</v>
      </c>
      <c r="YX49" s="27">
        <v>1</v>
      </c>
      <c r="YY49" s="27">
        <v>0</v>
      </c>
      <c r="YZ49" s="24">
        <v>28</v>
      </c>
      <c r="ZA49" s="24">
        <v>42</v>
      </c>
      <c r="ZB49" s="24">
        <v>149</v>
      </c>
      <c r="ZC49" s="24">
        <v>796</v>
      </c>
      <c r="ZD49" s="24">
        <v>2909</v>
      </c>
      <c r="ZE49" s="24">
        <v>100</v>
      </c>
      <c r="ZF49" s="24">
        <v>40</v>
      </c>
      <c r="ZG49" s="24">
        <v>161</v>
      </c>
      <c r="ZH49" s="54">
        <v>14</v>
      </c>
      <c r="ZI49" s="54">
        <v>0</v>
      </c>
      <c r="ZJ49" s="54" t="s">
        <v>3</v>
      </c>
      <c r="ZK49" s="54" t="s">
        <v>3</v>
      </c>
      <c r="ZL49" s="54" t="s">
        <v>3</v>
      </c>
      <c r="ZM49" s="47">
        <v>1</v>
      </c>
      <c r="ZN49" s="47">
        <v>180</v>
      </c>
      <c r="ZO49" s="47">
        <v>1</v>
      </c>
      <c r="ZP49" s="47">
        <v>0</v>
      </c>
      <c r="ZQ49" s="47">
        <v>82</v>
      </c>
      <c r="ZR49" s="47">
        <v>125</v>
      </c>
      <c r="ZS49" s="47">
        <v>67</v>
      </c>
      <c r="ZT49" s="47">
        <v>415</v>
      </c>
      <c r="ZU49" s="24">
        <v>14331</v>
      </c>
      <c r="ZV49" s="32">
        <v>53</v>
      </c>
      <c r="ZW49" s="32">
        <v>35.799999999999997</v>
      </c>
      <c r="ZX49" s="32">
        <v>13</v>
      </c>
    </row>
    <row r="50" spans="1:700" s="32" customFormat="1">
      <c r="A50" s="47">
        <v>12095</v>
      </c>
      <c r="B50" s="47" t="s">
        <v>0</v>
      </c>
      <c r="C50" s="47" t="s">
        <v>48</v>
      </c>
      <c r="D50" s="47">
        <v>1</v>
      </c>
      <c r="E50" s="47">
        <v>1</v>
      </c>
      <c r="F50" s="47">
        <v>5</v>
      </c>
      <c r="G50" s="47">
        <v>1380645</v>
      </c>
      <c r="H50" s="47">
        <v>27712</v>
      </c>
      <c r="I50" s="47">
        <v>16914</v>
      </c>
      <c r="J50" s="47">
        <v>8080</v>
      </c>
      <c r="K50" s="47">
        <v>19877</v>
      </c>
      <c r="L50" s="47">
        <v>-202</v>
      </c>
      <c r="M50" s="47">
        <v>19675</v>
      </c>
      <c r="N50" s="47">
        <v>-43</v>
      </c>
      <c r="O50" s="47">
        <v>35267</v>
      </c>
      <c r="P50" s="47">
        <v>12.2</v>
      </c>
      <c r="Q50" s="47">
        <v>6.3</v>
      </c>
      <c r="R50" s="47">
        <v>5.9</v>
      </c>
      <c r="S50" s="47">
        <v>14.5</v>
      </c>
      <c r="T50" s="47">
        <v>-0.1</v>
      </c>
      <c r="U50" s="47">
        <v>14.4</v>
      </c>
      <c r="V50" s="47">
        <v>101305</v>
      </c>
      <c r="W50" s="47">
        <v>216036</v>
      </c>
      <c r="X50" s="47">
        <v>265083</v>
      </c>
      <c r="Y50" s="47">
        <v>297568</v>
      </c>
      <c r="Z50" s="47">
        <v>11.5</v>
      </c>
      <c r="AA50" s="47">
        <v>24.5</v>
      </c>
      <c r="AB50" s="47">
        <v>30.1</v>
      </c>
      <c r="AC50" s="47">
        <v>33.799999999999997</v>
      </c>
      <c r="AD50" s="47">
        <v>211307</v>
      </c>
      <c r="AE50" s="47">
        <v>195350</v>
      </c>
      <c r="AF50" s="47">
        <v>227264</v>
      </c>
      <c r="AG50" s="47">
        <v>15.6</v>
      </c>
      <c r="AH50" s="47">
        <v>14.4</v>
      </c>
      <c r="AI50" s="47">
        <v>16.8</v>
      </c>
      <c r="AJ50" s="47">
        <v>68769</v>
      </c>
      <c r="AK50" s="47">
        <v>60450</v>
      </c>
      <c r="AL50" s="47">
        <v>77088</v>
      </c>
      <c r="AM50" s="47">
        <v>22.8</v>
      </c>
      <c r="AN50" s="47">
        <v>20</v>
      </c>
      <c r="AO50" s="47">
        <v>25.6</v>
      </c>
      <c r="AP50" s="47">
        <v>47713</v>
      </c>
      <c r="AQ50" s="47">
        <v>41180</v>
      </c>
      <c r="AR50" s="47">
        <v>54246</v>
      </c>
      <c r="AS50" s="47">
        <v>21.8</v>
      </c>
      <c r="AT50" s="47">
        <v>18.8</v>
      </c>
      <c r="AU50" s="47">
        <v>24.8</v>
      </c>
      <c r="AV50" s="47">
        <v>58037</v>
      </c>
      <c r="AW50" s="47">
        <v>55840</v>
      </c>
      <c r="AX50" s="47">
        <v>60234</v>
      </c>
      <c r="AY50" s="47">
        <v>750160</v>
      </c>
      <c r="AZ50" s="47">
        <v>726303</v>
      </c>
      <c r="BA50" s="47">
        <v>23857</v>
      </c>
      <c r="BB50" s="47">
        <v>3.2</v>
      </c>
      <c r="BC50" s="22">
        <v>22.8</v>
      </c>
      <c r="BD50" s="22">
        <v>39.193083573000003</v>
      </c>
      <c r="BE50" s="22">
        <v>12.520351677000001</v>
      </c>
      <c r="BF50" s="22">
        <v>30.091528513</v>
      </c>
      <c r="BG50" s="22">
        <v>29.204106621000001</v>
      </c>
      <c r="BH50" s="22">
        <v>10.934990184</v>
      </c>
      <c r="BI50" s="47">
        <v>58037</v>
      </c>
      <c r="BJ50" s="47">
        <v>104.7</v>
      </c>
      <c r="BK50" s="47">
        <v>2.44</v>
      </c>
      <c r="BL50" s="47">
        <v>4.1100000000000003</v>
      </c>
      <c r="BM50" s="47">
        <v>4.13</v>
      </c>
      <c r="BN50" s="47">
        <v>5.87</v>
      </c>
      <c r="BO50" s="47">
        <v>4.9800000000000004</v>
      </c>
      <c r="BP50" s="47">
        <v>5.21</v>
      </c>
      <c r="BQ50" s="47">
        <v>4.24</v>
      </c>
      <c r="BR50" s="47">
        <v>3</v>
      </c>
      <c r="BS50" s="47">
        <v>1.31</v>
      </c>
      <c r="BT50" s="47">
        <v>3.4</v>
      </c>
      <c r="BU50" s="47">
        <v>2.2999999999999998</v>
      </c>
      <c r="BV50" s="47">
        <v>2.81</v>
      </c>
      <c r="BW50" s="47">
        <v>26.8</v>
      </c>
      <c r="BX50" s="47">
        <v>32.799999999999997</v>
      </c>
      <c r="BY50" s="47">
        <v>37.5</v>
      </c>
      <c r="BZ50" s="47">
        <v>51.9</v>
      </c>
      <c r="CA50" s="47">
        <v>62.2</v>
      </c>
      <c r="CB50" s="47">
        <v>70.099999999999994</v>
      </c>
      <c r="CC50" s="47">
        <v>77.3</v>
      </c>
      <c r="CD50" s="47">
        <v>72</v>
      </c>
      <c r="CE50" s="47">
        <v>71.2</v>
      </c>
      <c r="CF50" s="47">
        <v>56</v>
      </c>
      <c r="CG50" s="47">
        <v>36.700000000000003</v>
      </c>
      <c r="CH50" s="47">
        <v>35.700000000000003</v>
      </c>
      <c r="CI50" s="47">
        <v>34</v>
      </c>
      <c r="CJ50" s="47">
        <v>41.1</v>
      </c>
      <c r="CK50" s="47">
        <v>46.8</v>
      </c>
      <c r="CL50" s="47">
        <v>62</v>
      </c>
      <c r="CM50" s="47">
        <v>72.2</v>
      </c>
      <c r="CN50" s="47">
        <v>79.900000000000006</v>
      </c>
      <c r="CO50" s="47">
        <v>88</v>
      </c>
      <c r="CP50" s="47">
        <v>82.5</v>
      </c>
      <c r="CQ50" s="47">
        <v>82</v>
      </c>
      <c r="CR50" s="47">
        <v>67.7</v>
      </c>
      <c r="CS50" s="47">
        <v>45.3</v>
      </c>
      <c r="CT50" s="47">
        <v>44.6</v>
      </c>
      <c r="CU50" s="47">
        <v>19.5</v>
      </c>
      <c r="CV50" s="47">
        <v>24.5</v>
      </c>
      <c r="CW50" s="47">
        <v>28.2</v>
      </c>
      <c r="CX50" s="47">
        <v>41.8</v>
      </c>
      <c r="CY50" s="47">
        <v>52.2</v>
      </c>
      <c r="CZ50" s="47">
        <v>60.2</v>
      </c>
      <c r="DA50" s="47">
        <v>66.5</v>
      </c>
      <c r="DB50" s="47">
        <v>61.5</v>
      </c>
      <c r="DC50" s="47">
        <v>60.3</v>
      </c>
      <c r="DD50" s="47">
        <v>44.4</v>
      </c>
      <c r="DE50" s="47">
        <v>28.1</v>
      </c>
      <c r="DF50" s="47">
        <v>26.8</v>
      </c>
      <c r="DG50" s="47">
        <v>487839</v>
      </c>
      <c r="DH50" s="47">
        <v>1003.26</v>
      </c>
      <c r="DI50" s="47">
        <v>99.83</v>
      </c>
      <c r="DJ50" s="47">
        <v>903.43</v>
      </c>
      <c r="DK50" s="47">
        <v>1268.5</v>
      </c>
      <c r="DL50" s="47">
        <v>540</v>
      </c>
      <c r="DM50" s="47">
        <v>677345</v>
      </c>
      <c r="DN50" s="47">
        <v>703300</v>
      </c>
      <c r="DO50" s="47">
        <v>305917</v>
      </c>
      <c r="DP50" s="47">
        <v>156078</v>
      </c>
      <c r="DQ50" s="47">
        <v>149839</v>
      </c>
      <c r="DR50" s="47">
        <v>909908</v>
      </c>
      <c r="DS50" s="47">
        <v>449158</v>
      </c>
      <c r="DT50" s="47">
        <v>460750</v>
      </c>
      <c r="DU50" s="47">
        <v>164820</v>
      </c>
      <c r="DV50" s="47">
        <v>72109</v>
      </c>
      <c r="DW50" s="47">
        <v>92711</v>
      </c>
      <c r="DX50" s="47">
        <v>19063</v>
      </c>
      <c r="DY50" s="47">
        <v>6785</v>
      </c>
      <c r="DZ50" s="47">
        <v>12278</v>
      </c>
      <c r="EA50" s="47">
        <v>458157</v>
      </c>
      <c r="EB50" s="47">
        <v>298508</v>
      </c>
      <c r="EC50" s="47">
        <v>128670</v>
      </c>
      <c r="ED50" s="47">
        <v>209358</v>
      </c>
      <c r="EE50" s="47">
        <v>83018</v>
      </c>
      <c r="EF50" s="47">
        <v>26228</v>
      </c>
      <c r="EG50" s="47">
        <v>10022</v>
      </c>
      <c r="EH50" s="47">
        <v>62922</v>
      </c>
      <c r="EI50" s="47">
        <v>35630</v>
      </c>
      <c r="EJ50" s="47">
        <v>159649</v>
      </c>
      <c r="EK50" s="47">
        <v>118427</v>
      </c>
      <c r="EL50" s="47">
        <v>33703</v>
      </c>
      <c r="EM50" s="47">
        <v>143617</v>
      </c>
      <c r="EN50" s="47">
        <v>110232</v>
      </c>
      <c r="EO50" s="47">
        <v>2.94</v>
      </c>
      <c r="EP50" s="47">
        <v>3.58</v>
      </c>
      <c r="EQ50" s="47">
        <v>1348468</v>
      </c>
      <c r="ER50" s="47">
        <v>458157</v>
      </c>
      <c r="ES50" s="47">
        <v>209280</v>
      </c>
      <c r="ET50" s="47">
        <v>413768</v>
      </c>
      <c r="EU50" s="47">
        <v>145807</v>
      </c>
      <c r="EV50" s="47">
        <v>121456</v>
      </c>
      <c r="EW50" s="47">
        <v>34598</v>
      </c>
      <c r="EX50" s="47">
        <v>547119</v>
      </c>
      <c r="EY50" s="47">
        <v>230391</v>
      </c>
      <c r="EZ50" s="47">
        <v>241504</v>
      </c>
      <c r="FA50" s="47">
        <v>9918</v>
      </c>
      <c r="FB50" s="47">
        <v>8528</v>
      </c>
      <c r="FC50" s="47">
        <v>56778</v>
      </c>
      <c r="FD50" s="47">
        <v>578840</v>
      </c>
      <c r="FE50" s="47">
        <v>214161</v>
      </c>
      <c r="FF50" s="47">
        <v>234618</v>
      </c>
      <c r="FG50" s="47">
        <v>16701</v>
      </c>
      <c r="FH50" s="47">
        <v>39033</v>
      </c>
      <c r="FI50" s="47">
        <v>74327</v>
      </c>
      <c r="FJ50" s="47">
        <v>373061</v>
      </c>
      <c r="FK50" s="47">
        <v>23689</v>
      </c>
      <c r="FL50" s="47">
        <v>16314</v>
      </c>
      <c r="FM50" s="47">
        <v>136494</v>
      </c>
      <c r="FN50" s="47">
        <v>68298</v>
      </c>
      <c r="FO50" s="47">
        <v>128266</v>
      </c>
      <c r="FP50" s="47">
        <v>65492</v>
      </c>
      <c r="FQ50" s="47">
        <v>1369371</v>
      </c>
      <c r="FR50" s="47">
        <v>154927</v>
      </c>
      <c r="FS50" s="47">
        <v>13262</v>
      </c>
      <c r="FT50" s="47">
        <v>81450</v>
      </c>
      <c r="FU50" s="47">
        <v>60215</v>
      </c>
      <c r="FV50" s="47">
        <v>466308</v>
      </c>
      <c r="FW50" s="47">
        <v>474063</v>
      </c>
      <c r="FX50" s="47">
        <v>150500</v>
      </c>
      <c r="FY50" s="47">
        <v>162923</v>
      </c>
      <c r="FZ50" s="47">
        <v>3973</v>
      </c>
      <c r="GA50" s="47">
        <v>3859</v>
      </c>
      <c r="GB50" s="47">
        <v>36514</v>
      </c>
      <c r="GC50" s="47">
        <v>42244</v>
      </c>
      <c r="GD50" s="47">
        <v>1512</v>
      </c>
      <c r="GE50" s="47">
        <v>1260</v>
      </c>
      <c r="GF50" s="47">
        <v>18538</v>
      </c>
      <c r="GG50" s="47">
        <v>18951</v>
      </c>
      <c r="GH50" s="47">
        <v>481795</v>
      </c>
      <c r="GI50" s="47">
        <v>489759</v>
      </c>
      <c r="GJ50" s="47">
        <v>161940</v>
      </c>
      <c r="GK50" s="47">
        <v>174711</v>
      </c>
      <c r="GL50" s="47">
        <v>7786</v>
      </c>
      <c r="GM50" s="47">
        <v>7816</v>
      </c>
      <c r="GN50" s="47">
        <v>43021</v>
      </c>
      <c r="GO50" s="47">
        <v>48975</v>
      </c>
      <c r="GP50" s="47">
        <v>2936</v>
      </c>
      <c r="GQ50" s="47">
        <v>2698</v>
      </c>
      <c r="GR50" s="47">
        <v>457646</v>
      </c>
      <c r="GS50" s="47">
        <v>476635</v>
      </c>
      <c r="GT50" s="47">
        <v>273628</v>
      </c>
      <c r="GU50" s="47">
        <v>275110</v>
      </c>
      <c r="GV50" s="47">
        <v>133895</v>
      </c>
      <c r="GW50" s="47">
        <v>145485</v>
      </c>
      <c r="GX50" s="47">
        <v>1402</v>
      </c>
      <c r="GY50" s="47">
        <v>1503</v>
      </c>
      <c r="GZ50" s="47">
        <v>35101</v>
      </c>
      <c r="HA50" s="47">
        <v>40688</v>
      </c>
      <c r="HB50" s="47">
        <v>869</v>
      </c>
      <c r="HC50" s="47">
        <v>700</v>
      </c>
      <c r="HD50" s="47">
        <v>12751</v>
      </c>
      <c r="HE50" s="47">
        <v>13149</v>
      </c>
      <c r="HF50" s="47">
        <v>283885</v>
      </c>
      <c r="HG50" s="47">
        <v>285557</v>
      </c>
      <c r="HH50" s="47">
        <v>141392</v>
      </c>
      <c r="HI50" s="47">
        <v>153279</v>
      </c>
      <c r="HJ50" s="47">
        <v>3704</v>
      </c>
      <c r="HK50" s="47">
        <v>3953</v>
      </c>
      <c r="HL50" s="47">
        <v>40277</v>
      </c>
      <c r="HM50" s="47">
        <v>46069</v>
      </c>
      <c r="HN50" s="47">
        <v>1976</v>
      </c>
      <c r="HO50" s="47">
        <v>1866</v>
      </c>
      <c r="HP50" s="47">
        <v>219699</v>
      </c>
      <c r="HQ50" s="47">
        <v>226665</v>
      </c>
      <c r="HR50" s="47">
        <v>192680</v>
      </c>
      <c r="HS50" s="47">
        <v>198953</v>
      </c>
      <c r="HT50" s="47">
        <v>16605</v>
      </c>
      <c r="HU50" s="47">
        <v>17438</v>
      </c>
      <c r="HV50" s="47">
        <v>2571</v>
      </c>
      <c r="HW50" s="47">
        <v>2356</v>
      </c>
      <c r="HX50" s="47">
        <v>1413</v>
      </c>
      <c r="HY50" s="47">
        <v>1556</v>
      </c>
      <c r="HZ50" s="47">
        <v>643</v>
      </c>
      <c r="IA50" s="47">
        <v>560</v>
      </c>
      <c r="IB50" s="47">
        <v>5787</v>
      </c>
      <c r="IC50" s="47">
        <v>5802</v>
      </c>
      <c r="ID50" s="47">
        <v>197910</v>
      </c>
      <c r="IE50" s="47">
        <v>204202</v>
      </c>
      <c r="IF50" s="47">
        <v>20548</v>
      </c>
      <c r="IG50" s="47">
        <v>21432</v>
      </c>
      <c r="IH50" s="47">
        <v>4082</v>
      </c>
      <c r="II50" s="47">
        <v>3863</v>
      </c>
      <c r="IJ50" s="47">
        <v>2744</v>
      </c>
      <c r="IK50" s="47">
        <v>2906</v>
      </c>
      <c r="IL50" s="47">
        <v>960</v>
      </c>
      <c r="IM50" s="47">
        <v>832</v>
      </c>
      <c r="IN50" s="47">
        <v>265.2</v>
      </c>
      <c r="IO50" s="47">
        <v>240.7</v>
      </c>
      <c r="IP50" s="47">
        <v>86.8</v>
      </c>
      <c r="IQ50" s="47">
        <v>80.099999999999994</v>
      </c>
      <c r="IR50" s="47">
        <v>6.9</v>
      </c>
      <c r="IS50" s="47">
        <v>6</v>
      </c>
      <c r="IT50" s="47">
        <v>0.307</v>
      </c>
      <c r="IU50" s="47">
        <v>0.35899999999999999</v>
      </c>
      <c r="IV50" s="47">
        <v>0.36099999999999999</v>
      </c>
      <c r="IW50" s="47">
        <v>27</v>
      </c>
      <c r="IX50" s="47">
        <v>14.4</v>
      </c>
      <c r="IY50" s="47">
        <v>0.53200000000000003</v>
      </c>
      <c r="IZ50" s="47">
        <v>0.58199999999999996</v>
      </c>
      <c r="JA50" s="47">
        <v>28.9</v>
      </c>
      <c r="JB50" s="47">
        <v>11.6</v>
      </c>
      <c r="JC50" s="47">
        <v>0.312</v>
      </c>
      <c r="JD50" s="47">
        <v>1.1000000000000001</v>
      </c>
      <c r="JE50" s="47">
        <v>0.84</v>
      </c>
      <c r="JF50" s="47">
        <v>0.48</v>
      </c>
      <c r="JG50" s="47">
        <v>3661.35322</v>
      </c>
      <c r="JH50" s="47">
        <v>16.594193480000001</v>
      </c>
      <c r="JI50" s="47">
        <v>49.069548679999997</v>
      </c>
      <c r="JJ50" s="47">
        <v>170.54423059999999</v>
      </c>
      <c r="JK50" s="47">
        <v>106.5010152</v>
      </c>
      <c r="JL50" s="47">
        <v>26.965564400000002</v>
      </c>
      <c r="JM50" s="47">
        <v>47.902769450000001</v>
      </c>
      <c r="JN50" s="47">
        <v>61.191088450000002</v>
      </c>
      <c r="JO50" s="47">
        <v>171.19244130000001</v>
      </c>
      <c r="JP50" s="47">
        <v>30.919649570000001</v>
      </c>
      <c r="JQ50" s="47">
        <v>445.9041287</v>
      </c>
      <c r="JR50" s="47">
        <v>70.84942762</v>
      </c>
      <c r="JS50" s="47">
        <v>94.833222879999994</v>
      </c>
      <c r="JT50" s="47">
        <v>26.252532649999999</v>
      </c>
      <c r="JU50" s="47">
        <v>60.86698311</v>
      </c>
      <c r="JV50" s="47">
        <v>36.688724639999997</v>
      </c>
      <c r="JW50" s="47">
        <v>487.00068590000001</v>
      </c>
      <c r="JX50" s="47">
        <v>11.92707656</v>
      </c>
      <c r="JY50" s="47">
        <v>18.92775194</v>
      </c>
      <c r="JZ50" s="47">
        <v>22.946658169999999</v>
      </c>
      <c r="KA50" s="47">
        <v>42.328157580000003</v>
      </c>
      <c r="KB50" s="47">
        <v>26.965564400000002</v>
      </c>
      <c r="KC50" s="47">
        <v>62.293046609999998</v>
      </c>
      <c r="KD50" s="47">
        <v>14.973666769999999</v>
      </c>
      <c r="KE50" s="47">
        <v>163.67319739999999</v>
      </c>
      <c r="KF50" s="47">
        <v>86.860231490000004</v>
      </c>
      <c r="KG50" s="47">
        <v>75.840649880000001</v>
      </c>
      <c r="KH50" s="47">
        <v>37.85550387</v>
      </c>
      <c r="KI50" s="47">
        <v>30.01215461</v>
      </c>
      <c r="KJ50" s="47">
        <v>225.6421387</v>
      </c>
      <c r="KK50" s="47">
        <v>35.262661139999999</v>
      </c>
      <c r="KL50" s="47">
        <v>42.263336510000002</v>
      </c>
      <c r="KM50" s="47">
        <v>19.70560476</v>
      </c>
      <c r="KN50" s="47">
        <v>120.5023659</v>
      </c>
      <c r="KO50" s="47">
        <v>27.22484867</v>
      </c>
      <c r="KP50" s="47">
        <v>24.113437399999999</v>
      </c>
      <c r="KQ50" s="47">
        <v>117.2613125</v>
      </c>
      <c r="KR50" s="47">
        <v>23.78933206</v>
      </c>
      <c r="KS50" s="47">
        <v>9.5286970360000005</v>
      </c>
      <c r="KT50" s="47">
        <v>20.872383979999999</v>
      </c>
      <c r="KU50" s="47">
        <v>47.513843039999998</v>
      </c>
      <c r="KV50" s="47">
        <v>17.30722523</v>
      </c>
      <c r="KW50" s="47">
        <v>16.788656679999999</v>
      </c>
      <c r="KX50" s="47">
        <v>801.18840390000003</v>
      </c>
      <c r="KY50" s="47">
        <v>394.954769</v>
      </c>
      <c r="KZ50" s="47">
        <v>14.066171819999999</v>
      </c>
      <c r="LA50" s="47">
        <v>751.6002866</v>
      </c>
      <c r="LB50" s="47">
        <v>536.71844529999998</v>
      </c>
      <c r="LC50" s="47">
        <v>303.55706270000002</v>
      </c>
      <c r="LD50" s="47">
        <v>177.15597959999999</v>
      </c>
      <c r="LE50" s="47">
        <v>6.8062121690000001</v>
      </c>
      <c r="LF50" s="47">
        <v>1775.837986</v>
      </c>
      <c r="LG50" s="47">
        <v>149.28292020000001</v>
      </c>
      <c r="LH50" s="47">
        <v>182.66577040000001</v>
      </c>
      <c r="LI50" s="47">
        <v>181.88791760000001</v>
      </c>
      <c r="LJ50" s="47">
        <v>189.7960879</v>
      </c>
      <c r="LK50" s="47">
        <v>173.97974719999999</v>
      </c>
      <c r="LL50" s="47">
        <v>136.5779909</v>
      </c>
      <c r="LM50" s="47">
        <v>71.238354029999996</v>
      </c>
      <c r="LN50" s="47">
        <v>27.354490810000001</v>
      </c>
      <c r="LO50" s="47">
        <v>773.70427089999998</v>
      </c>
      <c r="LP50" s="47">
        <v>1886.4875500000001</v>
      </c>
      <c r="LQ50" s="47">
        <v>388</v>
      </c>
      <c r="LR50" s="47">
        <v>4340752645</v>
      </c>
      <c r="LS50" s="47">
        <v>6626310837</v>
      </c>
      <c r="LT50" s="47">
        <v>1185059</v>
      </c>
      <c r="LU50" s="47">
        <v>1185059</v>
      </c>
      <c r="LV50" s="47">
        <v>27</v>
      </c>
      <c r="LW50" s="47">
        <v>18</v>
      </c>
      <c r="LX50" s="47">
        <v>100</v>
      </c>
      <c r="LY50" s="47">
        <v>8119</v>
      </c>
      <c r="LZ50" s="47">
        <v>50081</v>
      </c>
      <c r="MA50" s="47">
        <v>76</v>
      </c>
      <c r="MB50" s="47">
        <v>450</v>
      </c>
      <c r="MC50" s="47">
        <v>1977</v>
      </c>
      <c r="MD50" s="47">
        <v>5616</v>
      </c>
      <c r="ME50" s="47">
        <v>14034</v>
      </c>
      <c r="MF50" s="47">
        <v>32034</v>
      </c>
      <c r="MG50" s="47">
        <v>4013</v>
      </c>
      <c r="MH50" s="47">
        <v>50</v>
      </c>
      <c r="MI50" s="48">
        <v>43920</v>
      </c>
      <c r="MJ50" s="49" t="s">
        <v>3</v>
      </c>
      <c r="MK50" s="48">
        <v>43940</v>
      </c>
      <c r="ML50" s="22">
        <v>12481</v>
      </c>
      <c r="MM50" s="22">
        <v>6255.9696775000002</v>
      </c>
      <c r="MN50" s="22" t="s">
        <v>3</v>
      </c>
      <c r="MO50" s="22">
        <v>2953.0710018999998</v>
      </c>
      <c r="MP50" s="22">
        <v>9112.9543018999993</v>
      </c>
      <c r="MQ50" s="22">
        <v>4946.6869580000002</v>
      </c>
      <c r="MR50" s="22">
        <v>6054.8152212000005</v>
      </c>
      <c r="MS50" s="22">
        <v>19.454185370000001</v>
      </c>
      <c r="MT50" s="50">
        <v>3.9529379544999999</v>
      </c>
      <c r="MU50" s="50">
        <v>4.0279547974999996</v>
      </c>
      <c r="MV50" s="22">
        <v>8.7093124456000002</v>
      </c>
      <c r="MW50" s="22" t="s">
        <v>3</v>
      </c>
      <c r="MX50" s="22">
        <v>8.4549071617999996</v>
      </c>
      <c r="MY50" s="22">
        <v>12.714013951</v>
      </c>
      <c r="MZ50" s="22">
        <v>7.7565059727000003</v>
      </c>
      <c r="NA50" s="22">
        <v>6.4511240212000001</v>
      </c>
      <c r="NB50" s="22">
        <v>15.599881132</v>
      </c>
      <c r="NC50" s="22">
        <v>25.2</v>
      </c>
      <c r="ND50" s="50">
        <v>7.5</v>
      </c>
      <c r="NE50" s="22">
        <v>24.6</v>
      </c>
      <c r="NF50" s="22">
        <v>93.721050371999993</v>
      </c>
      <c r="NG50" s="22">
        <v>17.478543049999999</v>
      </c>
      <c r="NH50" s="22">
        <v>199</v>
      </c>
      <c r="NI50" s="22">
        <v>821</v>
      </c>
      <c r="NJ50" s="22">
        <v>24.238733251999999</v>
      </c>
      <c r="NK50" s="22">
        <v>9523</v>
      </c>
      <c r="NL50" s="50">
        <v>705.9</v>
      </c>
      <c r="NM50" s="22">
        <v>19.494789419</v>
      </c>
      <c r="NN50" s="22" t="s">
        <v>3</v>
      </c>
      <c r="NO50" s="22">
        <v>2.4538443561999999</v>
      </c>
      <c r="NP50" s="22">
        <v>32.120639308999998</v>
      </c>
      <c r="NQ50" s="22">
        <v>24.527198284000001</v>
      </c>
      <c r="NR50" s="22">
        <v>9.4929092869999998</v>
      </c>
      <c r="NS50" s="22">
        <v>181847</v>
      </c>
      <c r="NT50" s="22">
        <v>15.652447107</v>
      </c>
      <c r="NU50" s="22">
        <v>670</v>
      </c>
      <c r="NV50" s="22">
        <v>48.528040000000004</v>
      </c>
      <c r="NW50" s="22">
        <v>3186</v>
      </c>
      <c r="NX50" s="22">
        <v>230.76171000000002</v>
      </c>
      <c r="NY50" s="22">
        <v>5186</v>
      </c>
      <c r="NZ50" s="22">
        <v>18798</v>
      </c>
      <c r="OA50" s="22">
        <v>3120</v>
      </c>
      <c r="OB50" s="22">
        <v>7381</v>
      </c>
      <c r="OC50" s="22">
        <v>6203</v>
      </c>
      <c r="OD50" s="22">
        <v>4600</v>
      </c>
      <c r="OE50" s="22">
        <v>32</v>
      </c>
      <c r="OF50" s="22">
        <v>38</v>
      </c>
      <c r="OG50" s="22">
        <v>30</v>
      </c>
      <c r="OH50" s="22">
        <v>32</v>
      </c>
      <c r="OI50" s="22">
        <v>31</v>
      </c>
      <c r="OJ50" s="22">
        <v>33</v>
      </c>
      <c r="OK50" s="22">
        <v>40</v>
      </c>
      <c r="OL50" s="22">
        <v>27</v>
      </c>
      <c r="OM50" s="22">
        <v>39</v>
      </c>
      <c r="ON50" s="22">
        <v>28</v>
      </c>
      <c r="OO50" s="22">
        <v>29</v>
      </c>
      <c r="OP50" s="22">
        <v>44</v>
      </c>
      <c r="OQ50" s="22">
        <v>109666</v>
      </c>
      <c r="OR50" s="22">
        <v>23942</v>
      </c>
      <c r="OS50" s="50">
        <v>4.5804861748999999</v>
      </c>
      <c r="OT50" s="22">
        <v>973</v>
      </c>
      <c r="OU50" s="50">
        <v>7.2128838563000004</v>
      </c>
      <c r="OV50" s="22">
        <v>3932</v>
      </c>
      <c r="OW50" s="22">
        <v>59.710431739999997</v>
      </c>
      <c r="OX50" s="22" t="s">
        <v>3</v>
      </c>
      <c r="OY50" s="22">
        <v>24.843193349</v>
      </c>
      <c r="OZ50" s="22">
        <v>57.802410872999999</v>
      </c>
      <c r="PA50" s="22">
        <v>44.782448842999997</v>
      </c>
      <c r="PB50" s="22">
        <v>75.832780834000005</v>
      </c>
      <c r="PC50" s="50">
        <v>6.9</v>
      </c>
      <c r="PD50" s="51" t="s">
        <v>78</v>
      </c>
      <c r="PE50" s="22">
        <v>21.479150274999999</v>
      </c>
      <c r="PF50" s="22">
        <v>19.324580012999999</v>
      </c>
      <c r="PG50" s="22">
        <v>2.9110936271000001</v>
      </c>
      <c r="PH50" s="22">
        <v>0.57097898170000005</v>
      </c>
      <c r="PI50" s="22">
        <v>79.270007051999997</v>
      </c>
      <c r="PJ50" s="22">
        <v>75.351405622000001</v>
      </c>
      <c r="PK50" s="22">
        <v>78.251763667999995</v>
      </c>
      <c r="PL50" s="22">
        <v>78.115168924000002</v>
      </c>
      <c r="PM50" s="22">
        <v>78.660514507000002</v>
      </c>
      <c r="PN50" s="22">
        <v>84.444860259999999</v>
      </c>
      <c r="PO50" s="22">
        <v>650883</v>
      </c>
      <c r="PP50" s="22">
        <v>43.7</v>
      </c>
      <c r="PQ50" s="23">
        <v>79.900000000000006</v>
      </c>
      <c r="PR50" s="23">
        <v>77.2</v>
      </c>
      <c r="PS50" s="23">
        <v>82.6</v>
      </c>
      <c r="PT50" s="23">
        <v>80.099999999999994</v>
      </c>
      <c r="PU50" s="23">
        <v>78.8</v>
      </c>
      <c r="PV50" s="23">
        <v>82.6</v>
      </c>
      <c r="PW50" s="23">
        <v>79.3</v>
      </c>
      <c r="PX50" s="50">
        <v>80.323594344</v>
      </c>
      <c r="PY50" s="50">
        <v>88.723298740999994</v>
      </c>
      <c r="PZ50" s="50">
        <v>89.127619679999995</v>
      </c>
      <c r="QA50" s="50">
        <v>77.791785071000007</v>
      </c>
      <c r="QB50" s="50">
        <v>83.621384957999993</v>
      </c>
      <c r="QC50" s="50">
        <v>79.623864376</v>
      </c>
      <c r="QD50" s="22">
        <v>12481</v>
      </c>
      <c r="QE50" s="22">
        <v>302.58767511999997</v>
      </c>
      <c r="QF50" s="22">
        <v>271.41691917999998</v>
      </c>
      <c r="QG50" s="22">
        <v>144.24737132000001</v>
      </c>
      <c r="QH50" s="22">
        <v>409.60334105999999</v>
      </c>
      <c r="QI50" s="22">
        <v>225.28174779</v>
      </c>
      <c r="QJ50" s="22">
        <v>318.02754024000001</v>
      </c>
      <c r="QK50" s="22">
        <v>682</v>
      </c>
      <c r="QL50" s="22">
        <v>57.075571572000001</v>
      </c>
      <c r="QM50" s="22" t="s">
        <v>3</v>
      </c>
      <c r="QN50" s="22">
        <v>30.917434178000001</v>
      </c>
      <c r="QO50" s="22">
        <v>96.713400437000004</v>
      </c>
      <c r="QP50" s="22">
        <v>50.212186983999999</v>
      </c>
      <c r="QQ50" s="22">
        <v>35.787913766000003</v>
      </c>
      <c r="QR50" s="22">
        <v>766</v>
      </c>
      <c r="QS50" s="22">
        <v>6.7443826160000002</v>
      </c>
      <c r="QT50" s="22" t="s">
        <v>3</v>
      </c>
      <c r="QU50" s="22" t="s">
        <v>3</v>
      </c>
      <c r="QV50" s="22">
        <v>13.710269185</v>
      </c>
      <c r="QW50" s="22">
        <v>5.5713153926999999</v>
      </c>
      <c r="QX50" s="22">
        <v>3.8944486404999998</v>
      </c>
      <c r="QY50" s="22">
        <v>13.028598641</v>
      </c>
      <c r="QZ50" s="22">
        <v>13.199195982000001</v>
      </c>
      <c r="RA50" s="22">
        <v>9.1999999999999993</v>
      </c>
      <c r="RB50" s="22">
        <v>8127</v>
      </c>
      <c r="RC50" s="22">
        <v>732.9</v>
      </c>
      <c r="RD50" s="22">
        <v>178240</v>
      </c>
      <c r="RE50" s="22">
        <v>13.8</v>
      </c>
      <c r="RF50" s="22">
        <v>78834.478325999997</v>
      </c>
      <c r="RG50" s="22">
        <v>6.8793634595000004</v>
      </c>
      <c r="RH50" s="22">
        <v>705</v>
      </c>
      <c r="RI50" s="22">
        <v>17.433290462999999</v>
      </c>
      <c r="RJ50" s="22" t="s">
        <v>3</v>
      </c>
      <c r="RK50" s="22" t="s">
        <v>3</v>
      </c>
      <c r="RL50" s="22">
        <v>8.2954114523999998</v>
      </c>
      <c r="RM50" s="22">
        <v>14.707975892</v>
      </c>
      <c r="RN50" s="22">
        <v>26.167789774999999</v>
      </c>
      <c r="RO50" s="22">
        <v>1003</v>
      </c>
      <c r="RP50" s="22">
        <v>11.128845513</v>
      </c>
      <c r="RQ50" s="22" t="s">
        <v>3</v>
      </c>
      <c r="RR50" s="22">
        <v>5.8899081174000001</v>
      </c>
      <c r="RS50" s="22">
        <v>13.272355725000001</v>
      </c>
      <c r="RT50" s="22">
        <v>10.694903178000001</v>
      </c>
      <c r="RU50" s="22">
        <v>10.923489821</v>
      </c>
      <c r="RV50" s="22">
        <v>36.028245083000002</v>
      </c>
      <c r="RW50" s="22">
        <v>160563</v>
      </c>
      <c r="RX50" s="22">
        <v>18.531859984</v>
      </c>
      <c r="RY50" s="22">
        <v>23920</v>
      </c>
      <c r="RZ50" s="22">
        <v>7.6854121751999998</v>
      </c>
      <c r="SA50" s="22">
        <v>6.5144506217</v>
      </c>
      <c r="SB50" s="22">
        <v>58037</v>
      </c>
      <c r="SC50" s="22">
        <v>44009</v>
      </c>
      <c r="SD50" s="22">
        <v>66116</v>
      </c>
      <c r="SE50" s="22">
        <v>41150</v>
      </c>
      <c r="SF50" s="22">
        <v>44366</v>
      </c>
      <c r="SG50" s="22">
        <v>67046</v>
      </c>
      <c r="SH50" s="22">
        <v>55.327485324999998</v>
      </c>
      <c r="SI50" s="22">
        <v>51.562664282</v>
      </c>
      <c r="SJ50" s="22">
        <v>35.612834849000002</v>
      </c>
      <c r="SK50" s="22">
        <v>687</v>
      </c>
      <c r="SL50" s="22">
        <v>10.144314627</v>
      </c>
      <c r="SM50" s="22">
        <v>10.432621212000001</v>
      </c>
      <c r="SN50" s="22" t="s">
        <v>3</v>
      </c>
      <c r="SO50" s="22">
        <v>5.4693650050000002</v>
      </c>
      <c r="SP50" s="22">
        <v>5.2619069085000003</v>
      </c>
      <c r="SQ50" s="22">
        <v>6.5590726888999997</v>
      </c>
      <c r="SR50" s="22">
        <v>14.982508231000001</v>
      </c>
      <c r="SS50" s="22">
        <v>741</v>
      </c>
      <c r="ST50" s="22">
        <v>11.252652574000001</v>
      </c>
      <c r="SU50" s="22" t="s">
        <v>3</v>
      </c>
      <c r="SV50" s="22">
        <v>3.5856155349000001</v>
      </c>
      <c r="SW50" s="22">
        <v>21.364941739999999</v>
      </c>
      <c r="SX50" s="22">
        <v>7.5709554396999996</v>
      </c>
      <c r="SY50" s="22">
        <v>10.070421272999999</v>
      </c>
      <c r="SZ50" s="22">
        <v>34.051660517000002</v>
      </c>
      <c r="TA50" s="22">
        <v>511.67187529</v>
      </c>
      <c r="TB50" s="22">
        <v>250719</v>
      </c>
      <c r="TC50" s="22">
        <v>54.668969261999997</v>
      </c>
      <c r="TD50" s="22">
        <v>84362</v>
      </c>
      <c r="TE50" s="22">
        <v>18.978949523000001</v>
      </c>
      <c r="TF50" s="22">
        <v>85299</v>
      </c>
      <c r="TG50" s="22">
        <v>6.8835313818000001</v>
      </c>
      <c r="TH50" s="21" t="s">
        <v>3</v>
      </c>
      <c r="TI50" s="21">
        <v>1</v>
      </c>
      <c r="TJ50" s="21">
        <v>5</v>
      </c>
      <c r="TK50" s="21">
        <v>12</v>
      </c>
      <c r="TL50" s="21">
        <v>10</v>
      </c>
      <c r="TM50" s="21">
        <v>8</v>
      </c>
      <c r="TN50" s="21">
        <v>8</v>
      </c>
      <c r="TO50" s="21">
        <v>5</v>
      </c>
      <c r="TP50" s="24">
        <v>89</v>
      </c>
      <c r="TQ50" s="24">
        <v>6</v>
      </c>
      <c r="TR50" s="24">
        <v>336</v>
      </c>
      <c r="TS50" s="24">
        <v>6</v>
      </c>
      <c r="TT50" s="24">
        <v>80</v>
      </c>
      <c r="TU50" s="24">
        <v>0</v>
      </c>
      <c r="TV50" s="24">
        <v>0</v>
      </c>
      <c r="TW50" s="24">
        <v>21</v>
      </c>
      <c r="TX50" s="24">
        <v>0</v>
      </c>
      <c r="TY50" s="24">
        <v>2</v>
      </c>
      <c r="TZ50" s="39">
        <v>13387</v>
      </c>
      <c r="UA50" s="39">
        <v>1223</v>
      </c>
      <c r="UB50" s="21">
        <v>13092</v>
      </c>
      <c r="UC50" s="21">
        <v>1223</v>
      </c>
      <c r="UD50" s="55">
        <v>56</v>
      </c>
      <c r="UE50" s="55">
        <v>55</v>
      </c>
      <c r="UF50" s="55">
        <v>44</v>
      </c>
      <c r="UG50" s="55">
        <v>57</v>
      </c>
      <c r="UH50" s="55">
        <v>57</v>
      </c>
      <c r="UI50" s="55">
        <v>45</v>
      </c>
      <c r="UJ50" s="55">
        <v>60</v>
      </c>
      <c r="UK50" s="55">
        <v>70</v>
      </c>
      <c r="UL50" s="55">
        <v>83</v>
      </c>
      <c r="UM50" s="55">
        <v>89</v>
      </c>
      <c r="UN50" s="55">
        <v>61</v>
      </c>
      <c r="UO50" s="55">
        <v>677</v>
      </c>
      <c r="UP50" s="55">
        <v>11</v>
      </c>
      <c r="UQ50" s="55">
        <v>62</v>
      </c>
      <c r="UR50" s="55">
        <v>99</v>
      </c>
      <c r="US50" s="56">
        <v>4</v>
      </c>
      <c r="UT50" s="56">
        <v>3</v>
      </c>
      <c r="UU50" s="56">
        <v>3</v>
      </c>
      <c r="UV50" s="56">
        <v>3</v>
      </c>
      <c r="UW50" s="56">
        <v>3</v>
      </c>
      <c r="UX50" s="56">
        <v>3</v>
      </c>
      <c r="UY50" s="56">
        <v>2</v>
      </c>
      <c r="UZ50" s="56">
        <v>3</v>
      </c>
      <c r="VA50" s="56">
        <v>3</v>
      </c>
      <c r="VB50" s="56">
        <v>4</v>
      </c>
      <c r="VC50" s="26">
        <v>123</v>
      </c>
      <c r="VD50" s="26">
        <v>9</v>
      </c>
      <c r="VE50" s="26">
        <v>1.6</v>
      </c>
      <c r="VF50" s="26">
        <v>122</v>
      </c>
      <c r="VG50" s="26">
        <v>9.3000000000000007</v>
      </c>
      <c r="VH50" s="26">
        <v>1.6</v>
      </c>
      <c r="VI50" s="26">
        <v>111</v>
      </c>
      <c r="VJ50" s="26">
        <v>8.6</v>
      </c>
      <c r="VK50" s="26">
        <v>1.6</v>
      </c>
      <c r="VL50" s="26">
        <v>107</v>
      </c>
      <c r="VM50" s="26">
        <v>8.5</v>
      </c>
      <c r="VN50" s="26">
        <v>1.6</v>
      </c>
      <c r="VO50" s="26">
        <v>102</v>
      </c>
      <c r="VP50" s="26">
        <v>8.3000000000000007</v>
      </c>
      <c r="VQ50" s="26">
        <v>1.6</v>
      </c>
      <c r="VR50" s="26">
        <v>131</v>
      </c>
      <c r="VS50" s="26">
        <v>10.8</v>
      </c>
      <c r="VT50" s="26">
        <v>1.9</v>
      </c>
      <c r="VU50" s="26">
        <v>120</v>
      </c>
      <c r="VV50" s="26">
        <v>10.199999999999999</v>
      </c>
      <c r="VW50" s="26">
        <v>1.8</v>
      </c>
      <c r="VX50" s="26">
        <v>113</v>
      </c>
      <c r="VY50" s="26">
        <v>9.6999999999999993</v>
      </c>
      <c r="VZ50" s="26">
        <v>1.8</v>
      </c>
      <c r="WA50" s="26">
        <v>102</v>
      </c>
      <c r="WB50" s="26">
        <v>8.9</v>
      </c>
      <c r="WC50" s="26">
        <v>1.7</v>
      </c>
      <c r="WD50" s="26">
        <v>112</v>
      </c>
      <c r="WE50" s="26">
        <v>9.9</v>
      </c>
      <c r="WF50" s="26">
        <v>1.8</v>
      </c>
      <c r="WG50" s="21">
        <v>9788</v>
      </c>
      <c r="WH50" s="21">
        <v>9460</v>
      </c>
      <c r="WI50" s="21">
        <v>9007</v>
      </c>
      <c r="WJ50" s="21">
        <v>8435</v>
      </c>
      <c r="WK50" s="21">
        <v>8002</v>
      </c>
      <c r="WL50" s="21">
        <v>7911</v>
      </c>
      <c r="WM50" s="21">
        <v>7834</v>
      </c>
      <c r="WN50" s="21">
        <v>7439</v>
      </c>
      <c r="WO50" s="21">
        <v>7422</v>
      </c>
      <c r="WP50" s="21">
        <v>7221</v>
      </c>
      <c r="WQ50" s="53">
        <v>679.8</v>
      </c>
      <c r="WR50" s="53">
        <v>687.1</v>
      </c>
      <c r="WS50" s="53">
        <v>687.2</v>
      </c>
      <c r="WT50" s="53">
        <v>688.5</v>
      </c>
      <c r="WU50" s="53">
        <v>666.4</v>
      </c>
      <c r="WV50" s="53">
        <v>683.2</v>
      </c>
      <c r="WW50" s="53">
        <v>700.6</v>
      </c>
      <c r="WX50" s="53">
        <v>692.6</v>
      </c>
      <c r="WY50" s="53">
        <v>689.3</v>
      </c>
      <c r="WZ50" s="53">
        <v>692.9</v>
      </c>
      <c r="XA50" s="42">
        <v>74</v>
      </c>
      <c r="XB50" s="42">
        <v>402</v>
      </c>
      <c r="XC50" s="42">
        <v>445</v>
      </c>
      <c r="XD50" s="42">
        <v>441</v>
      </c>
      <c r="XE50" s="42">
        <v>345</v>
      </c>
      <c r="XF50" s="42">
        <v>318</v>
      </c>
      <c r="XG50" s="42">
        <v>454</v>
      </c>
      <c r="XH50" s="42">
        <v>425</v>
      </c>
      <c r="XI50" s="42">
        <v>426</v>
      </c>
      <c r="XJ50" s="42">
        <v>550</v>
      </c>
      <c r="XK50" s="42">
        <v>347</v>
      </c>
      <c r="XL50" s="24">
        <v>624</v>
      </c>
      <c r="XM50" s="24">
        <v>7299</v>
      </c>
      <c r="XN50" s="24">
        <v>4883</v>
      </c>
      <c r="XO50" s="24">
        <v>30047</v>
      </c>
      <c r="XP50" s="24">
        <v>165342</v>
      </c>
      <c r="XQ50" s="24">
        <v>2832</v>
      </c>
      <c r="XR50" s="24">
        <v>1060</v>
      </c>
      <c r="XS50" s="24">
        <v>4831</v>
      </c>
      <c r="XT50" s="24">
        <v>1009</v>
      </c>
      <c r="XU50" s="24">
        <v>11100</v>
      </c>
      <c r="XV50" s="24">
        <v>109988</v>
      </c>
      <c r="XW50" s="24">
        <v>99412</v>
      </c>
      <c r="XX50" s="24">
        <v>117477</v>
      </c>
      <c r="XY50" s="24">
        <v>8096</v>
      </c>
      <c r="XZ50" s="24">
        <v>3705</v>
      </c>
      <c r="YA50" s="24">
        <v>13978</v>
      </c>
      <c r="YB50" s="24">
        <v>2</v>
      </c>
      <c r="YC50" s="24">
        <v>11</v>
      </c>
      <c r="YD50" s="24">
        <v>27</v>
      </c>
      <c r="YE50" s="24">
        <v>58</v>
      </c>
      <c r="YF50" s="24">
        <v>221</v>
      </c>
      <c r="YG50" s="24">
        <v>11</v>
      </c>
      <c r="YH50" s="24">
        <v>11</v>
      </c>
      <c r="YI50" s="24">
        <v>25</v>
      </c>
      <c r="YJ50" s="24">
        <v>20</v>
      </c>
      <c r="YK50" s="24">
        <v>177</v>
      </c>
      <c r="YL50" s="24">
        <v>865</v>
      </c>
      <c r="YM50" s="24">
        <v>1062</v>
      </c>
      <c r="YN50" s="24">
        <v>3683</v>
      </c>
      <c r="YO50" s="24">
        <v>219</v>
      </c>
      <c r="YP50" s="24">
        <v>26</v>
      </c>
      <c r="YQ50" s="24">
        <v>284</v>
      </c>
      <c r="YR50" s="27">
        <v>9</v>
      </c>
      <c r="YS50" s="27">
        <v>46</v>
      </c>
      <c r="YT50" s="27">
        <v>84</v>
      </c>
      <c r="YU50" s="27">
        <v>278</v>
      </c>
      <c r="YV50" s="27">
        <v>1743</v>
      </c>
      <c r="YW50" s="27">
        <v>41</v>
      </c>
      <c r="YX50" s="27">
        <v>29</v>
      </c>
      <c r="YY50" s="27">
        <v>84</v>
      </c>
      <c r="YZ50" s="24">
        <v>710</v>
      </c>
      <c r="ZA50" s="24">
        <v>13779</v>
      </c>
      <c r="ZB50" s="24">
        <v>28229</v>
      </c>
      <c r="ZC50" s="24">
        <v>82025</v>
      </c>
      <c r="ZD50" s="24">
        <v>100556</v>
      </c>
      <c r="ZE50" s="24">
        <v>6910</v>
      </c>
      <c r="ZF50" s="24">
        <v>3020</v>
      </c>
      <c r="ZG50" s="24">
        <v>19690</v>
      </c>
      <c r="ZH50" s="54">
        <v>42</v>
      </c>
      <c r="ZI50" s="54">
        <v>8</v>
      </c>
      <c r="ZJ50" s="54">
        <v>289</v>
      </c>
      <c r="ZK50" s="54">
        <v>1</v>
      </c>
      <c r="ZL50" s="54">
        <v>7</v>
      </c>
      <c r="ZM50" s="47">
        <v>40</v>
      </c>
      <c r="ZN50" s="47">
        <v>4962</v>
      </c>
      <c r="ZO50" s="47">
        <v>0</v>
      </c>
      <c r="ZP50" s="47">
        <v>40</v>
      </c>
      <c r="ZQ50" s="47">
        <v>1572</v>
      </c>
      <c r="ZR50" s="47">
        <v>3219</v>
      </c>
      <c r="ZS50" s="47">
        <v>2500</v>
      </c>
      <c r="ZT50" s="47">
        <v>23824</v>
      </c>
      <c r="ZU50" s="24">
        <v>482253</v>
      </c>
      <c r="ZV50" s="32">
        <v>824</v>
      </c>
      <c r="ZW50" s="32">
        <v>42.1</v>
      </c>
      <c r="ZX50" s="32">
        <v>7</v>
      </c>
    </row>
    <row r="51" spans="1:700" s="32" customFormat="1">
      <c r="A51" s="47">
        <v>12097</v>
      </c>
      <c r="B51" s="47" t="s">
        <v>0</v>
      </c>
      <c r="C51" s="47" t="s">
        <v>49</v>
      </c>
      <c r="D51" s="47">
        <v>1</v>
      </c>
      <c r="E51" s="47">
        <v>1</v>
      </c>
      <c r="F51" s="47">
        <v>5</v>
      </c>
      <c r="G51" s="47">
        <v>367990</v>
      </c>
      <c r="H51" s="47">
        <v>15329</v>
      </c>
      <c r="I51" s="47">
        <v>4434</v>
      </c>
      <c r="J51" s="47">
        <v>2068</v>
      </c>
      <c r="K51" s="47">
        <v>8862</v>
      </c>
      <c r="L51" s="47">
        <v>4385</v>
      </c>
      <c r="M51" s="47">
        <v>13247</v>
      </c>
      <c r="N51" s="47">
        <v>14</v>
      </c>
      <c r="O51" s="47">
        <v>3250</v>
      </c>
      <c r="P51" s="47">
        <v>12.3</v>
      </c>
      <c r="Q51" s="47">
        <v>6.6</v>
      </c>
      <c r="R51" s="47">
        <v>5.7</v>
      </c>
      <c r="S51" s="47">
        <v>24.6</v>
      </c>
      <c r="T51" s="47">
        <v>12.2</v>
      </c>
      <c r="U51" s="47">
        <v>36.799999999999997</v>
      </c>
      <c r="V51" s="47">
        <v>29463</v>
      </c>
      <c r="W51" s="47">
        <v>71032</v>
      </c>
      <c r="X51" s="47">
        <v>76320</v>
      </c>
      <c r="Y51" s="47">
        <v>45730</v>
      </c>
      <c r="Z51" s="47">
        <v>13.2</v>
      </c>
      <c r="AA51" s="47">
        <v>31.9</v>
      </c>
      <c r="AB51" s="47">
        <v>34.299999999999997</v>
      </c>
      <c r="AC51" s="47">
        <v>20.5</v>
      </c>
      <c r="AD51" s="47">
        <v>48711</v>
      </c>
      <c r="AE51" s="47">
        <v>41867</v>
      </c>
      <c r="AF51" s="47">
        <v>55555</v>
      </c>
      <c r="AG51" s="47">
        <v>13.4</v>
      </c>
      <c r="AH51" s="47">
        <v>11.5</v>
      </c>
      <c r="AI51" s="47">
        <v>15.3</v>
      </c>
      <c r="AJ51" s="47">
        <v>17933</v>
      </c>
      <c r="AK51" s="47">
        <v>14004</v>
      </c>
      <c r="AL51" s="47">
        <v>21862</v>
      </c>
      <c r="AM51" s="47">
        <v>20.2</v>
      </c>
      <c r="AN51" s="47">
        <v>15.8</v>
      </c>
      <c r="AO51" s="47">
        <v>24.6</v>
      </c>
      <c r="AP51" s="47">
        <v>13069</v>
      </c>
      <c r="AQ51" s="47">
        <v>9957</v>
      </c>
      <c r="AR51" s="47">
        <v>16181</v>
      </c>
      <c r="AS51" s="47">
        <v>19.899999999999999</v>
      </c>
      <c r="AT51" s="47">
        <v>15.2</v>
      </c>
      <c r="AU51" s="47">
        <v>24.6</v>
      </c>
      <c r="AV51" s="47">
        <v>50473</v>
      </c>
      <c r="AW51" s="47">
        <v>47398</v>
      </c>
      <c r="AX51" s="47">
        <v>53548</v>
      </c>
      <c r="AY51" s="47">
        <v>177919</v>
      </c>
      <c r="AZ51" s="47">
        <v>171463</v>
      </c>
      <c r="BA51" s="47">
        <v>6456</v>
      </c>
      <c r="BB51" s="47">
        <v>3.6</v>
      </c>
      <c r="BC51" s="22">
        <v>20.2</v>
      </c>
      <c r="BD51" s="22">
        <v>39.631336406000003</v>
      </c>
      <c r="BE51" s="22">
        <v>22.841365461999999</v>
      </c>
      <c r="BF51" s="22">
        <v>29.139267837999999</v>
      </c>
      <c r="BG51" s="22">
        <v>28.372851991000001</v>
      </c>
      <c r="BH51" s="22">
        <v>12.205060172</v>
      </c>
      <c r="BI51" s="47">
        <v>50473</v>
      </c>
      <c r="BJ51" s="47">
        <v>91.1</v>
      </c>
      <c r="BK51" s="47">
        <v>2.98</v>
      </c>
      <c r="BL51" s="47">
        <v>4.68</v>
      </c>
      <c r="BM51" s="47">
        <v>4.3099999999999996</v>
      </c>
      <c r="BN51" s="47">
        <v>5.32</v>
      </c>
      <c r="BO51" s="47">
        <v>4.8099999999999996</v>
      </c>
      <c r="BP51" s="47">
        <v>6.29</v>
      </c>
      <c r="BQ51" s="47">
        <v>2.95</v>
      </c>
      <c r="BR51" s="47">
        <v>3.73</v>
      </c>
      <c r="BS51" s="47">
        <v>0.9</v>
      </c>
      <c r="BT51" s="47">
        <v>4.37</v>
      </c>
      <c r="BU51" s="47">
        <v>2.5499999999999998</v>
      </c>
      <c r="BV51" s="47">
        <v>2.99</v>
      </c>
      <c r="BW51" s="47">
        <v>26.7</v>
      </c>
      <c r="BX51" s="47">
        <v>32.6</v>
      </c>
      <c r="BY51" s="47">
        <v>36.9</v>
      </c>
      <c r="BZ51" s="47">
        <v>52.4</v>
      </c>
      <c r="CA51" s="47">
        <v>62.7</v>
      </c>
      <c r="CB51" s="47">
        <v>70.099999999999994</v>
      </c>
      <c r="CC51" s="47">
        <v>76.900000000000006</v>
      </c>
      <c r="CD51" s="47">
        <v>72.5</v>
      </c>
      <c r="CE51" s="47">
        <v>71.3</v>
      </c>
      <c r="CF51" s="47">
        <v>55.2</v>
      </c>
      <c r="CG51" s="47">
        <v>36.299999999999997</v>
      </c>
      <c r="CH51" s="47">
        <v>35.6</v>
      </c>
      <c r="CI51" s="47">
        <v>34.5</v>
      </c>
      <c r="CJ51" s="47">
        <v>41.1</v>
      </c>
      <c r="CK51" s="47">
        <v>46.1</v>
      </c>
      <c r="CL51" s="47">
        <v>62.9</v>
      </c>
      <c r="CM51" s="47">
        <v>72.599999999999994</v>
      </c>
      <c r="CN51" s="47">
        <v>79.5</v>
      </c>
      <c r="CO51" s="47">
        <v>87.1</v>
      </c>
      <c r="CP51" s="47">
        <v>82.5</v>
      </c>
      <c r="CQ51" s="47">
        <v>82.8</v>
      </c>
      <c r="CR51" s="47">
        <v>66.400000000000006</v>
      </c>
      <c r="CS51" s="47">
        <v>45</v>
      </c>
      <c r="CT51" s="47">
        <v>44.7</v>
      </c>
      <c r="CU51" s="47">
        <v>19</v>
      </c>
      <c r="CV51" s="47">
        <v>24</v>
      </c>
      <c r="CW51" s="47">
        <v>27.7</v>
      </c>
      <c r="CX51" s="47">
        <v>41.9</v>
      </c>
      <c r="CY51" s="47">
        <v>52.9</v>
      </c>
      <c r="CZ51" s="47">
        <v>60.7</v>
      </c>
      <c r="DA51" s="47">
        <v>66.599999999999994</v>
      </c>
      <c r="DB51" s="47">
        <v>62.4</v>
      </c>
      <c r="DC51" s="47">
        <v>59.8</v>
      </c>
      <c r="DD51" s="47">
        <v>44</v>
      </c>
      <c r="DE51" s="47">
        <v>27.5</v>
      </c>
      <c r="DF51" s="47">
        <v>26.6</v>
      </c>
      <c r="DG51" s="47">
        <v>128170</v>
      </c>
      <c r="DH51" s="47">
        <v>1505.91</v>
      </c>
      <c r="DI51" s="47">
        <v>178.45</v>
      </c>
      <c r="DJ51" s="47">
        <v>1327.45</v>
      </c>
      <c r="DK51" s="47">
        <v>202.4</v>
      </c>
      <c r="DL51" s="47">
        <v>96.6</v>
      </c>
      <c r="DM51" s="47">
        <v>181463</v>
      </c>
      <c r="DN51" s="47">
        <v>186527</v>
      </c>
      <c r="DO51" s="47">
        <v>89835</v>
      </c>
      <c r="DP51" s="47">
        <v>46107</v>
      </c>
      <c r="DQ51" s="47">
        <v>43728</v>
      </c>
      <c r="DR51" s="47">
        <v>229550</v>
      </c>
      <c r="DS51" s="47">
        <v>113764</v>
      </c>
      <c r="DT51" s="47">
        <v>115786</v>
      </c>
      <c r="DU51" s="47">
        <v>48605</v>
      </c>
      <c r="DV51" s="47">
        <v>21592</v>
      </c>
      <c r="DW51" s="47">
        <v>27013</v>
      </c>
      <c r="DX51" s="47">
        <v>4736</v>
      </c>
      <c r="DY51" s="47">
        <v>1800</v>
      </c>
      <c r="DZ51" s="47">
        <v>2936</v>
      </c>
      <c r="EA51" s="47">
        <v>102705</v>
      </c>
      <c r="EB51" s="47">
        <v>72198</v>
      </c>
      <c r="EC51" s="47">
        <v>30942</v>
      </c>
      <c r="ED51" s="47">
        <v>51238</v>
      </c>
      <c r="EE51" s="47">
        <v>20252</v>
      </c>
      <c r="EF51" s="47">
        <v>6355</v>
      </c>
      <c r="EG51" s="47">
        <v>2587</v>
      </c>
      <c r="EH51" s="47">
        <v>14605</v>
      </c>
      <c r="EI51" s="47">
        <v>8103</v>
      </c>
      <c r="EJ51" s="47">
        <v>30507</v>
      </c>
      <c r="EK51" s="47">
        <v>24338</v>
      </c>
      <c r="EL51" s="47">
        <v>7267</v>
      </c>
      <c r="EM51" s="47">
        <v>35116</v>
      </c>
      <c r="EN51" s="47">
        <v>29796</v>
      </c>
      <c r="EO51" s="47">
        <v>3.57</v>
      </c>
      <c r="EP51" s="47">
        <v>4.29</v>
      </c>
      <c r="EQ51" s="47">
        <v>366335</v>
      </c>
      <c r="ER51" s="47">
        <v>102705</v>
      </c>
      <c r="ES51" s="47">
        <v>50800</v>
      </c>
      <c r="ET51" s="47">
        <v>137127</v>
      </c>
      <c r="EU51" s="47">
        <v>49418</v>
      </c>
      <c r="EV51" s="47">
        <v>26285</v>
      </c>
      <c r="EW51" s="47">
        <v>7487</v>
      </c>
      <c r="EX51" s="47">
        <v>143338</v>
      </c>
      <c r="EY51" s="47">
        <v>62931</v>
      </c>
      <c r="EZ51" s="47">
        <v>61687</v>
      </c>
      <c r="FA51" s="47">
        <v>2685</v>
      </c>
      <c r="FB51" s="47">
        <v>3064</v>
      </c>
      <c r="FC51" s="47">
        <v>12971</v>
      </c>
      <c r="FD51" s="47">
        <v>150529</v>
      </c>
      <c r="FE51" s="47">
        <v>54104</v>
      </c>
      <c r="FF51" s="47">
        <v>58423</v>
      </c>
      <c r="FG51" s="47">
        <v>4537</v>
      </c>
      <c r="FH51" s="47">
        <v>9768</v>
      </c>
      <c r="FI51" s="47">
        <v>23697</v>
      </c>
      <c r="FJ51" s="47">
        <v>98119</v>
      </c>
      <c r="FK51" s="47">
        <v>5989</v>
      </c>
      <c r="FL51" s="47">
        <v>4517</v>
      </c>
      <c r="FM51" s="47">
        <v>40619</v>
      </c>
      <c r="FN51" s="47">
        <v>23045</v>
      </c>
      <c r="FO51" s="47">
        <v>23949</v>
      </c>
      <c r="FP51" s="47">
        <v>20184</v>
      </c>
      <c r="FQ51" s="47">
        <v>366596</v>
      </c>
      <c r="FR51" s="47">
        <v>57681</v>
      </c>
      <c r="FS51" s="47">
        <v>9038</v>
      </c>
      <c r="FT51" s="47">
        <v>29367</v>
      </c>
      <c r="FU51" s="47">
        <v>19276</v>
      </c>
      <c r="FV51" s="47">
        <v>144104</v>
      </c>
      <c r="FW51" s="47">
        <v>147995</v>
      </c>
      <c r="FX51" s="47">
        <v>25440</v>
      </c>
      <c r="FY51" s="47">
        <v>25539</v>
      </c>
      <c r="FZ51" s="47">
        <v>1547</v>
      </c>
      <c r="GA51" s="47">
        <v>1452</v>
      </c>
      <c r="GB51" s="47">
        <v>4953</v>
      </c>
      <c r="GC51" s="47">
        <v>5714</v>
      </c>
      <c r="GD51" s="47">
        <v>441</v>
      </c>
      <c r="GE51" s="47">
        <v>505</v>
      </c>
      <c r="GF51" s="47">
        <v>4978</v>
      </c>
      <c r="GG51" s="47">
        <v>5322</v>
      </c>
      <c r="GH51" s="47">
        <v>148475</v>
      </c>
      <c r="GI51" s="47">
        <v>152672</v>
      </c>
      <c r="GJ51" s="47">
        <v>28810</v>
      </c>
      <c r="GK51" s="47">
        <v>29209</v>
      </c>
      <c r="GL51" s="47">
        <v>2694</v>
      </c>
      <c r="GM51" s="47">
        <v>2713</v>
      </c>
      <c r="GN51" s="47">
        <v>6183</v>
      </c>
      <c r="GO51" s="47">
        <v>7007</v>
      </c>
      <c r="GP51" s="47">
        <v>755</v>
      </c>
      <c r="GQ51" s="47">
        <v>814</v>
      </c>
      <c r="GR51" s="47">
        <v>80967</v>
      </c>
      <c r="GS51" s="47">
        <v>83578</v>
      </c>
      <c r="GT51" s="47">
        <v>55907</v>
      </c>
      <c r="GU51" s="47">
        <v>57356</v>
      </c>
      <c r="GV51" s="47">
        <v>17487</v>
      </c>
      <c r="GW51" s="47">
        <v>17693</v>
      </c>
      <c r="GX51" s="47">
        <v>372</v>
      </c>
      <c r="GY51" s="47">
        <v>357</v>
      </c>
      <c r="GZ51" s="47">
        <v>4534</v>
      </c>
      <c r="HA51" s="47">
        <v>5247</v>
      </c>
      <c r="HB51" s="47">
        <v>171</v>
      </c>
      <c r="HC51" s="47">
        <v>278</v>
      </c>
      <c r="HD51" s="47">
        <v>2496</v>
      </c>
      <c r="HE51" s="47">
        <v>2647</v>
      </c>
      <c r="HF51" s="47">
        <v>57980</v>
      </c>
      <c r="HG51" s="47">
        <v>59540</v>
      </c>
      <c r="HH51" s="47">
        <v>19057</v>
      </c>
      <c r="HI51" s="47">
        <v>19381</v>
      </c>
      <c r="HJ51" s="47">
        <v>870</v>
      </c>
      <c r="HK51" s="47">
        <v>922</v>
      </c>
      <c r="HL51" s="47">
        <v>5342</v>
      </c>
      <c r="HM51" s="47">
        <v>6081</v>
      </c>
      <c r="HN51" s="47">
        <v>372</v>
      </c>
      <c r="HO51" s="47">
        <v>486</v>
      </c>
      <c r="HP51" s="47">
        <v>100496</v>
      </c>
      <c r="HQ51" s="47">
        <v>102949</v>
      </c>
      <c r="HR51" s="47">
        <v>88197</v>
      </c>
      <c r="HS51" s="47">
        <v>90639</v>
      </c>
      <c r="HT51" s="47">
        <v>7953</v>
      </c>
      <c r="HU51" s="47">
        <v>7846</v>
      </c>
      <c r="HV51" s="47">
        <v>1175</v>
      </c>
      <c r="HW51" s="47">
        <v>1095</v>
      </c>
      <c r="HX51" s="47">
        <v>419</v>
      </c>
      <c r="HY51" s="47">
        <v>467</v>
      </c>
      <c r="HZ51" s="47">
        <v>270</v>
      </c>
      <c r="IA51" s="47">
        <v>227</v>
      </c>
      <c r="IB51" s="47">
        <v>2482</v>
      </c>
      <c r="IC51" s="47">
        <v>2675</v>
      </c>
      <c r="ID51" s="47">
        <v>90495</v>
      </c>
      <c r="IE51" s="47">
        <v>93132</v>
      </c>
      <c r="IF51" s="47">
        <v>9753</v>
      </c>
      <c r="IG51" s="47">
        <v>9828</v>
      </c>
      <c r="IH51" s="47">
        <v>1824</v>
      </c>
      <c r="II51" s="47">
        <v>1791</v>
      </c>
      <c r="IJ51" s="47">
        <v>841</v>
      </c>
      <c r="IK51" s="47">
        <v>926</v>
      </c>
      <c r="IL51" s="47">
        <v>383</v>
      </c>
      <c r="IM51" s="47">
        <v>328</v>
      </c>
      <c r="IN51" s="47">
        <v>265.2</v>
      </c>
      <c r="IO51" s="47">
        <v>240.7</v>
      </c>
      <c r="IP51" s="47">
        <v>86.8</v>
      </c>
      <c r="IQ51" s="47">
        <v>80.099999999999994</v>
      </c>
      <c r="IR51" s="47">
        <v>6.9</v>
      </c>
      <c r="IS51" s="47">
        <v>6</v>
      </c>
      <c r="IT51" s="47">
        <v>0.307</v>
      </c>
      <c r="IU51" s="47">
        <v>0.35899999999999999</v>
      </c>
      <c r="IV51" s="47">
        <v>0.36099999999999999</v>
      </c>
      <c r="IW51" s="47">
        <v>27</v>
      </c>
      <c r="IX51" s="47">
        <v>14.4</v>
      </c>
      <c r="IY51" s="47">
        <v>0.53200000000000003</v>
      </c>
      <c r="IZ51" s="47">
        <v>0.58199999999999996</v>
      </c>
      <c r="JA51" s="47">
        <v>28.9</v>
      </c>
      <c r="JB51" s="47">
        <v>11.6</v>
      </c>
      <c r="JC51" s="47">
        <v>0.312</v>
      </c>
      <c r="JD51" s="47">
        <v>1.1000000000000001</v>
      </c>
      <c r="JE51" s="47">
        <v>0.84</v>
      </c>
      <c r="JF51" s="47">
        <v>0.48</v>
      </c>
      <c r="JG51" s="47">
        <v>975.87821020000001</v>
      </c>
      <c r="JH51" s="47">
        <v>4.4229307740000001</v>
      </c>
      <c r="JI51" s="47">
        <v>13.07874451</v>
      </c>
      <c r="JJ51" s="47">
        <v>45.455979939999999</v>
      </c>
      <c r="JK51" s="47">
        <v>28.38623149</v>
      </c>
      <c r="JL51" s="47">
        <v>7.1872625069999998</v>
      </c>
      <c r="JM51" s="47">
        <v>12.767757189999999</v>
      </c>
      <c r="JN51" s="47">
        <v>16.309557229999999</v>
      </c>
      <c r="JO51" s="47">
        <v>45.628750680000003</v>
      </c>
      <c r="JP51" s="47">
        <v>8.2411639809999997</v>
      </c>
      <c r="JQ51" s="47">
        <v>118.84898750000001</v>
      </c>
      <c r="JR51" s="47">
        <v>18.883841149999999</v>
      </c>
      <c r="JS51" s="47">
        <v>25.276358290000001</v>
      </c>
      <c r="JT51" s="47">
        <v>6.9972146999999998</v>
      </c>
      <c r="JU51" s="47">
        <v>16.223171860000001</v>
      </c>
      <c r="JV51" s="47">
        <v>9.7788235070000002</v>
      </c>
      <c r="JW51" s="47">
        <v>129.80265199999999</v>
      </c>
      <c r="JX51" s="47">
        <v>3.1789814939999999</v>
      </c>
      <c r="JY51" s="47">
        <v>5.0449054139999996</v>
      </c>
      <c r="JZ51" s="47">
        <v>6.1160839600000001</v>
      </c>
      <c r="KA51" s="47">
        <v>11.28192889</v>
      </c>
      <c r="KB51" s="47">
        <v>7.1872625069999998</v>
      </c>
      <c r="KC51" s="47">
        <v>16.603267469999999</v>
      </c>
      <c r="KD51" s="47">
        <v>3.9910039400000001</v>
      </c>
      <c r="KE51" s="47">
        <v>43.624610169999997</v>
      </c>
      <c r="KF51" s="47">
        <v>23.151278269999999</v>
      </c>
      <c r="KG51" s="47">
        <v>20.2141758</v>
      </c>
      <c r="KH51" s="47">
        <v>10.089810829999999</v>
      </c>
      <c r="KI51" s="47">
        <v>7.9992849540000002</v>
      </c>
      <c r="KJ51" s="47">
        <v>60.141492280000001</v>
      </c>
      <c r="KK51" s="47">
        <v>9.3987278940000003</v>
      </c>
      <c r="KL51" s="47">
        <v>11.26465181</v>
      </c>
      <c r="KM51" s="47">
        <v>5.2522302940000003</v>
      </c>
      <c r="KN51" s="47">
        <v>32.11807933</v>
      </c>
      <c r="KO51" s="47">
        <v>7.2563708</v>
      </c>
      <c r="KP51" s="47">
        <v>6.4270712799999998</v>
      </c>
      <c r="KQ51" s="47">
        <v>31.254225659999999</v>
      </c>
      <c r="KR51" s="47">
        <v>6.3406859139999998</v>
      </c>
      <c r="KS51" s="47">
        <v>2.53972978</v>
      </c>
      <c r="KT51" s="47">
        <v>5.563217614</v>
      </c>
      <c r="KU51" s="47">
        <v>12.66409475</v>
      </c>
      <c r="KV51" s="47">
        <v>4.6129785800000001</v>
      </c>
      <c r="KW51" s="47">
        <v>4.4747619939999996</v>
      </c>
      <c r="KX51" s="47">
        <v>213.5446264</v>
      </c>
      <c r="KY51" s="47">
        <v>105.2692078</v>
      </c>
      <c r="KZ51" s="47">
        <v>3.7491249139999998</v>
      </c>
      <c r="LA51" s="47">
        <v>200.32766530000001</v>
      </c>
      <c r="LB51" s="47">
        <v>143.05416719999999</v>
      </c>
      <c r="LC51" s="47">
        <v>80.908534430000003</v>
      </c>
      <c r="LD51" s="47">
        <v>47.218241419999998</v>
      </c>
      <c r="LE51" s="47">
        <v>1.8140927</v>
      </c>
      <c r="LF51" s="47">
        <v>473.32270110000002</v>
      </c>
      <c r="LG51" s="47">
        <v>39.789099890000003</v>
      </c>
      <c r="LH51" s="47">
        <v>48.686792660000002</v>
      </c>
      <c r="LI51" s="47">
        <v>48.47946778</v>
      </c>
      <c r="LJ51" s="47">
        <v>50.587270719999999</v>
      </c>
      <c r="LK51" s="47">
        <v>46.37166483</v>
      </c>
      <c r="LL51" s="47">
        <v>36.402793520000003</v>
      </c>
      <c r="LM51" s="47">
        <v>18.987503589999999</v>
      </c>
      <c r="LN51" s="47">
        <v>7.2909249469999997</v>
      </c>
      <c r="LO51" s="47">
        <v>206.2191473</v>
      </c>
      <c r="LP51" s="47">
        <v>502.8146653</v>
      </c>
      <c r="LQ51" s="47">
        <v>66</v>
      </c>
      <c r="LR51" s="47">
        <v>3848649548</v>
      </c>
      <c r="LS51" s="47">
        <v>4884356659</v>
      </c>
      <c r="LT51" s="47">
        <v>279931</v>
      </c>
      <c r="LU51" s="47">
        <v>279931</v>
      </c>
      <c r="LV51" s="47">
        <v>12</v>
      </c>
      <c r="LW51" s="47">
        <v>6</v>
      </c>
      <c r="LX51" s="47">
        <v>100</v>
      </c>
      <c r="LY51" s="47">
        <v>1458</v>
      </c>
      <c r="LZ51" s="47">
        <v>9130</v>
      </c>
      <c r="MA51" s="47">
        <v>8</v>
      </c>
      <c r="MB51" s="47">
        <v>75</v>
      </c>
      <c r="MC51" s="47">
        <v>209</v>
      </c>
      <c r="MD51" s="47">
        <v>1166</v>
      </c>
      <c r="ME51" s="47">
        <v>2801</v>
      </c>
      <c r="MF51" s="47">
        <v>5962</v>
      </c>
      <c r="MG51" s="47">
        <v>367</v>
      </c>
      <c r="MH51" s="47">
        <v>7</v>
      </c>
      <c r="MI51" s="48">
        <v>43915</v>
      </c>
      <c r="MJ51" s="49" t="s">
        <v>3</v>
      </c>
      <c r="MK51" s="48" t="s">
        <v>3</v>
      </c>
      <c r="ML51" s="22">
        <v>3657</v>
      </c>
      <c r="MM51" s="22">
        <v>6628.4335597999998</v>
      </c>
      <c r="MN51" s="22" t="s">
        <v>3</v>
      </c>
      <c r="MO51" s="22">
        <v>3794.3441173000001</v>
      </c>
      <c r="MP51" s="22">
        <v>6997.1141076000004</v>
      </c>
      <c r="MQ51" s="22">
        <v>5497.1669552000003</v>
      </c>
      <c r="MR51" s="22">
        <v>8491.7831067000006</v>
      </c>
      <c r="MS51" s="22">
        <v>24.098193617</v>
      </c>
      <c r="MT51" s="50">
        <v>4.4475081892999997</v>
      </c>
      <c r="MU51" s="50">
        <v>4.3259747800000001</v>
      </c>
      <c r="MV51" s="22">
        <v>8.2282590125000006</v>
      </c>
      <c r="MW51" s="22" t="s">
        <v>3</v>
      </c>
      <c r="MX51" s="22">
        <v>10.822998873</v>
      </c>
      <c r="MY51" s="22">
        <v>11.479987589</v>
      </c>
      <c r="MZ51" s="22">
        <v>7.9260400616000002</v>
      </c>
      <c r="NA51" s="22">
        <v>7.2717023674999997</v>
      </c>
      <c r="NB51" s="22">
        <v>17.791410063000001</v>
      </c>
      <c r="NC51" s="22">
        <v>30.1</v>
      </c>
      <c r="ND51" s="50">
        <v>8</v>
      </c>
      <c r="NE51" s="22">
        <v>30.9</v>
      </c>
      <c r="NF51" s="22">
        <v>77.927684834999994</v>
      </c>
      <c r="NG51" s="22">
        <v>16.087170028999999</v>
      </c>
      <c r="NH51" s="22">
        <v>60</v>
      </c>
      <c r="NI51" s="22">
        <v>269</v>
      </c>
      <c r="NJ51" s="22">
        <v>22.304832714</v>
      </c>
      <c r="NK51" s="22">
        <v>1434</v>
      </c>
      <c r="NL51" s="50">
        <v>407.2</v>
      </c>
      <c r="NM51" s="22">
        <v>24.652258735</v>
      </c>
      <c r="NN51" s="22" t="s">
        <v>3</v>
      </c>
      <c r="NO51" s="22">
        <v>5.0343249427999996</v>
      </c>
      <c r="NP51" s="22">
        <v>23.769480884</v>
      </c>
      <c r="NQ51" s="22">
        <v>27.057520737000001</v>
      </c>
      <c r="NR51" s="22">
        <v>21.414141413999999</v>
      </c>
      <c r="NS51" s="22">
        <v>48632</v>
      </c>
      <c r="NT51" s="22">
        <v>16.152249364999999</v>
      </c>
      <c r="NU51" s="22">
        <v>102</v>
      </c>
      <c r="NV51" s="22">
        <v>27.718140000000002</v>
      </c>
      <c r="NW51" s="22">
        <v>533</v>
      </c>
      <c r="NX51" s="22">
        <v>144.84089</v>
      </c>
      <c r="NY51" s="22">
        <v>6798</v>
      </c>
      <c r="NZ51" s="22" t="s">
        <v>3</v>
      </c>
      <c r="OA51" s="22">
        <v>3638</v>
      </c>
      <c r="OB51" s="22">
        <v>7285</v>
      </c>
      <c r="OC51" s="22">
        <v>7988</v>
      </c>
      <c r="OD51" s="22">
        <v>6613</v>
      </c>
      <c r="OE51" s="22">
        <v>34</v>
      </c>
      <c r="OF51" s="22" t="s">
        <v>3</v>
      </c>
      <c r="OG51" s="22">
        <v>39</v>
      </c>
      <c r="OH51" s="22">
        <v>30</v>
      </c>
      <c r="OI51" s="22">
        <v>34</v>
      </c>
      <c r="OJ51" s="22">
        <v>35</v>
      </c>
      <c r="OK51" s="22">
        <v>37</v>
      </c>
      <c r="OL51" s="22" t="s">
        <v>3</v>
      </c>
      <c r="OM51" s="22">
        <v>37</v>
      </c>
      <c r="ON51" s="22">
        <v>25</v>
      </c>
      <c r="OO51" s="22">
        <v>26</v>
      </c>
      <c r="OP51" s="22">
        <v>42</v>
      </c>
      <c r="OQ51" s="22">
        <v>93971</v>
      </c>
      <c r="OR51" s="22">
        <v>23201</v>
      </c>
      <c r="OS51" s="50">
        <v>4.0502995560999997</v>
      </c>
      <c r="OT51" s="22">
        <v>157</v>
      </c>
      <c r="OU51" s="50">
        <v>4.4579476403999996</v>
      </c>
      <c r="OV51" s="22">
        <v>1004</v>
      </c>
      <c r="OW51" s="22">
        <v>59.394612719000001</v>
      </c>
      <c r="OX51" s="22" t="s">
        <v>3</v>
      </c>
      <c r="OY51" s="22">
        <v>32.783091638000002</v>
      </c>
      <c r="OZ51" s="22">
        <v>48.324552408999999</v>
      </c>
      <c r="PA51" s="22">
        <v>41.559108539999997</v>
      </c>
      <c r="PB51" s="22">
        <v>92.246443657</v>
      </c>
      <c r="PC51" s="50">
        <v>8.1</v>
      </c>
      <c r="PD51" s="51" t="s">
        <v>78</v>
      </c>
      <c r="PE51" s="22">
        <v>23.225287972</v>
      </c>
      <c r="PF51" s="22">
        <v>20.73543875</v>
      </c>
      <c r="PG51" s="22">
        <v>3.4128047147</v>
      </c>
      <c r="PH51" s="22">
        <v>0.75542459149999996</v>
      </c>
      <c r="PI51" s="22">
        <v>80.857216085000005</v>
      </c>
      <c r="PJ51" s="22" t="s">
        <v>3</v>
      </c>
      <c r="PK51" s="22">
        <v>75.018773467000003</v>
      </c>
      <c r="PL51" s="22">
        <v>72.954437963000004</v>
      </c>
      <c r="PM51" s="22">
        <v>79.594670745000002</v>
      </c>
      <c r="PN51" s="22">
        <v>78.251640292999994</v>
      </c>
      <c r="PO51" s="22">
        <v>152167</v>
      </c>
      <c r="PP51" s="22">
        <v>59.6</v>
      </c>
      <c r="PQ51" s="23">
        <v>79.400000000000006</v>
      </c>
      <c r="PR51" s="23">
        <v>76.5</v>
      </c>
      <c r="PS51" s="23">
        <v>82.2</v>
      </c>
      <c r="PT51" s="23">
        <v>78.599999999999994</v>
      </c>
      <c r="PU51" s="23">
        <v>84.7</v>
      </c>
      <c r="PV51" s="23">
        <v>80.900000000000006</v>
      </c>
      <c r="PW51" s="23">
        <v>78.3</v>
      </c>
      <c r="PX51" s="50">
        <v>79.799673247000001</v>
      </c>
      <c r="PY51" s="50" t="s">
        <v>3</v>
      </c>
      <c r="PZ51" s="50">
        <v>92.006410686999999</v>
      </c>
      <c r="QA51" s="50">
        <v>79.981109430999993</v>
      </c>
      <c r="QB51" s="50">
        <v>81.883765573000005</v>
      </c>
      <c r="QC51" s="50">
        <v>77.366822327999998</v>
      </c>
      <c r="QD51" s="22">
        <v>3657</v>
      </c>
      <c r="QE51" s="22">
        <v>327.82984591000002</v>
      </c>
      <c r="QF51" s="22" t="s">
        <v>3</v>
      </c>
      <c r="QG51" s="22">
        <v>196.97401907</v>
      </c>
      <c r="QH51" s="22">
        <v>340.00673895</v>
      </c>
      <c r="QI51" s="22">
        <v>256.35937111999999</v>
      </c>
      <c r="QJ51" s="22">
        <v>421.06776894000001</v>
      </c>
      <c r="QK51" s="22">
        <v>151</v>
      </c>
      <c r="QL51" s="22">
        <v>44.365963373</v>
      </c>
      <c r="QM51" s="22" t="s">
        <v>3</v>
      </c>
      <c r="QN51" s="22" t="s">
        <v>3</v>
      </c>
      <c r="QO51" s="22">
        <v>59.411288145</v>
      </c>
      <c r="QP51" s="22">
        <v>46.856195868999997</v>
      </c>
      <c r="QQ51" s="22">
        <v>33.838731156999998</v>
      </c>
      <c r="QR51" s="22">
        <v>146</v>
      </c>
      <c r="QS51" s="22">
        <v>5.0575031175999996</v>
      </c>
      <c r="QT51" s="22" t="s">
        <v>3</v>
      </c>
      <c r="QU51" s="22" t="s">
        <v>3</v>
      </c>
      <c r="QV51" s="22">
        <v>11.029411765000001</v>
      </c>
      <c r="QW51" s="22">
        <v>4.8993248491000001</v>
      </c>
      <c r="QX51" s="22">
        <v>3.3577167526</v>
      </c>
      <c r="QY51" s="22">
        <v>14.723145622000001</v>
      </c>
      <c r="QZ51" s="22">
        <v>14.130359457000001</v>
      </c>
      <c r="RA51" s="22">
        <v>11.4</v>
      </c>
      <c r="RB51" s="22">
        <v>1134</v>
      </c>
      <c r="RC51" s="22">
        <v>406.5</v>
      </c>
      <c r="RD51" s="22">
        <v>32020</v>
      </c>
      <c r="RE51" s="22">
        <v>9.8000000000000007</v>
      </c>
      <c r="RF51" s="22">
        <v>27346.625036000001</v>
      </c>
      <c r="RG51" s="22">
        <v>10.177950029</v>
      </c>
      <c r="RH51" s="22">
        <v>199</v>
      </c>
      <c r="RI51" s="22">
        <v>18.841396156999998</v>
      </c>
      <c r="RJ51" s="22" t="s">
        <v>3</v>
      </c>
      <c r="RK51" s="22" t="s">
        <v>3</v>
      </c>
      <c r="RL51" s="22" t="s">
        <v>3</v>
      </c>
      <c r="RM51" s="22">
        <v>13.899616617</v>
      </c>
      <c r="RN51" s="22">
        <v>31.964062028000001</v>
      </c>
      <c r="RO51" s="22">
        <v>281</v>
      </c>
      <c r="RP51" s="22">
        <v>12.34454549</v>
      </c>
      <c r="RQ51" s="22" t="s">
        <v>3</v>
      </c>
      <c r="RR51" s="22" t="s">
        <v>3</v>
      </c>
      <c r="RS51" s="22">
        <v>12.288085385</v>
      </c>
      <c r="RT51" s="22">
        <v>9.9114632908000004</v>
      </c>
      <c r="RU51" s="22">
        <v>16.704834303999998</v>
      </c>
      <c r="RV51" s="22">
        <v>40.171062718999998</v>
      </c>
      <c r="RW51" s="22">
        <v>43392</v>
      </c>
      <c r="RX51" s="22">
        <v>19.981028338000002</v>
      </c>
      <c r="RY51" s="22">
        <v>5832</v>
      </c>
      <c r="RZ51" s="22">
        <v>6.5691950709000002</v>
      </c>
      <c r="SA51" s="22">
        <v>10.257726666</v>
      </c>
      <c r="SB51" s="22">
        <v>50473</v>
      </c>
      <c r="SC51" s="22">
        <v>45463</v>
      </c>
      <c r="SD51" s="22">
        <v>57938</v>
      </c>
      <c r="SE51" s="22">
        <v>48384</v>
      </c>
      <c r="SF51" s="22">
        <v>42897</v>
      </c>
      <c r="SG51" s="22">
        <v>60555</v>
      </c>
      <c r="SH51" s="22">
        <v>49.377912430999999</v>
      </c>
      <c r="SI51" s="22">
        <v>27.040953492</v>
      </c>
      <c r="SJ51" s="22">
        <v>20.651313219999999</v>
      </c>
      <c r="SK51" s="22">
        <v>185</v>
      </c>
      <c r="SL51" s="22">
        <v>10.855222995</v>
      </c>
      <c r="SM51" s="22">
        <v>10.944226447</v>
      </c>
      <c r="SN51" s="22" t="s">
        <v>3</v>
      </c>
      <c r="SO51" s="22" t="s">
        <v>3</v>
      </c>
      <c r="SP51" s="22">
        <v>6.4364107047000001</v>
      </c>
      <c r="SQ51" s="22">
        <v>6.2516007292999998</v>
      </c>
      <c r="SR51" s="22">
        <v>18.816971758000001</v>
      </c>
      <c r="SS51" s="22">
        <v>151</v>
      </c>
      <c r="ST51" s="22">
        <v>8.9328551001999994</v>
      </c>
      <c r="SU51" s="22" t="s">
        <v>3</v>
      </c>
      <c r="SV51" s="22" t="s">
        <v>3</v>
      </c>
      <c r="SW51" s="22">
        <v>12.965123817</v>
      </c>
      <c r="SX51" s="22">
        <v>4.9555576579</v>
      </c>
      <c r="SY51" s="22">
        <v>13.871645663000001</v>
      </c>
      <c r="SZ51" s="22">
        <v>26.813725489999999</v>
      </c>
      <c r="TA51" s="22">
        <v>270.94367843999999</v>
      </c>
      <c r="TB51" s="22">
        <v>60600</v>
      </c>
      <c r="TC51" s="22">
        <v>61.114584804000003</v>
      </c>
      <c r="TD51" s="22">
        <v>18932</v>
      </c>
      <c r="TE51" s="22">
        <v>19.811843992</v>
      </c>
      <c r="TF51" s="22">
        <v>31062</v>
      </c>
      <c r="TG51" s="22">
        <v>9.8000984364000008</v>
      </c>
      <c r="TH51" s="21" t="s">
        <v>3</v>
      </c>
      <c r="TI51" s="21" t="s">
        <v>3</v>
      </c>
      <c r="TJ51" s="21">
        <v>6</v>
      </c>
      <c r="TK51" s="21">
        <v>6</v>
      </c>
      <c r="TL51" s="21">
        <v>10</v>
      </c>
      <c r="TM51" s="21">
        <v>20</v>
      </c>
      <c r="TN51" s="21">
        <v>13</v>
      </c>
      <c r="TO51" s="21">
        <v>17</v>
      </c>
      <c r="TP51" s="24">
        <v>18</v>
      </c>
      <c r="TQ51" s="24">
        <v>2</v>
      </c>
      <c r="TR51" s="24">
        <v>76</v>
      </c>
      <c r="TS51" s="24">
        <v>2</v>
      </c>
      <c r="TT51" s="24">
        <v>30</v>
      </c>
      <c r="TU51" s="24">
        <v>0</v>
      </c>
      <c r="TV51" s="24">
        <v>0</v>
      </c>
      <c r="TW51" s="24">
        <v>2</v>
      </c>
      <c r="TX51" s="24">
        <v>0</v>
      </c>
      <c r="TY51" s="24">
        <v>2</v>
      </c>
      <c r="TZ51" s="39">
        <v>3693</v>
      </c>
      <c r="UA51" s="39">
        <v>297</v>
      </c>
      <c r="UB51" s="21">
        <v>3643</v>
      </c>
      <c r="UC51" s="21">
        <v>297</v>
      </c>
      <c r="UD51" s="55">
        <v>52</v>
      </c>
      <c r="UE51" s="55">
        <v>53</v>
      </c>
      <c r="UF51" s="55">
        <v>45</v>
      </c>
      <c r="UG51" s="55">
        <v>50</v>
      </c>
      <c r="UH51" s="55">
        <v>52</v>
      </c>
      <c r="UI51" s="55">
        <v>43</v>
      </c>
      <c r="UJ51" s="55">
        <v>54</v>
      </c>
      <c r="UK51" s="55">
        <v>72</v>
      </c>
      <c r="UL51" s="55">
        <v>80</v>
      </c>
      <c r="UM51" s="55">
        <v>89</v>
      </c>
      <c r="UN51" s="55">
        <v>49</v>
      </c>
      <c r="UO51" s="55">
        <v>639</v>
      </c>
      <c r="UP51" s="55">
        <v>11</v>
      </c>
      <c r="UQ51" s="55">
        <v>58</v>
      </c>
      <c r="UR51" s="55">
        <v>99</v>
      </c>
      <c r="US51" s="56">
        <v>3</v>
      </c>
      <c r="UT51" s="56">
        <v>3</v>
      </c>
      <c r="UU51" s="56">
        <v>3</v>
      </c>
      <c r="UV51" s="56">
        <v>2</v>
      </c>
      <c r="UW51" s="56">
        <v>3</v>
      </c>
      <c r="UX51" s="56">
        <v>2</v>
      </c>
      <c r="UY51" s="56">
        <v>2</v>
      </c>
      <c r="UZ51" s="56">
        <v>3</v>
      </c>
      <c r="VA51" s="56">
        <v>3</v>
      </c>
      <c r="VB51" s="56">
        <v>3</v>
      </c>
      <c r="VC51" s="26">
        <v>51</v>
      </c>
      <c r="VD51" s="26">
        <v>14.2</v>
      </c>
      <c r="VE51" s="26">
        <v>3.9</v>
      </c>
      <c r="VF51" s="26">
        <v>33</v>
      </c>
      <c r="VG51" s="26">
        <v>9.6999999999999993</v>
      </c>
      <c r="VH51" s="26">
        <v>3.3</v>
      </c>
      <c r="VI51" s="26">
        <v>29</v>
      </c>
      <c r="VJ51" s="26">
        <v>8.9</v>
      </c>
      <c r="VK51" s="26">
        <v>3.2</v>
      </c>
      <c r="VL51" s="26">
        <v>37</v>
      </c>
      <c r="VM51" s="26">
        <v>11.9</v>
      </c>
      <c r="VN51" s="26">
        <v>3.8</v>
      </c>
      <c r="VO51" s="26">
        <v>39</v>
      </c>
      <c r="VP51" s="26">
        <v>13.1</v>
      </c>
      <c r="VQ51" s="26">
        <v>4.0999999999999996</v>
      </c>
      <c r="VR51" s="26">
        <v>34</v>
      </c>
      <c r="VS51" s="26">
        <v>11.7</v>
      </c>
      <c r="VT51" s="26">
        <v>3.9</v>
      </c>
      <c r="VU51" s="26">
        <v>40</v>
      </c>
      <c r="VV51" s="26">
        <v>14.1</v>
      </c>
      <c r="VW51" s="26">
        <v>4.4000000000000004</v>
      </c>
      <c r="VX51" s="26">
        <v>19</v>
      </c>
      <c r="VY51" s="26">
        <v>6.9</v>
      </c>
      <c r="VZ51" s="26">
        <v>3.1</v>
      </c>
      <c r="WA51" s="26">
        <v>25</v>
      </c>
      <c r="WB51" s="26">
        <v>9.3000000000000007</v>
      </c>
      <c r="WC51" s="26">
        <v>3.6</v>
      </c>
      <c r="WD51" s="26">
        <v>18</v>
      </c>
      <c r="WE51" s="26">
        <v>6.8</v>
      </c>
      <c r="WF51" s="26">
        <v>3.1</v>
      </c>
      <c r="WG51" s="21">
        <v>2320</v>
      </c>
      <c r="WH51" s="21">
        <v>2246</v>
      </c>
      <c r="WI51" s="21">
        <v>1945</v>
      </c>
      <c r="WJ51" s="21">
        <v>2010</v>
      </c>
      <c r="WK51" s="21">
        <v>1906</v>
      </c>
      <c r="WL51" s="21">
        <v>1834</v>
      </c>
      <c r="WM51" s="21">
        <v>1727</v>
      </c>
      <c r="WN51" s="21">
        <v>1662</v>
      </c>
      <c r="WO51" s="21">
        <v>1656</v>
      </c>
      <c r="WP51" s="21">
        <v>1576</v>
      </c>
      <c r="WQ51" s="53">
        <v>711</v>
      </c>
      <c r="WR51" s="53">
        <v>724.6</v>
      </c>
      <c r="WS51" s="53">
        <v>686.7</v>
      </c>
      <c r="WT51" s="53">
        <v>701.1</v>
      </c>
      <c r="WU51" s="53">
        <v>703.7</v>
      </c>
      <c r="WV51" s="53">
        <v>726.1</v>
      </c>
      <c r="WW51" s="53">
        <v>706.9</v>
      </c>
      <c r="WX51" s="53">
        <v>698.7</v>
      </c>
      <c r="WY51" s="53">
        <v>694</v>
      </c>
      <c r="WZ51" s="53">
        <v>671.1</v>
      </c>
      <c r="XA51" s="42">
        <v>20</v>
      </c>
      <c r="XB51" s="42">
        <v>132</v>
      </c>
      <c r="XC51" s="42">
        <v>137</v>
      </c>
      <c r="XD51" s="42">
        <v>117</v>
      </c>
      <c r="XE51" s="42">
        <v>106</v>
      </c>
      <c r="XF51" s="42">
        <v>137</v>
      </c>
      <c r="XG51" s="42">
        <v>100</v>
      </c>
      <c r="XH51" s="42">
        <v>64</v>
      </c>
      <c r="XI51" s="42">
        <v>85</v>
      </c>
      <c r="XJ51" s="42">
        <v>104</v>
      </c>
      <c r="XK51" s="42">
        <v>90</v>
      </c>
      <c r="XL51" s="24">
        <v>179</v>
      </c>
      <c r="XM51" s="24">
        <v>938</v>
      </c>
      <c r="XN51" s="24">
        <v>779</v>
      </c>
      <c r="XO51" s="24">
        <v>13150</v>
      </c>
      <c r="XP51" s="24">
        <v>33884</v>
      </c>
      <c r="XQ51" s="24">
        <v>775</v>
      </c>
      <c r="XR51" s="24">
        <v>269</v>
      </c>
      <c r="XS51" s="24">
        <v>604</v>
      </c>
      <c r="XT51" s="24">
        <v>218</v>
      </c>
      <c r="XU51" s="24">
        <v>1826</v>
      </c>
      <c r="XV51" s="24">
        <v>14183</v>
      </c>
      <c r="XW51" s="24">
        <v>51993</v>
      </c>
      <c r="XX51" s="24">
        <v>21429</v>
      </c>
      <c r="XY51" s="24">
        <v>2350</v>
      </c>
      <c r="XZ51" s="24">
        <v>973</v>
      </c>
      <c r="YA51" s="24">
        <v>1818</v>
      </c>
      <c r="YB51" s="24">
        <v>0</v>
      </c>
      <c r="YC51" s="24">
        <v>1</v>
      </c>
      <c r="YD51" s="24">
        <v>5</v>
      </c>
      <c r="YE51" s="24">
        <v>13</v>
      </c>
      <c r="YF51" s="24">
        <v>31</v>
      </c>
      <c r="YG51" s="24">
        <v>2</v>
      </c>
      <c r="YH51" s="24">
        <v>2</v>
      </c>
      <c r="YI51" s="24">
        <v>1</v>
      </c>
      <c r="YJ51" s="24">
        <v>4</v>
      </c>
      <c r="YK51" s="24">
        <v>26</v>
      </c>
      <c r="YL51" s="24">
        <v>102</v>
      </c>
      <c r="YM51" s="24">
        <v>305</v>
      </c>
      <c r="YN51" s="24">
        <v>653</v>
      </c>
      <c r="YO51" s="24">
        <v>38</v>
      </c>
      <c r="YP51" s="24">
        <v>4</v>
      </c>
      <c r="YQ51" s="24">
        <v>28</v>
      </c>
      <c r="YR51" s="27">
        <v>2</v>
      </c>
      <c r="YS51" s="27">
        <v>6</v>
      </c>
      <c r="YT51" s="27">
        <v>12</v>
      </c>
      <c r="YU51" s="27">
        <v>84</v>
      </c>
      <c r="YV51" s="27">
        <v>266</v>
      </c>
      <c r="YW51" s="27">
        <v>9</v>
      </c>
      <c r="YX51" s="27">
        <v>6</v>
      </c>
      <c r="YY51" s="27">
        <v>9</v>
      </c>
      <c r="YZ51" s="24">
        <v>178</v>
      </c>
      <c r="ZA51" s="24">
        <v>1945</v>
      </c>
      <c r="ZB51" s="24">
        <v>4571</v>
      </c>
      <c r="ZC51" s="24">
        <v>42753</v>
      </c>
      <c r="ZD51" s="24">
        <v>22186</v>
      </c>
      <c r="ZE51" s="24">
        <v>2022</v>
      </c>
      <c r="ZF51" s="24">
        <v>775</v>
      </c>
      <c r="ZG51" s="24">
        <v>2340</v>
      </c>
      <c r="ZH51" s="54">
        <v>23</v>
      </c>
      <c r="ZI51" s="54">
        <v>3</v>
      </c>
      <c r="ZJ51" s="54">
        <v>170</v>
      </c>
      <c r="ZK51" s="54">
        <v>2</v>
      </c>
      <c r="ZL51" s="54">
        <v>1</v>
      </c>
      <c r="ZM51" s="47">
        <v>8</v>
      </c>
      <c r="ZN51" s="47">
        <v>949</v>
      </c>
      <c r="ZO51" s="47">
        <v>6</v>
      </c>
      <c r="ZP51" s="47">
        <v>2</v>
      </c>
      <c r="ZQ51" s="47">
        <v>395</v>
      </c>
      <c r="ZR51" s="47">
        <v>741</v>
      </c>
      <c r="ZS51" s="47">
        <v>873</v>
      </c>
      <c r="ZT51" s="47">
        <v>4977</v>
      </c>
      <c r="ZU51" s="24">
        <v>98652</v>
      </c>
      <c r="ZV51" s="32">
        <v>206</v>
      </c>
      <c r="ZW51" s="32">
        <v>36.700000000000003</v>
      </c>
      <c r="ZX51" s="32">
        <v>8</v>
      </c>
    </row>
    <row r="52" spans="1:700" s="32" customFormat="1">
      <c r="A52" s="47">
        <v>12099</v>
      </c>
      <c r="B52" s="47" t="s">
        <v>0</v>
      </c>
      <c r="C52" s="47" t="s">
        <v>50</v>
      </c>
      <c r="D52" s="47">
        <v>1</v>
      </c>
      <c r="E52" s="47">
        <v>1</v>
      </c>
      <c r="F52" s="47">
        <v>5</v>
      </c>
      <c r="G52" s="47">
        <v>1485941</v>
      </c>
      <c r="H52" s="47">
        <v>15603</v>
      </c>
      <c r="I52" s="47">
        <v>15064</v>
      </c>
      <c r="J52" s="47">
        <v>-679</v>
      </c>
      <c r="K52" s="47">
        <v>12706</v>
      </c>
      <c r="L52" s="47">
        <v>3661</v>
      </c>
      <c r="M52" s="47">
        <v>16367</v>
      </c>
      <c r="N52" s="47">
        <v>-85</v>
      </c>
      <c r="O52" s="47">
        <v>21625</v>
      </c>
      <c r="P52" s="47">
        <v>10</v>
      </c>
      <c r="Q52" s="47">
        <v>10.5</v>
      </c>
      <c r="R52" s="47">
        <v>-0.5</v>
      </c>
      <c r="S52" s="47">
        <v>8.6</v>
      </c>
      <c r="T52" s="47">
        <v>2.5</v>
      </c>
      <c r="U52" s="47">
        <v>11.1</v>
      </c>
      <c r="V52" s="47">
        <v>124483</v>
      </c>
      <c r="W52" s="47">
        <v>258521</v>
      </c>
      <c r="X52" s="47">
        <v>295287</v>
      </c>
      <c r="Y52" s="47">
        <v>376461</v>
      </c>
      <c r="Z52" s="47">
        <v>11.8</v>
      </c>
      <c r="AA52" s="47">
        <v>24.5</v>
      </c>
      <c r="AB52" s="47">
        <v>28</v>
      </c>
      <c r="AC52" s="47">
        <v>35.700000000000003</v>
      </c>
      <c r="AD52" s="47">
        <v>179359</v>
      </c>
      <c r="AE52" s="47">
        <v>165982</v>
      </c>
      <c r="AF52" s="47">
        <v>192736</v>
      </c>
      <c r="AG52" s="47">
        <v>12.2</v>
      </c>
      <c r="AH52" s="47">
        <v>11.3</v>
      </c>
      <c r="AI52" s="47">
        <v>13.1</v>
      </c>
      <c r="AJ52" s="47">
        <v>51636</v>
      </c>
      <c r="AK52" s="47">
        <v>44895</v>
      </c>
      <c r="AL52" s="47">
        <v>58377</v>
      </c>
      <c r="AM52" s="47">
        <v>18.5</v>
      </c>
      <c r="AN52" s="47">
        <v>16.100000000000001</v>
      </c>
      <c r="AO52" s="47">
        <v>20.9</v>
      </c>
      <c r="AP52" s="47">
        <v>35036</v>
      </c>
      <c r="AQ52" s="47">
        <v>29433</v>
      </c>
      <c r="AR52" s="47">
        <v>40639</v>
      </c>
      <c r="AS52" s="47">
        <v>17.100000000000001</v>
      </c>
      <c r="AT52" s="47">
        <v>14.4</v>
      </c>
      <c r="AU52" s="47">
        <v>19.8</v>
      </c>
      <c r="AV52" s="47">
        <v>61735</v>
      </c>
      <c r="AW52" s="47">
        <v>60307</v>
      </c>
      <c r="AX52" s="47">
        <v>63163</v>
      </c>
      <c r="AY52" s="47">
        <v>731004</v>
      </c>
      <c r="AZ52" s="47">
        <v>704955</v>
      </c>
      <c r="BA52" s="47">
        <v>26049</v>
      </c>
      <c r="BB52" s="47">
        <v>3.6</v>
      </c>
      <c r="BC52" s="22">
        <v>18.5</v>
      </c>
      <c r="BD52" s="22">
        <v>2.7600849257000002</v>
      </c>
      <c r="BE52" s="22">
        <v>13.36627053</v>
      </c>
      <c r="BF52" s="22">
        <v>29.310870771000001</v>
      </c>
      <c r="BG52" s="22">
        <v>24.600601029</v>
      </c>
      <c r="BH52" s="22">
        <v>8.5151800355000002</v>
      </c>
      <c r="BI52" s="47">
        <v>61735</v>
      </c>
      <c r="BJ52" s="47">
        <v>111.4</v>
      </c>
      <c r="BK52" s="47">
        <v>3.01</v>
      </c>
      <c r="BL52" s="47">
        <v>1.79</v>
      </c>
      <c r="BM52" s="47">
        <v>2.8</v>
      </c>
      <c r="BN52" s="47">
        <v>4.49</v>
      </c>
      <c r="BO52" s="47">
        <v>6.61</v>
      </c>
      <c r="BP52" s="47">
        <v>4.54</v>
      </c>
      <c r="BQ52" s="47">
        <v>2</v>
      </c>
      <c r="BR52" s="47">
        <v>2.2400000000000002</v>
      </c>
      <c r="BS52" s="47">
        <v>6.04</v>
      </c>
      <c r="BT52" s="47">
        <v>3.58</v>
      </c>
      <c r="BU52" s="47">
        <v>1.46</v>
      </c>
      <c r="BV52" s="47">
        <v>2.31</v>
      </c>
      <c r="BW52" s="47">
        <v>22.5</v>
      </c>
      <c r="BX52" s="47">
        <v>27.3</v>
      </c>
      <c r="BY52" s="47">
        <v>34.1</v>
      </c>
      <c r="BZ52" s="47">
        <v>48.2</v>
      </c>
      <c r="CA52" s="47">
        <v>58.5</v>
      </c>
      <c r="CB52" s="47">
        <v>68.3</v>
      </c>
      <c r="CC52" s="47">
        <v>75.2</v>
      </c>
      <c r="CD52" s="47">
        <v>70.099999999999994</v>
      </c>
      <c r="CE52" s="47">
        <v>67.900000000000006</v>
      </c>
      <c r="CF52" s="47">
        <v>52.8</v>
      </c>
      <c r="CG52" s="47">
        <v>34.4</v>
      </c>
      <c r="CH52" s="47">
        <v>33.799999999999997</v>
      </c>
      <c r="CI52" s="47">
        <v>30.3</v>
      </c>
      <c r="CJ52" s="47">
        <v>34.799999999999997</v>
      </c>
      <c r="CK52" s="47">
        <v>43.8</v>
      </c>
      <c r="CL52" s="47">
        <v>59.2</v>
      </c>
      <c r="CM52" s="47">
        <v>69.5</v>
      </c>
      <c r="CN52" s="47">
        <v>78.8</v>
      </c>
      <c r="CO52" s="47">
        <v>86.3</v>
      </c>
      <c r="CP52" s="47">
        <v>81.599999999999994</v>
      </c>
      <c r="CQ52" s="47">
        <v>78.400000000000006</v>
      </c>
      <c r="CR52" s="47">
        <v>63.2</v>
      </c>
      <c r="CS52" s="47">
        <v>42.6</v>
      </c>
      <c r="CT52" s="47">
        <v>41.9</v>
      </c>
      <c r="CU52" s="47">
        <v>14.7</v>
      </c>
      <c r="CV52" s="47">
        <v>19.899999999999999</v>
      </c>
      <c r="CW52" s="47">
        <v>24.5</v>
      </c>
      <c r="CX52" s="47">
        <v>37.200000000000003</v>
      </c>
      <c r="CY52" s="47">
        <v>47.5</v>
      </c>
      <c r="CZ52" s="47">
        <v>57.9</v>
      </c>
      <c r="DA52" s="47">
        <v>64</v>
      </c>
      <c r="DB52" s="47">
        <v>58.6</v>
      </c>
      <c r="DC52" s="47">
        <v>57.4</v>
      </c>
      <c r="DD52" s="47">
        <v>42.4</v>
      </c>
      <c r="DE52" s="47">
        <v>26.2</v>
      </c>
      <c r="DF52" s="47">
        <v>25.7</v>
      </c>
      <c r="DG52" s="47">
        <v>664594</v>
      </c>
      <c r="DH52" s="47">
        <v>2383.0100000000002</v>
      </c>
      <c r="DI52" s="47">
        <v>413.25</v>
      </c>
      <c r="DJ52" s="47">
        <v>1969.76</v>
      </c>
      <c r="DK52" s="47">
        <v>670.2</v>
      </c>
      <c r="DL52" s="47">
        <v>337.4</v>
      </c>
      <c r="DM52" s="47">
        <v>720762</v>
      </c>
      <c r="DN52" s="47">
        <v>765179</v>
      </c>
      <c r="DO52" s="47">
        <v>283456</v>
      </c>
      <c r="DP52" s="47">
        <v>144656</v>
      </c>
      <c r="DQ52" s="47">
        <v>138800</v>
      </c>
      <c r="DR52" s="47">
        <v>847219</v>
      </c>
      <c r="DS52" s="47">
        <v>418617</v>
      </c>
      <c r="DT52" s="47">
        <v>428602</v>
      </c>
      <c r="DU52" s="47">
        <v>355266</v>
      </c>
      <c r="DV52" s="47">
        <v>157489</v>
      </c>
      <c r="DW52" s="47">
        <v>197777</v>
      </c>
      <c r="DX52" s="47">
        <v>63211</v>
      </c>
      <c r="DY52" s="47">
        <v>26555</v>
      </c>
      <c r="DZ52" s="47">
        <v>36656</v>
      </c>
      <c r="EA52" s="47">
        <v>552286</v>
      </c>
      <c r="EB52" s="47">
        <v>337212</v>
      </c>
      <c r="EC52" s="47">
        <v>113133</v>
      </c>
      <c r="ED52" s="47">
        <v>251759</v>
      </c>
      <c r="EE52" s="47">
        <v>75414</v>
      </c>
      <c r="EF52" s="47">
        <v>24236</v>
      </c>
      <c r="EG52" s="47">
        <v>10030</v>
      </c>
      <c r="EH52" s="47">
        <v>61217</v>
      </c>
      <c r="EI52" s="47">
        <v>27689</v>
      </c>
      <c r="EJ52" s="47">
        <v>215074</v>
      </c>
      <c r="EK52" s="47">
        <v>178061</v>
      </c>
      <c r="EL52" s="47">
        <v>100477</v>
      </c>
      <c r="EM52" s="47">
        <v>127106</v>
      </c>
      <c r="EN52" s="47">
        <v>236637</v>
      </c>
      <c r="EO52" s="47">
        <v>2.65</v>
      </c>
      <c r="EP52" s="47">
        <v>3.4</v>
      </c>
      <c r="EQ52" s="47">
        <v>1464853</v>
      </c>
      <c r="ER52" s="47">
        <v>552286</v>
      </c>
      <c r="ES52" s="47">
        <v>252008</v>
      </c>
      <c r="ET52" s="47">
        <v>420578</v>
      </c>
      <c r="EU52" s="47">
        <v>135380</v>
      </c>
      <c r="EV52" s="47">
        <v>104601</v>
      </c>
      <c r="EW52" s="47">
        <v>35129</v>
      </c>
      <c r="EX52" s="47">
        <v>600838</v>
      </c>
      <c r="EY52" s="47">
        <v>219805</v>
      </c>
      <c r="EZ52" s="47">
        <v>286087</v>
      </c>
      <c r="FA52" s="47">
        <v>9833</v>
      </c>
      <c r="FB52" s="47">
        <v>21510</v>
      </c>
      <c r="FC52" s="47">
        <v>63603</v>
      </c>
      <c r="FD52" s="47">
        <v>651665</v>
      </c>
      <c r="FE52" s="47">
        <v>191710</v>
      </c>
      <c r="FF52" s="47">
        <v>282319</v>
      </c>
      <c r="FG52" s="47">
        <v>13005</v>
      </c>
      <c r="FH52" s="47">
        <v>75454</v>
      </c>
      <c r="FI52" s="47">
        <v>89177</v>
      </c>
      <c r="FJ52" s="47">
        <v>325319</v>
      </c>
      <c r="FK52" s="47">
        <v>25339</v>
      </c>
      <c r="FL52" s="47">
        <v>15433</v>
      </c>
      <c r="FM52" s="47">
        <v>124713</v>
      </c>
      <c r="FN52" s="47">
        <v>70724</v>
      </c>
      <c r="FO52" s="47">
        <v>89110</v>
      </c>
      <c r="FP52" s="47">
        <v>79335</v>
      </c>
      <c r="FQ52" s="47">
        <v>1473240</v>
      </c>
      <c r="FR52" s="47">
        <v>176232</v>
      </c>
      <c r="FS52" s="47">
        <v>9531</v>
      </c>
      <c r="FT52" s="47">
        <v>62467</v>
      </c>
      <c r="FU52" s="47">
        <v>104234</v>
      </c>
      <c r="FV52" s="47">
        <v>541173</v>
      </c>
      <c r="FW52" s="47">
        <v>570919</v>
      </c>
      <c r="FX52" s="47">
        <v>140045</v>
      </c>
      <c r="FY52" s="47">
        <v>152717</v>
      </c>
      <c r="FZ52" s="47">
        <v>4986</v>
      </c>
      <c r="GA52" s="47">
        <v>3729</v>
      </c>
      <c r="GB52" s="47">
        <v>20352</v>
      </c>
      <c r="GC52" s="47">
        <v>23199</v>
      </c>
      <c r="GD52" s="47">
        <v>857</v>
      </c>
      <c r="GE52" s="47">
        <v>766</v>
      </c>
      <c r="GF52" s="47">
        <v>13349</v>
      </c>
      <c r="GG52" s="47">
        <v>13849</v>
      </c>
      <c r="GH52" s="47">
        <v>552162</v>
      </c>
      <c r="GI52" s="47">
        <v>582183</v>
      </c>
      <c r="GJ52" s="47">
        <v>148170</v>
      </c>
      <c r="GK52" s="47">
        <v>161202</v>
      </c>
      <c r="GL52" s="47">
        <v>7719</v>
      </c>
      <c r="GM52" s="47">
        <v>6656</v>
      </c>
      <c r="GN52" s="47">
        <v>25021</v>
      </c>
      <c r="GO52" s="47">
        <v>28085</v>
      </c>
      <c r="GP52" s="47">
        <v>2126</v>
      </c>
      <c r="GQ52" s="47">
        <v>2078</v>
      </c>
      <c r="GR52" s="47">
        <v>550036</v>
      </c>
      <c r="GS52" s="47">
        <v>595335</v>
      </c>
      <c r="GT52" s="47">
        <v>387015</v>
      </c>
      <c r="GU52" s="47">
        <v>416621</v>
      </c>
      <c r="GV52" s="47">
        <v>131987</v>
      </c>
      <c r="GW52" s="47">
        <v>144322</v>
      </c>
      <c r="GX52" s="47">
        <v>1209</v>
      </c>
      <c r="GY52" s="47">
        <v>1201</v>
      </c>
      <c r="GZ52" s="47">
        <v>19591</v>
      </c>
      <c r="HA52" s="47">
        <v>22469</v>
      </c>
      <c r="HB52" s="47">
        <v>338</v>
      </c>
      <c r="HC52" s="47">
        <v>339</v>
      </c>
      <c r="HD52" s="47">
        <v>9896</v>
      </c>
      <c r="HE52" s="47">
        <v>10383</v>
      </c>
      <c r="HF52" s="47">
        <v>394842</v>
      </c>
      <c r="HG52" s="47">
        <v>424706</v>
      </c>
      <c r="HH52" s="47">
        <v>137834</v>
      </c>
      <c r="HI52" s="47">
        <v>150486</v>
      </c>
      <c r="HJ52" s="47">
        <v>3051</v>
      </c>
      <c r="HK52" s="47">
        <v>3222</v>
      </c>
      <c r="HL52" s="47">
        <v>23444</v>
      </c>
      <c r="HM52" s="47">
        <v>26533</v>
      </c>
      <c r="HN52" s="47">
        <v>1415</v>
      </c>
      <c r="HO52" s="47">
        <v>1474</v>
      </c>
      <c r="HP52" s="47">
        <v>170726</v>
      </c>
      <c r="HQ52" s="47">
        <v>169844</v>
      </c>
      <c r="HR52" s="47">
        <v>154158</v>
      </c>
      <c r="HS52" s="47">
        <v>154298</v>
      </c>
      <c r="HT52" s="47">
        <v>8058</v>
      </c>
      <c r="HU52" s="47">
        <v>8395</v>
      </c>
      <c r="HV52" s="47">
        <v>3777</v>
      </c>
      <c r="HW52" s="47">
        <v>2528</v>
      </c>
      <c r="HX52" s="47">
        <v>761</v>
      </c>
      <c r="HY52" s="47">
        <v>730</v>
      </c>
      <c r="HZ52" s="47">
        <v>519</v>
      </c>
      <c r="IA52" s="47">
        <v>427</v>
      </c>
      <c r="IB52" s="47">
        <v>3453</v>
      </c>
      <c r="IC52" s="47">
        <v>3466</v>
      </c>
      <c r="ID52" s="47">
        <v>157320</v>
      </c>
      <c r="IE52" s="47">
        <v>157477</v>
      </c>
      <c r="IF52" s="47">
        <v>10336</v>
      </c>
      <c r="IG52" s="47">
        <v>10716</v>
      </c>
      <c r="IH52" s="47">
        <v>4668</v>
      </c>
      <c r="II52" s="47">
        <v>3434</v>
      </c>
      <c r="IJ52" s="47">
        <v>1577</v>
      </c>
      <c r="IK52" s="47">
        <v>1552</v>
      </c>
      <c r="IL52" s="47">
        <v>711</v>
      </c>
      <c r="IM52" s="47">
        <v>604</v>
      </c>
      <c r="IN52" s="47">
        <v>265.2</v>
      </c>
      <c r="IO52" s="47">
        <v>240.7</v>
      </c>
      <c r="IP52" s="47">
        <v>86.8</v>
      </c>
      <c r="IQ52" s="47">
        <v>80.099999999999994</v>
      </c>
      <c r="IR52" s="47">
        <v>6.9</v>
      </c>
      <c r="IS52" s="47">
        <v>6</v>
      </c>
      <c r="IT52" s="47">
        <v>0.307</v>
      </c>
      <c r="IU52" s="47">
        <v>0.35899999999999999</v>
      </c>
      <c r="IV52" s="47">
        <v>0.36099999999999999</v>
      </c>
      <c r="IW52" s="47">
        <v>27</v>
      </c>
      <c r="IX52" s="47">
        <v>14.4</v>
      </c>
      <c r="IY52" s="47">
        <v>0.53200000000000003</v>
      </c>
      <c r="IZ52" s="47">
        <v>0.58199999999999996</v>
      </c>
      <c r="JA52" s="47">
        <v>28.9</v>
      </c>
      <c r="JB52" s="47">
        <v>11.6</v>
      </c>
      <c r="JC52" s="47">
        <v>0.312</v>
      </c>
      <c r="JD52" s="47">
        <v>1.1000000000000001</v>
      </c>
      <c r="JE52" s="47">
        <v>0.84</v>
      </c>
      <c r="JF52" s="47">
        <v>0.48</v>
      </c>
      <c r="JG52" s="47">
        <v>3940.5892650000001</v>
      </c>
      <c r="JH52" s="47">
        <v>17.859762969999998</v>
      </c>
      <c r="JI52" s="47">
        <v>52.81187723</v>
      </c>
      <c r="JJ52" s="47">
        <v>183.55092339999999</v>
      </c>
      <c r="JK52" s="47">
        <v>114.6234006</v>
      </c>
      <c r="JL52" s="47">
        <v>29.02211483</v>
      </c>
      <c r="JM52" s="47">
        <v>51.556112650000003</v>
      </c>
      <c r="JN52" s="47">
        <v>65.857875969999995</v>
      </c>
      <c r="JO52" s="47">
        <v>184.24857040000001</v>
      </c>
      <c r="JP52" s="47">
        <v>33.277761480000002</v>
      </c>
      <c r="JQ52" s="47">
        <v>479.91136519999998</v>
      </c>
      <c r="JR52" s="47">
        <v>76.252816129999999</v>
      </c>
      <c r="JS52" s="47">
        <v>102.06575479999999</v>
      </c>
      <c r="JT52" s="47">
        <v>28.25470314</v>
      </c>
      <c r="JU52" s="47">
        <v>65.50905247</v>
      </c>
      <c r="JV52" s="47">
        <v>39.486819699999998</v>
      </c>
      <c r="JW52" s="47">
        <v>524.14218449999998</v>
      </c>
      <c r="JX52" s="47">
        <v>12.836704640000001</v>
      </c>
      <c r="JY52" s="47">
        <v>20.371292140000001</v>
      </c>
      <c r="JZ52" s="47">
        <v>24.696703490000001</v>
      </c>
      <c r="KA52" s="47">
        <v>45.55634852</v>
      </c>
      <c r="KB52" s="47">
        <v>29.02211483</v>
      </c>
      <c r="KC52" s="47">
        <v>67.043875850000006</v>
      </c>
      <c r="KD52" s="47">
        <v>16.115645499999999</v>
      </c>
      <c r="KE52" s="47">
        <v>176.15586529999999</v>
      </c>
      <c r="KF52" s="47">
        <v>93.484696819999996</v>
      </c>
      <c r="KG52" s="47">
        <v>81.62469797</v>
      </c>
      <c r="KH52" s="47">
        <v>40.742584280000003</v>
      </c>
      <c r="KI52" s="47">
        <v>32.301055689999998</v>
      </c>
      <c r="KJ52" s="47">
        <v>242.8509176</v>
      </c>
      <c r="KK52" s="47">
        <v>37.951996319999999</v>
      </c>
      <c r="KL52" s="47">
        <v>45.48658382</v>
      </c>
      <c r="KM52" s="47">
        <v>21.208468530000001</v>
      </c>
      <c r="KN52" s="47">
        <v>129.69257569999999</v>
      </c>
      <c r="KO52" s="47">
        <v>29.301173630000001</v>
      </c>
      <c r="KP52" s="47">
        <v>25.952468069999998</v>
      </c>
      <c r="KQ52" s="47">
        <v>126.2043407</v>
      </c>
      <c r="KR52" s="47">
        <v>25.603644580000001</v>
      </c>
      <c r="KS52" s="47">
        <v>10.255410769999999</v>
      </c>
      <c r="KT52" s="47">
        <v>22.464233119999999</v>
      </c>
      <c r="KU52" s="47">
        <v>51.137524450000001</v>
      </c>
      <c r="KV52" s="47">
        <v>18.627174660000001</v>
      </c>
      <c r="KW52" s="47">
        <v>18.069057069999999</v>
      </c>
      <c r="KX52" s="47">
        <v>862.29168110000001</v>
      </c>
      <c r="KY52" s="47">
        <v>425.07631170000002</v>
      </c>
      <c r="KZ52" s="47">
        <v>15.138939710000001</v>
      </c>
      <c r="LA52" s="47">
        <v>808.92168630000003</v>
      </c>
      <c r="LB52" s="47">
        <v>577.65170869999997</v>
      </c>
      <c r="LC52" s="47">
        <v>326.70808599999998</v>
      </c>
      <c r="LD52" s="47">
        <v>190.66692269999999</v>
      </c>
      <c r="LE52" s="47">
        <v>7.3252934070000002</v>
      </c>
      <c r="LF52" s="47">
        <v>1911.2736970000001</v>
      </c>
      <c r="LG52" s="47">
        <v>160.6681021</v>
      </c>
      <c r="LH52" s="47">
        <v>196.5969221</v>
      </c>
      <c r="LI52" s="47">
        <v>195.7597457</v>
      </c>
      <c r="LJ52" s="47">
        <v>204.271039</v>
      </c>
      <c r="LK52" s="47">
        <v>187.24845239999999</v>
      </c>
      <c r="LL52" s="47">
        <v>146.99422100000001</v>
      </c>
      <c r="LM52" s="47">
        <v>76.671404330000001</v>
      </c>
      <c r="LN52" s="47">
        <v>29.440703030000002</v>
      </c>
      <c r="LO52" s="47">
        <v>832.71144860000004</v>
      </c>
      <c r="LP52" s="47">
        <v>2030.362038</v>
      </c>
      <c r="LQ52" s="47">
        <v>401</v>
      </c>
      <c r="LR52" s="47">
        <v>3799002787</v>
      </c>
      <c r="LS52" s="47">
        <v>4786575434</v>
      </c>
      <c r="LT52" s="47">
        <v>1353405</v>
      </c>
      <c r="LU52" s="47">
        <v>1347634</v>
      </c>
      <c r="LV52" s="47">
        <v>50</v>
      </c>
      <c r="LW52" s="47">
        <v>38</v>
      </c>
      <c r="LX52" s="47">
        <v>100</v>
      </c>
      <c r="LY52" s="47">
        <v>6568</v>
      </c>
      <c r="LZ52" s="47">
        <v>44018</v>
      </c>
      <c r="MA52" s="47">
        <v>74</v>
      </c>
      <c r="MB52" s="47">
        <v>381</v>
      </c>
      <c r="MC52" s="47">
        <v>1883</v>
      </c>
      <c r="MD52" s="47">
        <v>4230</v>
      </c>
      <c r="ME52" s="47">
        <v>10230</v>
      </c>
      <c r="MF52" s="47">
        <v>31147</v>
      </c>
      <c r="MG52" s="47">
        <v>2641</v>
      </c>
      <c r="MH52" s="47">
        <v>157</v>
      </c>
      <c r="MI52" s="48">
        <v>43922</v>
      </c>
      <c r="MJ52" s="49" t="s">
        <v>3</v>
      </c>
      <c r="MK52" s="48">
        <v>43940</v>
      </c>
      <c r="ML52" s="22">
        <v>15549</v>
      </c>
      <c r="MM52" s="22">
        <v>6931.0624527999998</v>
      </c>
      <c r="MN52" s="22" t="s">
        <v>3</v>
      </c>
      <c r="MO52" s="22">
        <v>2845.4276257000001</v>
      </c>
      <c r="MP52" s="22">
        <v>8014.5404374999998</v>
      </c>
      <c r="MQ52" s="22">
        <v>4715.7701058000002</v>
      </c>
      <c r="MR52" s="22">
        <v>7848.7524937999997</v>
      </c>
      <c r="MS52" s="22">
        <v>17.401196260999999</v>
      </c>
      <c r="MT52" s="50">
        <v>3.9810981383000001</v>
      </c>
      <c r="MU52" s="50">
        <v>4.1516750524999999</v>
      </c>
      <c r="MV52" s="22">
        <v>8.4748242131999998</v>
      </c>
      <c r="MW52" s="22" t="s">
        <v>3</v>
      </c>
      <c r="MX52" s="22">
        <v>9.375</v>
      </c>
      <c r="MY52" s="22">
        <v>12.341729526</v>
      </c>
      <c r="MZ52" s="22">
        <v>6.8508777489000003</v>
      </c>
      <c r="NA52" s="22">
        <v>6.6597099587999997</v>
      </c>
      <c r="NB52" s="22">
        <v>15.916105957999999</v>
      </c>
      <c r="NC52" s="22">
        <v>21.2</v>
      </c>
      <c r="ND52" s="50">
        <v>7.9</v>
      </c>
      <c r="NE52" s="22">
        <v>23.4</v>
      </c>
      <c r="NF52" s="22">
        <v>93.807977069000003</v>
      </c>
      <c r="NG52" s="22">
        <v>15.352516391</v>
      </c>
      <c r="NH52" s="22">
        <v>147</v>
      </c>
      <c r="NI52" s="22">
        <v>842</v>
      </c>
      <c r="NJ52" s="22">
        <v>17.458432303999999</v>
      </c>
      <c r="NK52" s="22">
        <v>5883</v>
      </c>
      <c r="NL52" s="50">
        <v>399.9</v>
      </c>
      <c r="NM52" s="22">
        <v>16.859557085999999</v>
      </c>
      <c r="NN52" s="22" t="s">
        <v>3</v>
      </c>
      <c r="NO52" s="22">
        <v>2.3344391202999999</v>
      </c>
      <c r="NP52" s="22">
        <v>25.167715895000001</v>
      </c>
      <c r="NQ52" s="22">
        <v>28.415821362999999</v>
      </c>
      <c r="NR52" s="22">
        <v>5.6656514665</v>
      </c>
      <c r="NS52" s="22">
        <v>193232</v>
      </c>
      <c r="NT52" s="22">
        <v>17.446292916000001</v>
      </c>
      <c r="NU52" s="22">
        <v>1091</v>
      </c>
      <c r="NV52" s="22">
        <v>73.421490000000006</v>
      </c>
      <c r="NW52" s="22">
        <v>3013</v>
      </c>
      <c r="NX52" s="22">
        <v>202.76714000000001</v>
      </c>
      <c r="NY52" s="22">
        <v>4410</v>
      </c>
      <c r="NZ52" s="22" t="s">
        <v>3</v>
      </c>
      <c r="OA52" s="22">
        <v>4633</v>
      </c>
      <c r="OB52" s="22">
        <v>7552</v>
      </c>
      <c r="OC52" s="22">
        <v>4716</v>
      </c>
      <c r="OD52" s="22">
        <v>3976</v>
      </c>
      <c r="OE52" s="22">
        <v>48</v>
      </c>
      <c r="OF52" s="22" t="s">
        <v>3</v>
      </c>
      <c r="OG52" s="22">
        <v>40</v>
      </c>
      <c r="OH52" s="22">
        <v>35</v>
      </c>
      <c r="OI52" s="22">
        <v>38</v>
      </c>
      <c r="OJ52" s="22">
        <v>49</v>
      </c>
      <c r="OK52" s="22">
        <v>49</v>
      </c>
      <c r="OL52" s="22">
        <v>17</v>
      </c>
      <c r="OM52" s="22">
        <v>40</v>
      </c>
      <c r="ON52" s="22">
        <v>25</v>
      </c>
      <c r="OO52" s="22">
        <v>31</v>
      </c>
      <c r="OP52" s="22">
        <v>52</v>
      </c>
      <c r="OQ52" s="22">
        <v>126641</v>
      </c>
      <c r="OR52" s="22">
        <v>25375</v>
      </c>
      <c r="OS52" s="50">
        <v>4.9907783251</v>
      </c>
      <c r="OT52" s="22">
        <v>915</v>
      </c>
      <c r="OU52" s="50">
        <v>6.2196241036000002</v>
      </c>
      <c r="OV52" s="22">
        <v>6168</v>
      </c>
      <c r="OW52" s="22">
        <v>85.412800841999996</v>
      </c>
      <c r="OX52" s="22" t="s">
        <v>3</v>
      </c>
      <c r="OY52" s="22">
        <v>26.680771588999999</v>
      </c>
      <c r="OZ52" s="22">
        <v>62.130315377999999</v>
      </c>
      <c r="PA52" s="22">
        <v>48.812225232000003</v>
      </c>
      <c r="PB52" s="22">
        <v>109.9129878</v>
      </c>
      <c r="PC52" s="50">
        <v>5.9</v>
      </c>
      <c r="PD52" s="51" t="s">
        <v>78</v>
      </c>
      <c r="PE52" s="22">
        <v>22.056447868999999</v>
      </c>
      <c r="PF52" s="22">
        <v>19.496386588</v>
      </c>
      <c r="PG52" s="22">
        <v>3.0294308792</v>
      </c>
      <c r="PH52" s="22">
        <v>0.86435799830000004</v>
      </c>
      <c r="PI52" s="22">
        <v>78.199914969000005</v>
      </c>
      <c r="PJ52" s="22">
        <v>67.779503106000007</v>
      </c>
      <c r="PK52" s="22">
        <v>75.067260187000002</v>
      </c>
      <c r="PL52" s="22">
        <v>78.745802166000004</v>
      </c>
      <c r="PM52" s="22">
        <v>74.700181329000003</v>
      </c>
      <c r="PN52" s="22">
        <v>80.659169106999997</v>
      </c>
      <c r="PO52" s="22">
        <v>658580</v>
      </c>
      <c r="PP52" s="22">
        <v>36.4</v>
      </c>
      <c r="PQ52" s="23">
        <v>81.7</v>
      </c>
      <c r="PR52" s="23">
        <v>78.5</v>
      </c>
      <c r="PS52" s="23">
        <v>84.9</v>
      </c>
      <c r="PT52" s="23">
        <v>81.8</v>
      </c>
      <c r="PU52" s="23">
        <v>80.8</v>
      </c>
      <c r="PV52" s="23">
        <v>84.9</v>
      </c>
      <c r="PW52" s="23">
        <v>81.099999999999994</v>
      </c>
      <c r="PX52" s="50">
        <v>82.286989504999994</v>
      </c>
      <c r="PY52" s="50">
        <v>120.49686188</v>
      </c>
      <c r="PZ52" s="50">
        <v>90.968139616000002</v>
      </c>
      <c r="QA52" s="50">
        <v>81.282188160000004</v>
      </c>
      <c r="QB52" s="50">
        <v>86.434556604999997</v>
      </c>
      <c r="QC52" s="50">
        <v>81.428582626999997</v>
      </c>
      <c r="QD52" s="22">
        <v>15549</v>
      </c>
      <c r="QE52" s="22">
        <v>296.77711684000002</v>
      </c>
      <c r="QF52" s="22">
        <v>242.42037658000001</v>
      </c>
      <c r="QG52" s="22">
        <v>136.16433785000001</v>
      </c>
      <c r="QH52" s="22">
        <v>350.42359678999998</v>
      </c>
      <c r="QI52" s="22">
        <v>199.75572542</v>
      </c>
      <c r="QJ52" s="22">
        <v>329.08129917000002</v>
      </c>
      <c r="QK52" s="22">
        <v>481</v>
      </c>
      <c r="QL52" s="22">
        <v>42.818355811000004</v>
      </c>
      <c r="QM52" s="22" t="s">
        <v>3</v>
      </c>
      <c r="QN52" s="22">
        <v>33.300957402999998</v>
      </c>
      <c r="QO52" s="22">
        <v>68.275222060000004</v>
      </c>
      <c r="QP52" s="22">
        <v>42.981898231999999</v>
      </c>
      <c r="QQ52" s="22">
        <v>25.524971170000001</v>
      </c>
      <c r="QR52" s="22">
        <v>477</v>
      </c>
      <c r="QS52" s="22">
        <v>4.6904960913</v>
      </c>
      <c r="QT52" s="22" t="s">
        <v>3</v>
      </c>
      <c r="QU52" s="22" t="s">
        <v>3</v>
      </c>
      <c r="QV52" s="22">
        <v>9.2830734609000007</v>
      </c>
      <c r="QW52" s="22">
        <v>3.7306856235999999</v>
      </c>
      <c r="QX52" s="22">
        <v>2.6309132305</v>
      </c>
      <c r="QY52" s="22">
        <v>12.317615233</v>
      </c>
      <c r="QZ52" s="22">
        <v>13.165160982</v>
      </c>
      <c r="RA52" s="22">
        <v>9.9</v>
      </c>
      <c r="RB52" s="22">
        <v>7876</v>
      </c>
      <c r="RC52" s="22">
        <v>628.1</v>
      </c>
      <c r="RD52" s="22">
        <v>184110</v>
      </c>
      <c r="RE52" s="22">
        <v>12.9</v>
      </c>
      <c r="RF52" s="22">
        <v>61443.967105999996</v>
      </c>
      <c r="RG52" s="22">
        <v>4.6543735033999996</v>
      </c>
      <c r="RH52" s="22">
        <v>1611</v>
      </c>
      <c r="RI52" s="22">
        <v>36.606140424000003</v>
      </c>
      <c r="RJ52" s="22" t="s">
        <v>3</v>
      </c>
      <c r="RK52" s="22" t="s">
        <v>3</v>
      </c>
      <c r="RL52" s="22">
        <v>12.826168259999999</v>
      </c>
      <c r="RM52" s="22">
        <v>17.574315341999998</v>
      </c>
      <c r="RN52" s="22">
        <v>53.806250921999997</v>
      </c>
      <c r="RO52" s="22">
        <v>1159</v>
      </c>
      <c r="RP52" s="22">
        <v>11.648105408999999</v>
      </c>
      <c r="RQ52" s="22" t="s">
        <v>3</v>
      </c>
      <c r="RR52" s="22">
        <v>6.5775352936999996</v>
      </c>
      <c r="RS52" s="22">
        <v>11.472129793000001</v>
      </c>
      <c r="RT52" s="22">
        <v>12.927162515999999</v>
      </c>
      <c r="RU52" s="22">
        <v>11.470696329000001</v>
      </c>
      <c r="RV52" s="22">
        <v>36.876345096000001</v>
      </c>
      <c r="RW52" s="22">
        <v>171087</v>
      </c>
      <c r="RX52" s="22">
        <v>20.656369491</v>
      </c>
      <c r="RY52" s="22">
        <v>24691</v>
      </c>
      <c r="RZ52" s="22">
        <v>8.3797157324999993</v>
      </c>
      <c r="SA52" s="22">
        <v>6.0221500800000003</v>
      </c>
      <c r="SB52" s="22">
        <v>61735</v>
      </c>
      <c r="SC52" s="22">
        <v>47813</v>
      </c>
      <c r="SD52" s="22">
        <v>74898</v>
      </c>
      <c r="SE52" s="22">
        <v>43556</v>
      </c>
      <c r="SF52" s="22">
        <v>49541</v>
      </c>
      <c r="SG52" s="22">
        <v>68455</v>
      </c>
      <c r="SH52" s="22">
        <v>58.075075151999997</v>
      </c>
      <c r="SI52" s="22">
        <v>53.585874285999999</v>
      </c>
      <c r="SJ52" s="22">
        <v>43.297982466999997</v>
      </c>
      <c r="SK52" s="22">
        <v>1153</v>
      </c>
      <c r="SL52" s="22">
        <v>14.350519591999999</v>
      </c>
      <c r="SM52" s="22">
        <v>15.966433102</v>
      </c>
      <c r="SN52" s="22" t="s">
        <v>3</v>
      </c>
      <c r="SO52" s="22">
        <v>5.0959375473000001</v>
      </c>
      <c r="SP52" s="22">
        <v>6.3570664927999996</v>
      </c>
      <c r="SQ52" s="22">
        <v>7.5650986662999999</v>
      </c>
      <c r="SR52" s="22">
        <v>20.331644319999999</v>
      </c>
      <c r="SS52" s="22">
        <v>891</v>
      </c>
      <c r="ST52" s="22">
        <v>12.338327747999999</v>
      </c>
      <c r="SU52" s="22" t="s">
        <v>3</v>
      </c>
      <c r="SV52" s="22" t="s">
        <v>3</v>
      </c>
      <c r="SW52" s="22">
        <v>23.446797588999999</v>
      </c>
      <c r="SX52" s="22">
        <v>6.0537355052999997</v>
      </c>
      <c r="SY52" s="22">
        <v>11.636979276</v>
      </c>
      <c r="SZ52" s="22">
        <v>25.810397554000001</v>
      </c>
      <c r="TA52" s="22">
        <v>586.494146</v>
      </c>
      <c r="TB52" s="22">
        <v>376139</v>
      </c>
      <c r="TC52" s="22">
        <v>68.611459717000002</v>
      </c>
      <c r="TD52" s="22">
        <v>105149</v>
      </c>
      <c r="TE52" s="22">
        <v>19.713010336</v>
      </c>
      <c r="TF52" s="22">
        <v>93337</v>
      </c>
      <c r="TG52" s="22">
        <v>6.8025123606999998</v>
      </c>
      <c r="TH52" s="21" t="s">
        <v>3</v>
      </c>
      <c r="TI52" s="21">
        <v>1</v>
      </c>
      <c r="TJ52" s="21">
        <v>2</v>
      </c>
      <c r="TK52" s="21">
        <v>3</v>
      </c>
      <c r="TL52" s="21">
        <v>7</v>
      </c>
      <c r="TM52" s="21">
        <v>7</v>
      </c>
      <c r="TN52" s="21">
        <v>7</v>
      </c>
      <c r="TO52" s="21">
        <v>5</v>
      </c>
      <c r="TP52" s="24">
        <v>67</v>
      </c>
      <c r="TQ52" s="24">
        <v>0</v>
      </c>
      <c r="TR52" s="24">
        <v>280</v>
      </c>
      <c r="TS52" s="24">
        <v>11</v>
      </c>
      <c r="TT52" s="24">
        <v>66</v>
      </c>
      <c r="TU52" s="24">
        <v>5</v>
      </c>
      <c r="TV52" s="24">
        <v>0</v>
      </c>
      <c r="TW52" s="24">
        <v>14</v>
      </c>
      <c r="TX52" s="24">
        <v>0</v>
      </c>
      <c r="TY52" s="24">
        <v>1</v>
      </c>
      <c r="TZ52" s="39">
        <v>11545</v>
      </c>
      <c r="UA52" s="39">
        <v>995</v>
      </c>
      <c r="UB52" s="21">
        <v>11342</v>
      </c>
      <c r="UC52" s="21">
        <v>995</v>
      </c>
      <c r="UD52" s="55">
        <v>59</v>
      </c>
      <c r="UE52" s="55">
        <v>57</v>
      </c>
      <c r="UF52" s="55">
        <v>47</v>
      </c>
      <c r="UG52" s="55">
        <v>63</v>
      </c>
      <c r="UH52" s="55">
        <v>60</v>
      </c>
      <c r="UI52" s="55">
        <v>46</v>
      </c>
      <c r="UJ52" s="55">
        <v>59</v>
      </c>
      <c r="UK52" s="55">
        <v>73</v>
      </c>
      <c r="UL52" s="55">
        <v>78</v>
      </c>
      <c r="UM52" s="55">
        <v>87</v>
      </c>
      <c r="UN52" s="55">
        <v>68</v>
      </c>
      <c r="UO52" s="55">
        <v>697</v>
      </c>
      <c r="UP52" s="55">
        <v>11</v>
      </c>
      <c r="UQ52" s="55">
        <v>63</v>
      </c>
      <c r="UR52" s="55">
        <v>99</v>
      </c>
      <c r="US52" s="56">
        <v>4</v>
      </c>
      <c r="UT52" s="56">
        <v>4</v>
      </c>
      <c r="UU52" s="56">
        <v>3</v>
      </c>
      <c r="UV52" s="56">
        <v>3</v>
      </c>
      <c r="UW52" s="56">
        <v>4</v>
      </c>
      <c r="UX52" s="56">
        <v>3</v>
      </c>
      <c r="UY52" s="56">
        <v>3</v>
      </c>
      <c r="UZ52" s="56">
        <v>4</v>
      </c>
      <c r="VA52" s="56">
        <v>4</v>
      </c>
      <c r="VB52" s="56">
        <v>4</v>
      </c>
      <c r="VC52" s="26">
        <v>191</v>
      </c>
      <c r="VD52" s="26">
        <v>13.2</v>
      </c>
      <c r="VE52" s="26">
        <v>1.9</v>
      </c>
      <c r="VF52" s="26">
        <v>198</v>
      </c>
      <c r="VG52" s="26">
        <v>14</v>
      </c>
      <c r="VH52" s="26">
        <v>2</v>
      </c>
      <c r="VI52" s="26">
        <v>197</v>
      </c>
      <c r="VJ52" s="26">
        <v>14.1</v>
      </c>
      <c r="VK52" s="26">
        <v>2</v>
      </c>
      <c r="VL52" s="26">
        <v>183</v>
      </c>
      <c r="VM52" s="26">
        <v>13.2</v>
      </c>
      <c r="VN52" s="26">
        <v>1.9</v>
      </c>
      <c r="VO52" s="26">
        <v>183</v>
      </c>
      <c r="VP52" s="26">
        <v>13.4</v>
      </c>
      <c r="VQ52" s="26">
        <v>1.9</v>
      </c>
      <c r="VR52" s="26">
        <v>166</v>
      </c>
      <c r="VS52" s="26">
        <v>12.3</v>
      </c>
      <c r="VT52" s="26">
        <v>1.9</v>
      </c>
      <c r="VU52" s="26">
        <v>149</v>
      </c>
      <c r="VV52" s="26">
        <v>11.1</v>
      </c>
      <c r="VW52" s="26">
        <v>1.8</v>
      </c>
      <c r="VX52" s="26">
        <v>172</v>
      </c>
      <c r="VY52" s="26">
        <v>13</v>
      </c>
      <c r="VZ52" s="26">
        <v>1.9</v>
      </c>
      <c r="WA52" s="26">
        <v>160</v>
      </c>
      <c r="WB52" s="26">
        <v>12.1</v>
      </c>
      <c r="WC52" s="26">
        <v>1.9</v>
      </c>
      <c r="WD52" s="26">
        <v>151</v>
      </c>
      <c r="WE52" s="26">
        <v>11.5</v>
      </c>
      <c r="WF52" s="26">
        <v>1.8</v>
      </c>
      <c r="WG52" s="21">
        <v>15382</v>
      </c>
      <c r="WH52" s="21">
        <v>15656</v>
      </c>
      <c r="WI52" s="21">
        <v>15359</v>
      </c>
      <c r="WJ52" s="21">
        <v>14868</v>
      </c>
      <c r="WK52" s="21">
        <v>14542</v>
      </c>
      <c r="WL52" s="21">
        <v>14100</v>
      </c>
      <c r="WM52" s="21">
        <v>13870</v>
      </c>
      <c r="WN52" s="21">
        <v>13612</v>
      </c>
      <c r="WO52" s="21">
        <v>13639</v>
      </c>
      <c r="WP52" s="21">
        <v>13350</v>
      </c>
      <c r="WQ52" s="53">
        <v>569.5</v>
      </c>
      <c r="WR52" s="53">
        <v>596.79999999999995</v>
      </c>
      <c r="WS52" s="53">
        <v>597.9</v>
      </c>
      <c r="WT52" s="53">
        <v>587.4</v>
      </c>
      <c r="WU52" s="53">
        <v>575.1</v>
      </c>
      <c r="WV52" s="53">
        <v>568.29999999999995</v>
      </c>
      <c r="WW52" s="53">
        <v>566.6</v>
      </c>
      <c r="WX52" s="53">
        <v>568.4</v>
      </c>
      <c r="WY52" s="53">
        <v>573.5</v>
      </c>
      <c r="WZ52" s="53">
        <v>587.4</v>
      </c>
      <c r="XA52" s="42">
        <v>167</v>
      </c>
      <c r="XB52" s="42">
        <v>859</v>
      </c>
      <c r="XC52" s="42">
        <v>777</v>
      </c>
      <c r="XD52" s="42">
        <v>707</v>
      </c>
      <c r="XE52" s="42">
        <v>492</v>
      </c>
      <c r="XF52" s="42">
        <v>638</v>
      </c>
      <c r="XG52" s="42">
        <v>721</v>
      </c>
      <c r="XH52" s="42">
        <v>533</v>
      </c>
      <c r="XI52" s="42">
        <v>536</v>
      </c>
      <c r="XJ52" s="42">
        <v>545</v>
      </c>
      <c r="XK52" s="42">
        <v>446</v>
      </c>
      <c r="XL52" s="24">
        <v>613</v>
      </c>
      <c r="XM52" s="24">
        <v>3456</v>
      </c>
      <c r="XN52" s="24">
        <v>4447</v>
      </c>
      <c r="XO52" s="24">
        <v>23151</v>
      </c>
      <c r="XP52" s="24">
        <v>232700</v>
      </c>
      <c r="XQ52" s="24">
        <v>2606</v>
      </c>
      <c r="XR52" s="24">
        <v>841</v>
      </c>
      <c r="XS52" s="24">
        <v>6983</v>
      </c>
      <c r="XT52" s="24">
        <v>970</v>
      </c>
      <c r="XU52" s="24">
        <v>6816</v>
      </c>
      <c r="XV52" s="24">
        <v>107116</v>
      </c>
      <c r="XW52" s="24">
        <v>50977</v>
      </c>
      <c r="XX52" s="24">
        <v>224542</v>
      </c>
      <c r="XY52" s="24">
        <v>5845</v>
      </c>
      <c r="XZ52" s="24">
        <v>2703</v>
      </c>
      <c r="YA52" s="24">
        <v>15596</v>
      </c>
      <c r="YB52" s="24">
        <v>0</v>
      </c>
      <c r="YC52" s="24">
        <v>8</v>
      </c>
      <c r="YD52" s="24">
        <v>24</v>
      </c>
      <c r="YE52" s="24">
        <v>48</v>
      </c>
      <c r="YF52" s="24">
        <v>306</v>
      </c>
      <c r="YG52" s="24">
        <v>19</v>
      </c>
      <c r="YH52" s="24">
        <v>4</v>
      </c>
      <c r="YI52" s="24">
        <v>22</v>
      </c>
      <c r="YJ52" s="24">
        <v>18</v>
      </c>
      <c r="YK52" s="24">
        <v>158</v>
      </c>
      <c r="YL52" s="24">
        <v>867</v>
      </c>
      <c r="YM52" s="24">
        <v>1056</v>
      </c>
      <c r="YN52" s="24">
        <v>7876</v>
      </c>
      <c r="YO52" s="24">
        <v>308</v>
      </c>
      <c r="YP52" s="24">
        <v>17</v>
      </c>
      <c r="YQ52" s="24">
        <v>315</v>
      </c>
      <c r="YR52" s="27">
        <v>4</v>
      </c>
      <c r="YS52" s="27">
        <v>25</v>
      </c>
      <c r="YT52" s="27">
        <v>64</v>
      </c>
      <c r="YU52" s="27">
        <v>157</v>
      </c>
      <c r="YV52" s="27">
        <v>1471</v>
      </c>
      <c r="YW52" s="27">
        <v>27</v>
      </c>
      <c r="YX52" s="27">
        <v>21</v>
      </c>
      <c r="YY52" s="27">
        <v>90</v>
      </c>
      <c r="YZ52" s="24">
        <v>688</v>
      </c>
      <c r="ZA52" s="24">
        <v>8150</v>
      </c>
      <c r="ZB52" s="24">
        <v>25314</v>
      </c>
      <c r="ZC52" s="24">
        <v>43685</v>
      </c>
      <c r="ZD52" s="24">
        <v>168092</v>
      </c>
      <c r="ZE52" s="24">
        <v>5223</v>
      </c>
      <c r="ZF52" s="24">
        <v>2231</v>
      </c>
      <c r="ZG52" s="24">
        <v>20662</v>
      </c>
      <c r="ZH52" s="54">
        <v>892</v>
      </c>
      <c r="ZI52" s="54">
        <v>30</v>
      </c>
      <c r="ZJ52" s="54">
        <v>1919</v>
      </c>
      <c r="ZK52" s="54">
        <v>10</v>
      </c>
      <c r="ZL52" s="54">
        <v>20</v>
      </c>
      <c r="ZM52" s="47">
        <v>45</v>
      </c>
      <c r="ZN52" s="47">
        <v>5313</v>
      </c>
      <c r="ZO52" s="47">
        <v>22</v>
      </c>
      <c r="ZP52" s="47">
        <v>23</v>
      </c>
      <c r="ZQ52" s="47">
        <v>1628</v>
      </c>
      <c r="ZR52" s="47">
        <v>3335</v>
      </c>
      <c r="ZS52" s="47">
        <v>1974</v>
      </c>
      <c r="ZT52" s="47">
        <v>25414</v>
      </c>
      <c r="ZU52" s="24">
        <v>483715</v>
      </c>
      <c r="ZV52" s="32">
        <v>775</v>
      </c>
      <c r="ZW52" s="32">
        <v>36.6</v>
      </c>
      <c r="ZX52" s="32">
        <v>6</v>
      </c>
    </row>
    <row r="53" spans="1:700" s="32" customFormat="1">
      <c r="A53" s="47">
        <v>12101</v>
      </c>
      <c r="B53" s="47" t="s">
        <v>0</v>
      </c>
      <c r="C53" s="47" t="s">
        <v>51</v>
      </c>
      <c r="D53" s="47">
        <v>1</v>
      </c>
      <c r="E53" s="47">
        <v>1</v>
      </c>
      <c r="F53" s="47">
        <v>0</v>
      </c>
      <c r="G53" s="47">
        <v>539630</v>
      </c>
      <c r="H53" s="47">
        <v>14609</v>
      </c>
      <c r="I53" s="47">
        <v>5083</v>
      </c>
      <c r="J53" s="47">
        <v>-1082</v>
      </c>
      <c r="K53" s="47">
        <v>1310</v>
      </c>
      <c r="L53" s="47">
        <v>14319</v>
      </c>
      <c r="M53" s="47">
        <v>15629</v>
      </c>
      <c r="N53" s="47">
        <v>62</v>
      </c>
      <c r="O53" s="47">
        <v>5812</v>
      </c>
      <c r="P53" s="47">
        <v>9.6999999999999993</v>
      </c>
      <c r="Q53" s="47">
        <v>11.8</v>
      </c>
      <c r="R53" s="47">
        <v>-2</v>
      </c>
      <c r="S53" s="47">
        <v>2.5</v>
      </c>
      <c r="T53" s="47">
        <v>26.9</v>
      </c>
      <c r="U53" s="47">
        <v>29.4</v>
      </c>
      <c r="V53" s="47">
        <v>40540</v>
      </c>
      <c r="W53" s="47">
        <v>122411</v>
      </c>
      <c r="X53" s="47">
        <v>120459</v>
      </c>
      <c r="Y53" s="47">
        <v>86702</v>
      </c>
      <c r="Z53" s="47">
        <v>11</v>
      </c>
      <c r="AA53" s="47">
        <v>33.1</v>
      </c>
      <c r="AB53" s="47">
        <v>32.5</v>
      </c>
      <c r="AC53" s="47">
        <v>23.4</v>
      </c>
      <c r="AD53" s="47">
        <v>67164</v>
      </c>
      <c r="AE53" s="47">
        <v>60413</v>
      </c>
      <c r="AF53" s="47">
        <v>73915</v>
      </c>
      <c r="AG53" s="47">
        <v>12.6</v>
      </c>
      <c r="AH53" s="47">
        <v>11.3</v>
      </c>
      <c r="AI53" s="47">
        <v>13.9</v>
      </c>
      <c r="AJ53" s="47">
        <v>18748</v>
      </c>
      <c r="AK53" s="47">
        <v>15827</v>
      </c>
      <c r="AL53" s="47">
        <v>21669</v>
      </c>
      <c r="AM53" s="47">
        <v>17.399999999999999</v>
      </c>
      <c r="AN53" s="47">
        <v>14.7</v>
      </c>
      <c r="AO53" s="47">
        <v>20.100000000000001</v>
      </c>
      <c r="AP53" s="47">
        <v>12170</v>
      </c>
      <c r="AQ53" s="47">
        <v>9718</v>
      </c>
      <c r="AR53" s="47">
        <v>14622</v>
      </c>
      <c r="AS53" s="47">
        <v>15.3</v>
      </c>
      <c r="AT53" s="47">
        <v>12.2</v>
      </c>
      <c r="AU53" s="47">
        <v>18.399999999999999</v>
      </c>
      <c r="AV53" s="47">
        <v>53788</v>
      </c>
      <c r="AW53" s="47">
        <v>51674</v>
      </c>
      <c r="AX53" s="47">
        <v>55902</v>
      </c>
      <c r="AY53" s="47">
        <v>231983</v>
      </c>
      <c r="AZ53" s="47">
        <v>223077</v>
      </c>
      <c r="BA53" s="47">
        <v>8906</v>
      </c>
      <c r="BB53" s="47">
        <v>3.8</v>
      </c>
      <c r="BC53" s="22">
        <v>17.399999999999999</v>
      </c>
      <c r="BD53" s="22">
        <v>11.805555556</v>
      </c>
      <c r="BE53" s="22">
        <v>5.2560646899999997</v>
      </c>
      <c r="BF53" s="22">
        <v>19.316893424</v>
      </c>
      <c r="BG53" s="22">
        <v>26.035667842999999</v>
      </c>
      <c r="BH53" s="22">
        <v>16.169060121000001</v>
      </c>
      <c r="BI53" s="47">
        <v>53788</v>
      </c>
      <c r="BJ53" s="47">
        <v>97</v>
      </c>
      <c r="BK53" s="47">
        <v>4.45</v>
      </c>
      <c r="BL53" s="47">
        <v>6.27</v>
      </c>
      <c r="BM53" s="47">
        <v>5.9</v>
      </c>
      <c r="BN53" s="47">
        <v>6.41</v>
      </c>
      <c r="BO53" s="47">
        <v>7.11</v>
      </c>
      <c r="BP53" s="47">
        <v>8.94</v>
      </c>
      <c r="BQ53" s="47">
        <v>3.84</v>
      </c>
      <c r="BR53" s="47">
        <v>5.12</v>
      </c>
      <c r="BS53" s="47">
        <v>0.55000000000000004</v>
      </c>
      <c r="BT53" s="47">
        <v>5.86</v>
      </c>
      <c r="BU53" s="47">
        <v>4.32</v>
      </c>
      <c r="BV53" s="47">
        <v>3.61</v>
      </c>
      <c r="BW53" s="47">
        <v>30.5</v>
      </c>
      <c r="BX53" s="47">
        <v>36.700000000000003</v>
      </c>
      <c r="BY53" s="47">
        <v>39.4</v>
      </c>
      <c r="BZ53" s="47">
        <v>55</v>
      </c>
      <c r="CA53" s="47">
        <v>66</v>
      </c>
      <c r="CB53" s="47">
        <v>70.599999999999994</v>
      </c>
      <c r="CC53" s="47">
        <v>76.400000000000006</v>
      </c>
      <c r="CD53" s="47">
        <v>73.900000000000006</v>
      </c>
      <c r="CE53" s="47">
        <v>73</v>
      </c>
      <c r="CF53" s="47">
        <v>57.4</v>
      </c>
      <c r="CG53" s="47">
        <v>37.4</v>
      </c>
      <c r="CH53" s="47">
        <v>39.299999999999997</v>
      </c>
      <c r="CI53" s="47">
        <v>38.6</v>
      </c>
      <c r="CJ53" s="47">
        <v>45.9</v>
      </c>
      <c r="CK53" s="47">
        <v>49.2</v>
      </c>
      <c r="CL53" s="47">
        <v>66.599999999999994</v>
      </c>
      <c r="CM53" s="47">
        <v>76.400000000000006</v>
      </c>
      <c r="CN53" s="47">
        <v>81.2</v>
      </c>
      <c r="CO53" s="47">
        <v>87.2</v>
      </c>
      <c r="CP53" s="47">
        <v>85</v>
      </c>
      <c r="CQ53" s="47">
        <v>86.2</v>
      </c>
      <c r="CR53" s="47">
        <v>70</v>
      </c>
      <c r="CS53" s="47">
        <v>47.3</v>
      </c>
      <c r="CT53" s="47">
        <v>49.4</v>
      </c>
      <c r="CU53" s="47">
        <v>22.4</v>
      </c>
      <c r="CV53" s="47">
        <v>27.5</v>
      </c>
      <c r="CW53" s="47">
        <v>29.7</v>
      </c>
      <c r="CX53" s="47">
        <v>43.4</v>
      </c>
      <c r="CY53" s="47">
        <v>55.6</v>
      </c>
      <c r="CZ53" s="47">
        <v>60</v>
      </c>
      <c r="DA53" s="47">
        <v>65.7</v>
      </c>
      <c r="DB53" s="47">
        <v>62.8</v>
      </c>
      <c r="DC53" s="47">
        <v>59.6</v>
      </c>
      <c r="DD53" s="47">
        <v>44.8</v>
      </c>
      <c r="DE53" s="47">
        <v>27.4</v>
      </c>
      <c r="DF53" s="47">
        <v>29.1</v>
      </c>
      <c r="DG53" s="47">
        <v>228928</v>
      </c>
      <c r="DH53" s="47">
        <v>868.45</v>
      </c>
      <c r="DI53" s="47">
        <v>121.57</v>
      </c>
      <c r="DJ53" s="47">
        <v>746.89</v>
      </c>
      <c r="DK53" s="47">
        <v>622.20000000000005</v>
      </c>
      <c r="DL53" s="47">
        <v>306.5</v>
      </c>
      <c r="DM53" s="47">
        <v>262406</v>
      </c>
      <c r="DN53" s="47">
        <v>277224</v>
      </c>
      <c r="DO53" s="47">
        <v>109651</v>
      </c>
      <c r="DP53" s="47">
        <v>55952</v>
      </c>
      <c r="DQ53" s="47">
        <v>53699</v>
      </c>
      <c r="DR53" s="47">
        <v>307874</v>
      </c>
      <c r="DS53" s="47">
        <v>150555</v>
      </c>
      <c r="DT53" s="47">
        <v>157319</v>
      </c>
      <c r="DU53" s="47">
        <v>122105</v>
      </c>
      <c r="DV53" s="47">
        <v>55899</v>
      </c>
      <c r="DW53" s="47">
        <v>66206</v>
      </c>
      <c r="DX53" s="47">
        <v>14844</v>
      </c>
      <c r="DY53" s="47">
        <v>6008</v>
      </c>
      <c r="DZ53" s="47">
        <v>8836</v>
      </c>
      <c r="EA53" s="47">
        <v>205128</v>
      </c>
      <c r="EB53" s="47">
        <v>131802</v>
      </c>
      <c r="EC53" s="47">
        <v>48809</v>
      </c>
      <c r="ED53" s="47">
        <v>100333</v>
      </c>
      <c r="EE53" s="47">
        <v>34169</v>
      </c>
      <c r="EF53" s="47">
        <v>7828</v>
      </c>
      <c r="EG53" s="47">
        <v>3920</v>
      </c>
      <c r="EH53" s="47">
        <v>23641</v>
      </c>
      <c r="EI53" s="47">
        <v>10720</v>
      </c>
      <c r="EJ53" s="47">
        <v>73326</v>
      </c>
      <c r="EK53" s="47">
        <v>60258</v>
      </c>
      <c r="EL53" s="47">
        <v>31336</v>
      </c>
      <c r="EM53" s="47">
        <v>55659</v>
      </c>
      <c r="EN53" s="47">
        <v>81862</v>
      </c>
      <c r="EO53" s="47">
        <v>2.59</v>
      </c>
      <c r="EP53" s="47">
        <v>3.22</v>
      </c>
      <c r="EQ53" s="47">
        <v>531196</v>
      </c>
      <c r="ER53" s="47">
        <v>205128</v>
      </c>
      <c r="ES53" s="47">
        <v>100552</v>
      </c>
      <c r="ET53" s="47">
        <v>150715</v>
      </c>
      <c r="EU53" s="47">
        <v>41075</v>
      </c>
      <c r="EV53" s="47">
        <v>33726</v>
      </c>
      <c r="EW53" s="47">
        <v>15159</v>
      </c>
      <c r="EX53" s="47">
        <v>216333</v>
      </c>
      <c r="EY53" s="47">
        <v>67758</v>
      </c>
      <c r="EZ53" s="47">
        <v>108663</v>
      </c>
      <c r="FA53" s="47">
        <v>3652</v>
      </c>
      <c r="FB53" s="47">
        <v>9980</v>
      </c>
      <c r="FC53" s="47">
        <v>26280</v>
      </c>
      <c r="FD53" s="47">
        <v>233102</v>
      </c>
      <c r="FE53" s="47">
        <v>54741</v>
      </c>
      <c r="FF53" s="47">
        <v>111721</v>
      </c>
      <c r="FG53" s="47">
        <v>3491</v>
      </c>
      <c r="FH53" s="47">
        <v>28822</v>
      </c>
      <c r="FI53" s="47">
        <v>34327</v>
      </c>
      <c r="FJ53" s="47">
        <v>115826</v>
      </c>
      <c r="FK53" s="47">
        <v>6972</v>
      </c>
      <c r="FL53" s="47">
        <v>6136</v>
      </c>
      <c r="FM53" s="47">
        <v>50124</v>
      </c>
      <c r="FN53" s="47">
        <v>24175</v>
      </c>
      <c r="FO53" s="47">
        <v>28419</v>
      </c>
      <c r="FP53" s="47">
        <v>49312</v>
      </c>
      <c r="FQ53" s="47">
        <v>532897</v>
      </c>
      <c r="FR53" s="47">
        <v>84472</v>
      </c>
      <c r="FS53" s="47">
        <v>6654</v>
      </c>
      <c r="FT53" s="47">
        <v>36068</v>
      </c>
      <c r="FU53" s="47">
        <v>41750</v>
      </c>
      <c r="FV53" s="47">
        <v>230849</v>
      </c>
      <c r="FW53" s="47">
        <v>243651</v>
      </c>
      <c r="FX53" s="47">
        <v>17322</v>
      </c>
      <c r="FY53" s="47">
        <v>17571</v>
      </c>
      <c r="FZ53" s="47">
        <v>1335</v>
      </c>
      <c r="GA53" s="47">
        <v>1243</v>
      </c>
      <c r="GB53" s="47">
        <v>6432</v>
      </c>
      <c r="GC53" s="47">
        <v>8151</v>
      </c>
      <c r="GD53" s="47">
        <v>278</v>
      </c>
      <c r="GE53" s="47">
        <v>284</v>
      </c>
      <c r="GF53" s="47">
        <v>6190</v>
      </c>
      <c r="GG53" s="47">
        <v>6324</v>
      </c>
      <c r="GH53" s="47">
        <v>236574</v>
      </c>
      <c r="GI53" s="47">
        <v>249503</v>
      </c>
      <c r="GJ53" s="47">
        <v>20401</v>
      </c>
      <c r="GK53" s="47">
        <v>20775</v>
      </c>
      <c r="GL53" s="47">
        <v>2935</v>
      </c>
      <c r="GM53" s="47">
        <v>2924</v>
      </c>
      <c r="GN53" s="47">
        <v>8516</v>
      </c>
      <c r="GO53" s="47">
        <v>10248</v>
      </c>
      <c r="GP53" s="47">
        <v>565</v>
      </c>
      <c r="GQ53" s="47">
        <v>556</v>
      </c>
      <c r="GR53" s="47">
        <v>220269</v>
      </c>
      <c r="GS53" s="47">
        <v>234149</v>
      </c>
      <c r="GT53" s="47">
        <v>193235</v>
      </c>
      <c r="GU53" s="47">
        <v>205187</v>
      </c>
      <c r="GV53" s="47">
        <v>14940</v>
      </c>
      <c r="GW53" s="47">
        <v>15142</v>
      </c>
      <c r="GX53" s="47">
        <v>746</v>
      </c>
      <c r="GY53" s="47">
        <v>735</v>
      </c>
      <c r="GZ53" s="47">
        <v>6169</v>
      </c>
      <c r="HA53" s="47">
        <v>7846</v>
      </c>
      <c r="HB53" s="47">
        <v>160</v>
      </c>
      <c r="HC53" s="47">
        <v>165</v>
      </c>
      <c r="HD53" s="47">
        <v>5019</v>
      </c>
      <c r="HE53" s="47">
        <v>5074</v>
      </c>
      <c r="HF53" s="47">
        <v>197863</v>
      </c>
      <c r="HG53" s="47">
        <v>209855</v>
      </c>
      <c r="HH53" s="47">
        <v>17362</v>
      </c>
      <c r="HI53" s="47">
        <v>17613</v>
      </c>
      <c r="HJ53" s="47">
        <v>1962</v>
      </c>
      <c r="HK53" s="47">
        <v>2020</v>
      </c>
      <c r="HL53" s="47">
        <v>8011</v>
      </c>
      <c r="HM53" s="47">
        <v>9680</v>
      </c>
      <c r="HN53" s="47">
        <v>390</v>
      </c>
      <c r="HO53" s="47">
        <v>388</v>
      </c>
      <c r="HP53" s="47">
        <v>42137</v>
      </c>
      <c r="HQ53" s="47">
        <v>43075</v>
      </c>
      <c r="HR53" s="47">
        <v>37614</v>
      </c>
      <c r="HS53" s="47">
        <v>38464</v>
      </c>
      <c r="HT53" s="47">
        <v>2382</v>
      </c>
      <c r="HU53" s="47">
        <v>2429</v>
      </c>
      <c r="HV53" s="47">
        <v>589</v>
      </c>
      <c r="HW53" s="47">
        <v>508</v>
      </c>
      <c r="HX53" s="47">
        <v>263</v>
      </c>
      <c r="HY53" s="47">
        <v>305</v>
      </c>
      <c r="HZ53" s="47">
        <v>118</v>
      </c>
      <c r="IA53" s="47">
        <v>119</v>
      </c>
      <c r="IB53" s="47">
        <v>1171</v>
      </c>
      <c r="IC53" s="47">
        <v>1250</v>
      </c>
      <c r="ID53" s="47">
        <v>38711</v>
      </c>
      <c r="IE53" s="47">
        <v>39648</v>
      </c>
      <c r="IF53" s="47">
        <v>3039</v>
      </c>
      <c r="IG53" s="47">
        <v>3162</v>
      </c>
      <c r="IH53" s="47">
        <v>973</v>
      </c>
      <c r="II53" s="47">
        <v>904</v>
      </c>
      <c r="IJ53" s="47">
        <v>505</v>
      </c>
      <c r="IK53" s="47">
        <v>568</v>
      </c>
      <c r="IL53" s="47">
        <v>175</v>
      </c>
      <c r="IM53" s="47">
        <v>168</v>
      </c>
      <c r="IN53" s="47">
        <v>265.2</v>
      </c>
      <c r="IO53" s="47">
        <v>240.7</v>
      </c>
      <c r="IP53" s="47">
        <v>86.8</v>
      </c>
      <c r="IQ53" s="47">
        <v>80.099999999999994</v>
      </c>
      <c r="IR53" s="47">
        <v>6.9</v>
      </c>
      <c r="IS53" s="47">
        <v>6</v>
      </c>
      <c r="IT53" s="47">
        <v>0.307</v>
      </c>
      <c r="IU53" s="47">
        <v>0.35899999999999999</v>
      </c>
      <c r="IV53" s="47">
        <v>0.36099999999999999</v>
      </c>
      <c r="IW53" s="47">
        <v>27</v>
      </c>
      <c r="IX53" s="47">
        <v>14.4</v>
      </c>
      <c r="IY53" s="47">
        <v>0.53200000000000003</v>
      </c>
      <c r="IZ53" s="47">
        <v>0.58199999999999996</v>
      </c>
      <c r="JA53" s="47">
        <v>28.9</v>
      </c>
      <c r="JB53" s="47">
        <v>11.6</v>
      </c>
      <c r="JC53" s="47">
        <v>0.312</v>
      </c>
      <c r="JD53" s="47">
        <v>1.1000000000000001</v>
      </c>
      <c r="JE53" s="47">
        <v>0.84</v>
      </c>
      <c r="JF53" s="47">
        <v>0.48</v>
      </c>
      <c r="JG53" s="47">
        <v>1431.052905</v>
      </c>
      <c r="JH53" s="47">
        <v>6.4858994360000004</v>
      </c>
      <c r="JI53" s="47">
        <v>19.17900732</v>
      </c>
      <c r="JJ53" s="47">
        <v>66.657818030000001</v>
      </c>
      <c r="JK53" s="47">
        <v>41.626299889999999</v>
      </c>
      <c r="JL53" s="47">
        <v>10.53958658</v>
      </c>
      <c r="JM53" s="47">
        <v>18.72296751</v>
      </c>
      <c r="JN53" s="47">
        <v>23.916754170000001</v>
      </c>
      <c r="JO53" s="47">
        <v>66.911173480000002</v>
      </c>
      <c r="JP53" s="47">
        <v>12.085054810000001</v>
      </c>
      <c r="JQ53" s="47">
        <v>174.2832118</v>
      </c>
      <c r="JR53" s="47">
        <v>27.691750330000001</v>
      </c>
      <c r="JS53" s="47">
        <v>37.065901850000003</v>
      </c>
      <c r="JT53" s="47">
        <v>10.260895590000001</v>
      </c>
      <c r="JU53" s="47">
        <v>23.790076450000001</v>
      </c>
      <c r="JV53" s="47">
        <v>14.339918279999999</v>
      </c>
      <c r="JW53" s="47">
        <v>190.34594709999999</v>
      </c>
      <c r="JX53" s="47">
        <v>4.6617402190000004</v>
      </c>
      <c r="JY53" s="47">
        <v>7.3979790440000004</v>
      </c>
      <c r="JZ53" s="47">
        <v>8.9687828140000008</v>
      </c>
      <c r="KA53" s="47">
        <v>16.544110669999998</v>
      </c>
      <c r="KB53" s="47">
        <v>10.53958658</v>
      </c>
      <c r="KC53" s="47">
        <v>24.34745843</v>
      </c>
      <c r="KD53" s="47">
        <v>5.8525108189999999</v>
      </c>
      <c r="KE53" s="47">
        <v>63.972250289999998</v>
      </c>
      <c r="KF53" s="47">
        <v>33.949629860000002</v>
      </c>
      <c r="KG53" s="47">
        <v>29.64258727</v>
      </c>
      <c r="KH53" s="47">
        <v>14.795958089999999</v>
      </c>
      <c r="KI53" s="47">
        <v>11.73035718</v>
      </c>
      <c r="KJ53" s="47">
        <v>88.193031000000005</v>
      </c>
      <c r="KK53" s="47">
        <v>13.7825363</v>
      </c>
      <c r="KL53" s="47">
        <v>16.518775130000002</v>
      </c>
      <c r="KM53" s="47">
        <v>7.7020055799999998</v>
      </c>
      <c r="KN53" s="47">
        <v>47.09877754</v>
      </c>
      <c r="KO53" s="47">
        <v>10.64092876</v>
      </c>
      <c r="KP53" s="47">
        <v>9.4248226180000003</v>
      </c>
      <c r="KQ53" s="47">
        <v>45.832000309999998</v>
      </c>
      <c r="KR53" s="47">
        <v>9.298144894</v>
      </c>
      <c r="KS53" s="47">
        <v>3.7243250670000001</v>
      </c>
      <c r="KT53" s="47">
        <v>8.1580453839999993</v>
      </c>
      <c r="KU53" s="47">
        <v>18.570954239999999</v>
      </c>
      <c r="KV53" s="47">
        <v>6.7645904269999999</v>
      </c>
      <c r="KW53" s="47">
        <v>6.56190607</v>
      </c>
      <c r="KX53" s="47">
        <v>313.14733210000003</v>
      </c>
      <c r="KY53" s="47">
        <v>154.36947369999999</v>
      </c>
      <c r="KZ53" s="47">
        <v>5.4978131939999999</v>
      </c>
      <c r="LA53" s="47">
        <v>293.76564050000002</v>
      </c>
      <c r="LB53" s="47">
        <v>209.77830990000001</v>
      </c>
      <c r="LC53" s="47">
        <v>118.6463557</v>
      </c>
      <c r="LD53" s="47">
        <v>69.242043589999994</v>
      </c>
      <c r="LE53" s="47">
        <v>2.6602321899999999</v>
      </c>
      <c r="LF53" s="47">
        <v>694.09258179999995</v>
      </c>
      <c r="LG53" s="47">
        <v>58.347759379999999</v>
      </c>
      <c r="LH53" s="47">
        <v>71.395564879999995</v>
      </c>
      <c r="LI53" s="47">
        <v>71.091538349999993</v>
      </c>
      <c r="LJ53" s="47">
        <v>74.182474799999994</v>
      </c>
      <c r="LK53" s="47">
        <v>68.000601900000007</v>
      </c>
      <c r="LL53" s="47">
        <v>53.381992619999998</v>
      </c>
      <c r="LM53" s="47">
        <v>27.843763589999998</v>
      </c>
      <c r="LN53" s="47">
        <v>10.691599849999999</v>
      </c>
      <c r="LO53" s="47">
        <v>302.40506119999998</v>
      </c>
      <c r="LP53" s="47">
        <v>737.34035659999995</v>
      </c>
      <c r="LQ53" s="47">
        <v>166</v>
      </c>
      <c r="LR53" s="47">
        <v>1876119014</v>
      </c>
      <c r="LS53" s="47">
        <v>3190312554</v>
      </c>
      <c r="LT53" s="47">
        <v>472821</v>
      </c>
      <c r="LU53" s="47">
        <v>472821</v>
      </c>
      <c r="LV53" s="47">
        <v>14</v>
      </c>
      <c r="LW53" s="47">
        <v>8</v>
      </c>
      <c r="LX53" s="47">
        <v>100</v>
      </c>
      <c r="LY53" s="47">
        <v>1517</v>
      </c>
      <c r="LZ53" s="47">
        <v>13197</v>
      </c>
      <c r="MA53" s="47">
        <v>12</v>
      </c>
      <c r="MB53" s="47">
        <v>107</v>
      </c>
      <c r="MC53" s="47">
        <v>304</v>
      </c>
      <c r="MD53" s="47">
        <v>1094</v>
      </c>
      <c r="ME53" s="47">
        <v>3597</v>
      </c>
      <c r="MF53" s="47">
        <v>8943</v>
      </c>
      <c r="MG53" s="47">
        <v>657</v>
      </c>
      <c r="MH53" s="47">
        <v>91</v>
      </c>
      <c r="MI53" s="48">
        <v>43915</v>
      </c>
      <c r="MJ53" s="49" t="s">
        <v>3</v>
      </c>
      <c r="MK53" s="48" t="s">
        <v>3</v>
      </c>
      <c r="ML53" s="22">
        <v>8580</v>
      </c>
      <c r="MM53" s="22">
        <v>8713.9277844000007</v>
      </c>
      <c r="MN53" s="22" t="s">
        <v>3</v>
      </c>
      <c r="MO53" s="22">
        <v>4072.7776254999999</v>
      </c>
      <c r="MP53" s="22">
        <v>7548.6498564000003</v>
      </c>
      <c r="MQ53" s="22">
        <v>4780.3345915</v>
      </c>
      <c r="MR53" s="22">
        <v>9781.6112735000006</v>
      </c>
      <c r="MS53" s="22">
        <v>18.363890598000001</v>
      </c>
      <c r="MT53" s="50">
        <v>4.1936590698999998</v>
      </c>
      <c r="MU53" s="50">
        <v>4.7031779948999999</v>
      </c>
      <c r="MV53" s="22">
        <v>8.2437482034999991</v>
      </c>
      <c r="MW53" s="22" t="s">
        <v>3</v>
      </c>
      <c r="MX53" s="22">
        <v>8.4696823869000006</v>
      </c>
      <c r="MY53" s="22">
        <v>12.690564482999999</v>
      </c>
      <c r="MZ53" s="22">
        <v>7.1892161757000004</v>
      </c>
      <c r="NA53" s="22">
        <v>8.0395034308</v>
      </c>
      <c r="NB53" s="22">
        <v>18.629613171999999</v>
      </c>
      <c r="NC53" s="22">
        <v>31.6</v>
      </c>
      <c r="ND53" s="50">
        <v>7.6</v>
      </c>
      <c r="NE53" s="22">
        <v>29.9</v>
      </c>
      <c r="NF53" s="22">
        <v>86.349169458999995</v>
      </c>
      <c r="NG53" s="22">
        <v>17.606371029000002</v>
      </c>
      <c r="NH53" s="22">
        <v>93</v>
      </c>
      <c r="NI53" s="22">
        <v>433</v>
      </c>
      <c r="NJ53" s="22">
        <v>21.478060046</v>
      </c>
      <c r="NK53" s="22">
        <v>1480</v>
      </c>
      <c r="NL53" s="50">
        <v>281.60000000000002</v>
      </c>
      <c r="NM53" s="22">
        <v>21.780244628999998</v>
      </c>
      <c r="NN53" s="22" t="s">
        <v>3</v>
      </c>
      <c r="NO53" s="22">
        <v>3.3557046979999998</v>
      </c>
      <c r="NP53" s="22">
        <v>23.979523103999998</v>
      </c>
      <c r="NQ53" s="22">
        <v>22.263450835</v>
      </c>
      <c r="NR53" s="22">
        <v>22.196226640999999</v>
      </c>
      <c r="NS53" s="22">
        <v>60327</v>
      </c>
      <c r="NT53" s="22">
        <v>14.948817639</v>
      </c>
      <c r="NU53" s="22">
        <v>189</v>
      </c>
      <c r="NV53" s="22">
        <v>35.024000000000001</v>
      </c>
      <c r="NW53" s="22">
        <v>427</v>
      </c>
      <c r="NX53" s="22">
        <v>79.128290000000007</v>
      </c>
      <c r="NY53" s="22">
        <v>5246</v>
      </c>
      <c r="NZ53" s="22" t="s">
        <v>3</v>
      </c>
      <c r="OA53" s="22">
        <v>1708</v>
      </c>
      <c r="OB53" s="22">
        <v>6732</v>
      </c>
      <c r="OC53" s="22">
        <v>5090</v>
      </c>
      <c r="OD53" s="22">
        <v>5263</v>
      </c>
      <c r="OE53" s="22">
        <v>42</v>
      </c>
      <c r="OF53" s="22">
        <v>31</v>
      </c>
      <c r="OG53" s="22">
        <v>41</v>
      </c>
      <c r="OH53" s="22">
        <v>41</v>
      </c>
      <c r="OI53" s="22">
        <v>38</v>
      </c>
      <c r="OJ53" s="22">
        <v>43</v>
      </c>
      <c r="OK53" s="22">
        <v>43</v>
      </c>
      <c r="OL53" s="22">
        <v>29</v>
      </c>
      <c r="OM53" s="22">
        <v>44</v>
      </c>
      <c r="ON53" s="22">
        <v>29</v>
      </c>
      <c r="OO53" s="22">
        <v>36</v>
      </c>
      <c r="OP53" s="22">
        <v>44</v>
      </c>
      <c r="OQ53" s="22">
        <v>99047</v>
      </c>
      <c r="OR53" s="22">
        <v>22320</v>
      </c>
      <c r="OS53" s="50">
        <v>4.4375896057000004</v>
      </c>
      <c r="OT53" s="22">
        <v>296</v>
      </c>
      <c r="OU53" s="50">
        <v>5.6311983609</v>
      </c>
      <c r="OV53" s="22">
        <v>2576</v>
      </c>
      <c r="OW53" s="22">
        <v>100.59038276</v>
      </c>
      <c r="OX53" s="22" t="s">
        <v>3</v>
      </c>
      <c r="OY53" s="22">
        <v>25.341761816000002</v>
      </c>
      <c r="OZ53" s="22">
        <v>55.089503008999998</v>
      </c>
      <c r="PA53" s="22">
        <v>41.022506073000002</v>
      </c>
      <c r="PB53" s="22">
        <v>117.43640600000001</v>
      </c>
      <c r="PC53" s="50">
        <v>8.6</v>
      </c>
      <c r="PD53" s="51" t="s">
        <v>77</v>
      </c>
      <c r="PE53" s="22">
        <v>15.17776956</v>
      </c>
      <c r="PF53" s="22">
        <v>13.404198062000001</v>
      </c>
      <c r="PG53" s="22">
        <v>1.8542976385000001</v>
      </c>
      <c r="PH53" s="22">
        <v>0.66828675579999997</v>
      </c>
      <c r="PI53" s="22">
        <v>80.405487316999995</v>
      </c>
      <c r="PJ53" s="22" t="s">
        <v>3</v>
      </c>
      <c r="PK53" s="22">
        <v>71.856449002000005</v>
      </c>
      <c r="PL53" s="22">
        <v>76.074879226999997</v>
      </c>
      <c r="PM53" s="22">
        <v>72.983832393</v>
      </c>
      <c r="PN53" s="22">
        <v>76.765443160000004</v>
      </c>
      <c r="PO53" s="22">
        <v>206221</v>
      </c>
      <c r="PP53" s="22">
        <v>50.7</v>
      </c>
      <c r="PQ53" s="23">
        <v>77.400000000000006</v>
      </c>
      <c r="PR53" s="23">
        <v>74.5</v>
      </c>
      <c r="PS53" s="23">
        <v>80.400000000000006</v>
      </c>
      <c r="PT53" s="23">
        <v>77.2</v>
      </c>
      <c r="PU53" s="23">
        <v>80.400000000000006</v>
      </c>
      <c r="PV53" s="23">
        <v>82.5</v>
      </c>
      <c r="PW53" s="23">
        <v>76.900000000000006</v>
      </c>
      <c r="PX53" s="50">
        <v>77.862033421999996</v>
      </c>
      <c r="PY53" s="50">
        <v>90.232122207000003</v>
      </c>
      <c r="PZ53" s="50">
        <v>90.085916698999995</v>
      </c>
      <c r="QA53" s="50">
        <v>79.549227576000007</v>
      </c>
      <c r="QB53" s="50">
        <v>83.662418810999995</v>
      </c>
      <c r="QC53" s="50">
        <v>76.861460659000002</v>
      </c>
      <c r="QD53" s="22">
        <v>8580</v>
      </c>
      <c r="QE53" s="22">
        <v>418.28477901999997</v>
      </c>
      <c r="QF53" s="22">
        <v>338.26051138999998</v>
      </c>
      <c r="QG53" s="22">
        <v>169.25292051</v>
      </c>
      <c r="QH53" s="22">
        <v>354.31718383999998</v>
      </c>
      <c r="QI53" s="22">
        <v>230.34879971000001</v>
      </c>
      <c r="QJ53" s="22">
        <v>460.86543956999998</v>
      </c>
      <c r="QK53" s="22">
        <v>197</v>
      </c>
      <c r="QL53" s="22">
        <v>46.618943383000001</v>
      </c>
      <c r="QM53" s="22" t="s">
        <v>3</v>
      </c>
      <c r="QN53" s="22" t="s">
        <v>3</v>
      </c>
      <c r="QO53" s="22">
        <v>71.549950808999995</v>
      </c>
      <c r="QP53" s="22">
        <v>41.174244952999999</v>
      </c>
      <c r="QQ53" s="22">
        <v>46.853587822000001</v>
      </c>
      <c r="QR53" s="22">
        <v>193</v>
      </c>
      <c r="QS53" s="22">
        <v>5.5785183686000002</v>
      </c>
      <c r="QT53" s="22" t="s">
        <v>3</v>
      </c>
      <c r="QU53" s="22" t="s">
        <v>3</v>
      </c>
      <c r="QV53" s="22" t="s">
        <v>3</v>
      </c>
      <c r="QW53" s="22">
        <v>5.5948174323000002</v>
      </c>
      <c r="QX53" s="22">
        <v>5.5725478694000001</v>
      </c>
      <c r="QY53" s="22">
        <v>12.747653108</v>
      </c>
      <c r="QZ53" s="22">
        <v>14.122833749</v>
      </c>
      <c r="RA53" s="22">
        <v>13</v>
      </c>
      <c r="RB53" s="22">
        <v>1015</v>
      </c>
      <c r="RC53" s="22">
        <v>232.2</v>
      </c>
      <c r="RD53" s="22">
        <v>63220</v>
      </c>
      <c r="RE53" s="22">
        <v>12.7</v>
      </c>
      <c r="RF53" s="22">
        <v>38380.606891000003</v>
      </c>
      <c r="RG53" s="22">
        <v>8.2592758057999998</v>
      </c>
      <c r="RH53" s="22">
        <v>477</v>
      </c>
      <c r="RI53" s="22">
        <v>30.235015443999998</v>
      </c>
      <c r="RJ53" s="22" t="s">
        <v>3</v>
      </c>
      <c r="RK53" s="22" t="s">
        <v>3</v>
      </c>
      <c r="RL53" s="22" t="s">
        <v>3</v>
      </c>
      <c r="RM53" s="22">
        <v>10.925012396</v>
      </c>
      <c r="RN53" s="22">
        <v>36.695748047000002</v>
      </c>
      <c r="RO53" s="22">
        <v>595</v>
      </c>
      <c r="RP53" s="22">
        <v>16.967161270999998</v>
      </c>
      <c r="RQ53" s="22" t="s">
        <v>3</v>
      </c>
      <c r="RR53" s="22" t="s">
        <v>3</v>
      </c>
      <c r="RS53" s="22">
        <v>14.190733976000001</v>
      </c>
      <c r="RT53" s="22">
        <v>10.53160291</v>
      </c>
      <c r="RU53" s="22">
        <v>18.809425914999998</v>
      </c>
      <c r="RV53" s="22">
        <v>35.448536748000002</v>
      </c>
      <c r="RW53" s="22">
        <v>54879</v>
      </c>
      <c r="RX53" s="22">
        <v>18.467890926999999</v>
      </c>
      <c r="RY53" s="22">
        <v>6157</v>
      </c>
      <c r="RZ53" s="22">
        <v>5.4932015274000001</v>
      </c>
      <c r="SA53" s="22">
        <v>10.637292794</v>
      </c>
      <c r="SB53" s="22">
        <v>53788</v>
      </c>
      <c r="SC53" s="22">
        <v>52891</v>
      </c>
      <c r="SD53" s="22">
        <v>74267</v>
      </c>
      <c r="SE53" s="22">
        <v>54156</v>
      </c>
      <c r="SF53" s="22">
        <v>50734</v>
      </c>
      <c r="SG53" s="22">
        <v>49843</v>
      </c>
      <c r="SH53" s="22">
        <v>58.32014624</v>
      </c>
      <c r="SI53" s="22">
        <v>43.348249647999999</v>
      </c>
      <c r="SJ53" s="22">
        <v>33.614975350000002</v>
      </c>
      <c r="SK53" s="22">
        <v>536</v>
      </c>
      <c r="SL53" s="22">
        <v>18.933853585000001</v>
      </c>
      <c r="SM53" s="22">
        <v>20.930297033999999</v>
      </c>
      <c r="SN53" s="22" t="s">
        <v>3</v>
      </c>
      <c r="SO53" s="22" t="s">
        <v>3</v>
      </c>
      <c r="SP53" s="22">
        <v>7.6609613062999999</v>
      </c>
      <c r="SQ53" s="22">
        <v>8.0850013979999993</v>
      </c>
      <c r="SR53" s="22">
        <v>21.908430122999999</v>
      </c>
      <c r="SS53" s="22">
        <v>352</v>
      </c>
      <c r="ST53" s="22">
        <v>13.745269693999999</v>
      </c>
      <c r="SU53" s="22" t="s">
        <v>3</v>
      </c>
      <c r="SV53" s="22" t="s">
        <v>3</v>
      </c>
      <c r="SW53" s="22">
        <v>13.249374141000001</v>
      </c>
      <c r="SX53" s="22">
        <v>4.5580562303000001</v>
      </c>
      <c r="SY53" s="22">
        <v>15.926167711</v>
      </c>
      <c r="SZ53" s="22">
        <v>23.625498008000001</v>
      </c>
      <c r="TA53" s="22">
        <v>167.06396910000001</v>
      </c>
      <c r="TB53" s="22">
        <v>143456</v>
      </c>
      <c r="TC53" s="22">
        <v>72.006304365999995</v>
      </c>
      <c r="TD53" s="22">
        <v>25741</v>
      </c>
      <c r="TE53" s="22">
        <v>13.302979876</v>
      </c>
      <c r="TF53" s="22">
        <v>8997</v>
      </c>
      <c r="TG53" s="22">
        <v>1.8586385271000001</v>
      </c>
      <c r="TH53" s="21" t="s">
        <v>3</v>
      </c>
      <c r="TI53" s="21">
        <v>1</v>
      </c>
      <c r="TJ53" s="21">
        <v>5</v>
      </c>
      <c r="TK53" s="21">
        <v>9</v>
      </c>
      <c r="TL53" s="21">
        <v>8</v>
      </c>
      <c r="TM53" s="21">
        <v>14</v>
      </c>
      <c r="TN53" s="21">
        <v>12</v>
      </c>
      <c r="TO53" s="21">
        <v>17</v>
      </c>
      <c r="TP53" s="24">
        <v>22</v>
      </c>
      <c r="TQ53" s="24">
        <v>2</v>
      </c>
      <c r="TR53" s="24">
        <v>124</v>
      </c>
      <c r="TS53" s="24">
        <v>0</v>
      </c>
      <c r="TT53" s="24">
        <v>22</v>
      </c>
      <c r="TU53" s="24">
        <v>0</v>
      </c>
      <c r="TV53" s="24">
        <v>0</v>
      </c>
      <c r="TW53" s="24">
        <v>6</v>
      </c>
      <c r="TX53" s="24">
        <v>0</v>
      </c>
      <c r="TY53" s="24">
        <v>2</v>
      </c>
      <c r="TZ53" s="39">
        <v>4500</v>
      </c>
      <c r="UA53" s="39">
        <v>17</v>
      </c>
      <c r="UB53" s="21">
        <v>4380</v>
      </c>
      <c r="UC53" s="21">
        <v>17</v>
      </c>
      <c r="UD53" s="55">
        <v>57</v>
      </c>
      <c r="UE53" s="55">
        <v>55</v>
      </c>
      <c r="UF53" s="55">
        <v>46</v>
      </c>
      <c r="UG53" s="55">
        <v>60</v>
      </c>
      <c r="UH53" s="55">
        <v>60</v>
      </c>
      <c r="UI53" s="55">
        <v>44</v>
      </c>
      <c r="UJ53" s="55">
        <v>59</v>
      </c>
      <c r="UK53" s="55">
        <v>71</v>
      </c>
      <c r="UL53" s="55">
        <v>56</v>
      </c>
      <c r="UM53" s="55">
        <v>87</v>
      </c>
      <c r="UN53" s="55">
        <v>47</v>
      </c>
      <c r="UO53" s="55">
        <v>642</v>
      </c>
      <c r="UP53" s="55">
        <v>11</v>
      </c>
      <c r="UQ53" s="55">
        <v>58</v>
      </c>
      <c r="UR53" s="55">
        <v>98</v>
      </c>
      <c r="US53" s="56">
        <v>3</v>
      </c>
      <c r="UT53" s="56">
        <v>3</v>
      </c>
      <c r="UU53" s="56">
        <v>3</v>
      </c>
      <c r="UV53" s="56">
        <v>2</v>
      </c>
      <c r="UW53" s="56">
        <v>3</v>
      </c>
      <c r="UX53" s="56">
        <v>2</v>
      </c>
      <c r="UY53" s="56">
        <v>2</v>
      </c>
      <c r="UZ53" s="56">
        <v>3</v>
      </c>
      <c r="VA53" s="56">
        <v>3</v>
      </c>
      <c r="VB53" s="56">
        <v>3</v>
      </c>
      <c r="VC53" s="26">
        <v>92</v>
      </c>
      <c r="VD53" s="26">
        <v>17.7</v>
      </c>
      <c r="VE53" s="26">
        <v>3.6</v>
      </c>
      <c r="VF53" s="26">
        <v>69</v>
      </c>
      <c r="VG53" s="26">
        <v>13.6</v>
      </c>
      <c r="VH53" s="26">
        <v>3.2</v>
      </c>
      <c r="VI53" s="26">
        <v>78</v>
      </c>
      <c r="VJ53" s="26">
        <v>15.7</v>
      </c>
      <c r="VK53" s="26">
        <v>3.5</v>
      </c>
      <c r="VL53" s="26">
        <v>67</v>
      </c>
      <c r="VM53" s="26">
        <v>13.7</v>
      </c>
      <c r="VN53" s="26">
        <v>3.3</v>
      </c>
      <c r="VO53" s="26">
        <v>59</v>
      </c>
      <c r="VP53" s="26">
        <v>12.3</v>
      </c>
      <c r="VQ53" s="26">
        <v>3.1</v>
      </c>
      <c r="VR53" s="26">
        <v>57</v>
      </c>
      <c r="VS53" s="26">
        <v>12</v>
      </c>
      <c r="VT53" s="26">
        <v>3.1</v>
      </c>
      <c r="VU53" s="26">
        <v>46</v>
      </c>
      <c r="VV53" s="26">
        <v>9.8000000000000007</v>
      </c>
      <c r="VW53" s="26">
        <v>2.8</v>
      </c>
      <c r="VX53" s="26">
        <v>44</v>
      </c>
      <c r="VY53" s="26">
        <v>9.4</v>
      </c>
      <c r="VZ53" s="26">
        <v>2.8</v>
      </c>
      <c r="WA53" s="26">
        <v>34</v>
      </c>
      <c r="WB53" s="26">
        <v>7.3</v>
      </c>
      <c r="WC53" s="26">
        <v>2.5</v>
      </c>
      <c r="WD53" s="26">
        <v>50</v>
      </c>
      <c r="WE53" s="26">
        <v>10.8</v>
      </c>
      <c r="WF53" s="26">
        <v>3</v>
      </c>
      <c r="WG53" s="21">
        <v>6172</v>
      </c>
      <c r="WH53" s="21">
        <v>5751</v>
      </c>
      <c r="WI53" s="21">
        <v>5674</v>
      </c>
      <c r="WJ53" s="21">
        <v>5623</v>
      </c>
      <c r="WK53" s="21">
        <v>5530</v>
      </c>
      <c r="WL53" s="21">
        <v>5411</v>
      </c>
      <c r="WM53" s="21">
        <v>5294</v>
      </c>
      <c r="WN53" s="21">
        <v>5104</v>
      </c>
      <c r="WO53" s="21">
        <v>4981</v>
      </c>
      <c r="WP53" s="21">
        <v>4978</v>
      </c>
      <c r="WQ53" s="53">
        <v>811.6</v>
      </c>
      <c r="WR53" s="53">
        <v>784.6</v>
      </c>
      <c r="WS53" s="53">
        <v>781.6</v>
      </c>
      <c r="WT53" s="53">
        <v>773.5</v>
      </c>
      <c r="WU53" s="53">
        <v>761.7</v>
      </c>
      <c r="WV53" s="53">
        <v>759</v>
      </c>
      <c r="WW53" s="53">
        <v>768.7</v>
      </c>
      <c r="WX53" s="53">
        <v>787.5</v>
      </c>
      <c r="WY53" s="53">
        <v>772.7</v>
      </c>
      <c r="WZ53" s="53">
        <v>699.3</v>
      </c>
      <c r="XA53" s="42">
        <v>34</v>
      </c>
      <c r="XB53" s="42">
        <v>178</v>
      </c>
      <c r="XC53" s="42">
        <v>240</v>
      </c>
      <c r="XD53" s="42">
        <v>209</v>
      </c>
      <c r="XE53" s="42">
        <v>171</v>
      </c>
      <c r="XF53" s="42">
        <v>235</v>
      </c>
      <c r="XG53" s="42">
        <v>274</v>
      </c>
      <c r="XH53" s="42">
        <v>228</v>
      </c>
      <c r="XI53" s="42">
        <v>227</v>
      </c>
      <c r="XJ53" s="42">
        <v>262</v>
      </c>
      <c r="XK53" s="42">
        <v>215</v>
      </c>
      <c r="XL53" s="24">
        <v>518</v>
      </c>
      <c r="XM53" s="24">
        <v>1966</v>
      </c>
      <c r="XN53" s="24">
        <v>979</v>
      </c>
      <c r="XO53" s="24">
        <v>8082</v>
      </c>
      <c r="XP53" s="24">
        <v>130480</v>
      </c>
      <c r="XQ53" s="24">
        <v>1734</v>
      </c>
      <c r="XR53" s="24">
        <v>412</v>
      </c>
      <c r="XS53" s="24">
        <v>1270</v>
      </c>
      <c r="XT53" s="24">
        <v>371</v>
      </c>
      <c r="XU53" s="24">
        <v>2152</v>
      </c>
      <c r="XV53" s="24">
        <v>13605</v>
      </c>
      <c r="XW53" s="24">
        <v>15685</v>
      </c>
      <c r="XX53" s="24">
        <v>76438</v>
      </c>
      <c r="XY53" s="24">
        <v>2366</v>
      </c>
      <c r="XZ53" s="24">
        <v>678</v>
      </c>
      <c r="YA53" s="24">
        <v>1712</v>
      </c>
      <c r="YB53" s="24">
        <v>1</v>
      </c>
      <c r="YC53" s="24">
        <v>1</v>
      </c>
      <c r="YD53" s="24">
        <v>5</v>
      </c>
      <c r="YE53" s="24">
        <v>15</v>
      </c>
      <c r="YF53" s="24">
        <v>128</v>
      </c>
      <c r="YG53" s="24">
        <v>7</v>
      </c>
      <c r="YH53" s="24">
        <v>1</v>
      </c>
      <c r="YI53" s="24">
        <v>2</v>
      </c>
      <c r="YJ53" s="24">
        <v>14</v>
      </c>
      <c r="YK53" s="24">
        <v>51</v>
      </c>
      <c r="YL53" s="24">
        <v>186</v>
      </c>
      <c r="YM53" s="24">
        <v>263</v>
      </c>
      <c r="YN53" s="24">
        <v>2861</v>
      </c>
      <c r="YO53" s="24">
        <v>64</v>
      </c>
      <c r="YP53" s="24">
        <v>11</v>
      </c>
      <c r="YQ53" s="24">
        <v>55</v>
      </c>
      <c r="YR53" s="27">
        <v>9</v>
      </c>
      <c r="YS53" s="27">
        <v>17</v>
      </c>
      <c r="YT53" s="27">
        <v>16</v>
      </c>
      <c r="YU53" s="27">
        <v>53</v>
      </c>
      <c r="YV53" s="27">
        <v>885</v>
      </c>
      <c r="YW53" s="27">
        <v>17</v>
      </c>
      <c r="YX53" s="27">
        <v>10</v>
      </c>
      <c r="YY53" s="27">
        <v>13</v>
      </c>
      <c r="YZ53" s="24">
        <v>413</v>
      </c>
      <c r="ZA53" s="24">
        <v>2979</v>
      </c>
      <c r="ZB53" s="24">
        <v>4392</v>
      </c>
      <c r="ZC53" s="24">
        <v>13477</v>
      </c>
      <c r="ZD53" s="24">
        <v>76613</v>
      </c>
      <c r="ZE53" s="24">
        <v>2403</v>
      </c>
      <c r="ZF53" s="24">
        <v>673</v>
      </c>
      <c r="ZG53" s="24">
        <v>2845</v>
      </c>
      <c r="ZH53" s="54">
        <v>194</v>
      </c>
      <c r="ZI53" s="54">
        <v>4</v>
      </c>
      <c r="ZJ53" s="54">
        <v>156</v>
      </c>
      <c r="ZK53" s="54">
        <v>2</v>
      </c>
      <c r="ZL53" s="54">
        <v>2</v>
      </c>
      <c r="ZM53" s="47">
        <v>17</v>
      </c>
      <c r="ZN53" s="47">
        <v>2068</v>
      </c>
      <c r="ZO53" s="47">
        <v>8</v>
      </c>
      <c r="ZP53" s="47">
        <v>9</v>
      </c>
      <c r="ZQ53" s="47">
        <v>542</v>
      </c>
      <c r="ZR53" s="47">
        <v>903</v>
      </c>
      <c r="ZS53" s="47">
        <v>847</v>
      </c>
      <c r="ZT53" s="47">
        <v>7158</v>
      </c>
      <c r="ZU53" s="24">
        <v>101424</v>
      </c>
      <c r="ZV53" s="32">
        <v>273</v>
      </c>
      <c r="ZW53" s="32">
        <v>21.8</v>
      </c>
      <c r="ZX53" s="32">
        <v>6</v>
      </c>
    </row>
    <row r="54" spans="1:700" s="32" customFormat="1">
      <c r="A54" s="47">
        <v>12103</v>
      </c>
      <c r="B54" s="47" t="s">
        <v>0</v>
      </c>
      <c r="C54" s="47" t="s">
        <v>52</v>
      </c>
      <c r="D54" s="47">
        <v>1</v>
      </c>
      <c r="E54" s="47">
        <v>1</v>
      </c>
      <c r="F54" s="47">
        <v>0</v>
      </c>
      <c r="G54" s="47">
        <v>975280</v>
      </c>
      <c r="H54" s="47">
        <v>5975</v>
      </c>
      <c r="I54" s="47">
        <v>8122</v>
      </c>
      <c r="J54" s="47">
        <v>-4452</v>
      </c>
      <c r="K54" s="47">
        <v>3515</v>
      </c>
      <c r="L54" s="47">
        <v>6904</v>
      </c>
      <c r="M54" s="47">
        <v>10419</v>
      </c>
      <c r="N54" s="47">
        <v>8</v>
      </c>
      <c r="O54" s="47">
        <v>19849</v>
      </c>
      <c r="P54" s="47">
        <v>8.5</v>
      </c>
      <c r="Q54" s="47">
        <v>13</v>
      </c>
      <c r="R54" s="47">
        <v>-4.5999999999999996</v>
      </c>
      <c r="S54" s="47">
        <v>3.6</v>
      </c>
      <c r="T54" s="47">
        <v>7.1</v>
      </c>
      <c r="U54" s="47">
        <v>10.7</v>
      </c>
      <c r="V54" s="47">
        <v>65119</v>
      </c>
      <c r="W54" s="47">
        <v>207182</v>
      </c>
      <c r="X54" s="47">
        <v>233441</v>
      </c>
      <c r="Y54" s="47">
        <v>226810</v>
      </c>
      <c r="Z54" s="47">
        <v>8.9</v>
      </c>
      <c r="AA54" s="47">
        <v>28.3</v>
      </c>
      <c r="AB54" s="47">
        <v>31.9</v>
      </c>
      <c r="AC54" s="47">
        <v>31</v>
      </c>
      <c r="AD54" s="47">
        <v>112593</v>
      </c>
      <c r="AE54" s="47">
        <v>102460</v>
      </c>
      <c r="AF54" s="47">
        <v>122726</v>
      </c>
      <c r="AG54" s="47">
        <v>11.7</v>
      </c>
      <c r="AH54" s="47">
        <v>10.6</v>
      </c>
      <c r="AI54" s="47">
        <v>12.8</v>
      </c>
      <c r="AJ54" s="47">
        <v>25092</v>
      </c>
      <c r="AK54" s="47">
        <v>20887</v>
      </c>
      <c r="AL54" s="47">
        <v>29297</v>
      </c>
      <c r="AM54" s="47">
        <v>16.2</v>
      </c>
      <c r="AN54" s="47">
        <v>13.5</v>
      </c>
      <c r="AO54" s="47">
        <v>18.899999999999999</v>
      </c>
      <c r="AP54" s="47">
        <v>16177</v>
      </c>
      <c r="AQ54" s="47">
        <v>12788</v>
      </c>
      <c r="AR54" s="47">
        <v>19566</v>
      </c>
      <c r="AS54" s="47">
        <v>14.4</v>
      </c>
      <c r="AT54" s="47">
        <v>11.4</v>
      </c>
      <c r="AU54" s="47">
        <v>17.399999999999999</v>
      </c>
      <c r="AV54" s="47">
        <v>52226</v>
      </c>
      <c r="AW54" s="47">
        <v>50929</v>
      </c>
      <c r="AX54" s="47">
        <v>53523</v>
      </c>
      <c r="AY54" s="47">
        <v>492704</v>
      </c>
      <c r="AZ54" s="47">
        <v>476541</v>
      </c>
      <c r="BA54" s="47">
        <v>16163</v>
      </c>
      <c r="BB54" s="47">
        <v>3.3</v>
      </c>
      <c r="BC54" s="22">
        <v>16.2</v>
      </c>
      <c r="BD54" s="22">
        <v>7.4175824176000003</v>
      </c>
      <c r="BE54" s="22">
        <v>18.687564588000001</v>
      </c>
      <c r="BF54" s="22">
        <v>42.106582025000002</v>
      </c>
      <c r="BG54" s="22">
        <v>22.390762049999999</v>
      </c>
      <c r="BH54" s="22">
        <v>11.583828016</v>
      </c>
      <c r="BI54" s="47">
        <v>52226</v>
      </c>
      <c r="BJ54" s="47">
        <v>94.2</v>
      </c>
      <c r="BK54" s="47">
        <v>3.13</v>
      </c>
      <c r="BL54" s="47">
        <v>2.17</v>
      </c>
      <c r="BM54" s="47">
        <v>3.42</v>
      </c>
      <c r="BN54" s="47">
        <v>5.25</v>
      </c>
      <c r="BO54" s="47">
        <v>6.61</v>
      </c>
      <c r="BP54" s="47">
        <v>3.1</v>
      </c>
      <c r="BQ54" s="47">
        <v>2.94</v>
      </c>
      <c r="BR54" s="47">
        <v>2.77</v>
      </c>
      <c r="BS54" s="47">
        <v>3.56</v>
      </c>
      <c r="BT54" s="47">
        <v>2.99</v>
      </c>
      <c r="BU54" s="47">
        <v>1.53</v>
      </c>
      <c r="BV54" s="47">
        <v>2.4300000000000002</v>
      </c>
      <c r="BW54" s="47">
        <v>23.8</v>
      </c>
      <c r="BX54" s="47">
        <v>28.9</v>
      </c>
      <c r="BY54" s="47">
        <v>35.1</v>
      </c>
      <c r="BZ54" s="47">
        <v>49.4</v>
      </c>
      <c r="CA54" s="47">
        <v>60.2</v>
      </c>
      <c r="CB54" s="47">
        <v>69.599999999999994</v>
      </c>
      <c r="CC54" s="47">
        <v>76.3</v>
      </c>
      <c r="CD54" s="47">
        <v>71.099999999999994</v>
      </c>
      <c r="CE54" s="47">
        <v>69</v>
      </c>
      <c r="CF54" s="47">
        <v>54.1</v>
      </c>
      <c r="CG54" s="47">
        <v>35.200000000000003</v>
      </c>
      <c r="CH54" s="47">
        <v>34</v>
      </c>
      <c r="CI54" s="47">
        <v>31.5</v>
      </c>
      <c r="CJ54" s="47">
        <v>36.5</v>
      </c>
      <c r="CK54" s="47">
        <v>44.2</v>
      </c>
      <c r="CL54" s="47">
        <v>59.6</v>
      </c>
      <c r="CM54" s="47">
        <v>70.7</v>
      </c>
      <c r="CN54" s="47">
        <v>79.8</v>
      </c>
      <c r="CO54" s="47">
        <v>87.3</v>
      </c>
      <c r="CP54" s="47">
        <v>82.1</v>
      </c>
      <c r="CQ54" s="47">
        <v>79.7</v>
      </c>
      <c r="CR54" s="47">
        <v>65.2</v>
      </c>
      <c r="CS54" s="47">
        <v>43.2</v>
      </c>
      <c r="CT54" s="47">
        <v>42.5</v>
      </c>
      <c r="CU54" s="47">
        <v>16.2</v>
      </c>
      <c r="CV54" s="47">
        <v>21.3</v>
      </c>
      <c r="CW54" s="47">
        <v>26</v>
      </c>
      <c r="CX54" s="47">
        <v>39.200000000000003</v>
      </c>
      <c r="CY54" s="47">
        <v>49.8</v>
      </c>
      <c r="CZ54" s="47">
        <v>59.3</v>
      </c>
      <c r="DA54" s="47">
        <v>65.3</v>
      </c>
      <c r="DB54" s="47">
        <v>60.1</v>
      </c>
      <c r="DC54" s="47">
        <v>58.4</v>
      </c>
      <c r="DD54" s="47">
        <v>43.1</v>
      </c>
      <c r="DE54" s="47">
        <v>27.2</v>
      </c>
      <c r="DF54" s="47">
        <v>25.6</v>
      </c>
      <c r="DG54" s="47">
        <v>503634</v>
      </c>
      <c r="DH54" s="47">
        <v>608.13</v>
      </c>
      <c r="DI54" s="47">
        <v>334.33</v>
      </c>
      <c r="DJ54" s="47">
        <v>273.8</v>
      </c>
      <c r="DK54" s="47">
        <v>3347.5</v>
      </c>
      <c r="DL54" s="47">
        <v>1839.4</v>
      </c>
      <c r="DM54" s="47">
        <v>467828</v>
      </c>
      <c r="DN54" s="47">
        <v>507452</v>
      </c>
      <c r="DO54" s="47">
        <v>157672</v>
      </c>
      <c r="DP54" s="47">
        <v>80316</v>
      </c>
      <c r="DQ54" s="47">
        <v>77356</v>
      </c>
      <c r="DR54" s="47">
        <v>575967</v>
      </c>
      <c r="DS54" s="47">
        <v>279993</v>
      </c>
      <c r="DT54" s="47">
        <v>295974</v>
      </c>
      <c r="DU54" s="47">
        <v>241641</v>
      </c>
      <c r="DV54" s="47">
        <v>107519</v>
      </c>
      <c r="DW54" s="47">
        <v>134122</v>
      </c>
      <c r="DX54" s="47">
        <v>36697</v>
      </c>
      <c r="DY54" s="47">
        <v>13822</v>
      </c>
      <c r="DZ54" s="47">
        <v>22875</v>
      </c>
      <c r="EA54" s="47">
        <v>405892</v>
      </c>
      <c r="EB54" s="47">
        <v>221744</v>
      </c>
      <c r="EC54" s="47">
        <v>66531</v>
      </c>
      <c r="ED54" s="47">
        <v>159906</v>
      </c>
      <c r="EE54" s="47">
        <v>38091</v>
      </c>
      <c r="EF54" s="47">
        <v>15365</v>
      </c>
      <c r="EG54" s="47">
        <v>5738</v>
      </c>
      <c r="EH54" s="47">
        <v>46473</v>
      </c>
      <c r="EI54" s="47">
        <v>22702</v>
      </c>
      <c r="EJ54" s="47">
        <v>184148</v>
      </c>
      <c r="EK54" s="47">
        <v>150498</v>
      </c>
      <c r="EL54" s="47">
        <v>73628</v>
      </c>
      <c r="EM54" s="47">
        <v>77574</v>
      </c>
      <c r="EN54" s="47">
        <v>165617</v>
      </c>
      <c r="EO54" s="47">
        <v>2.35</v>
      </c>
      <c r="EP54" s="47">
        <v>3.14</v>
      </c>
      <c r="EQ54" s="47">
        <v>955780</v>
      </c>
      <c r="ER54" s="47">
        <v>405892</v>
      </c>
      <c r="ES54" s="47">
        <v>159759</v>
      </c>
      <c r="ET54" s="47">
        <v>236430</v>
      </c>
      <c r="EU54" s="47">
        <v>78167</v>
      </c>
      <c r="EV54" s="47">
        <v>75532</v>
      </c>
      <c r="EW54" s="47">
        <v>31184</v>
      </c>
      <c r="EX54" s="47">
        <v>401340</v>
      </c>
      <c r="EY54" s="47">
        <v>140177</v>
      </c>
      <c r="EZ54" s="47">
        <v>176812</v>
      </c>
      <c r="FA54" s="47">
        <v>6380</v>
      </c>
      <c r="FB54" s="47">
        <v>17283</v>
      </c>
      <c r="FC54" s="47">
        <v>60688</v>
      </c>
      <c r="FD54" s="47">
        <v>443651</v>
      </c>
      <c r="FE54" s="47">
        <v>121599</v>
      </c>
      <c r="FF54" s="47">
        <v>171772</v>
      </c>
      <c r="FG54" s="47">
        <v>8962</v>
      </c>
      <c r="FH54" s="47">
        <v>57782</v>
      </c>
      <c r="FI54" s="47">
        <v>83536</v>
      </c>
      <c r="FJ54" s="47">
        <v>173255</v>
      </c>
      <c r="FK54" s="47">
        <v>12342</v>
      </c>
      <c r="FL54" s="47">
        <v>9951</v>
      </c>
      <c r="FM54" s="47">
        <v>68363</v>
      </c>
      <c r="FN54" s="47">
        <v>37347</v>
      </c>
      <c r="FO54" s="47">
        <v>45252</v>
      </c>
      <c r="FP54" s="47">
        <v>82722</v>
      </c>
      <c r="FQ54" s="47">
        <v>963509</v>
      </c>
      <c r="FR54" s="47">
        <v>149058</v>
      </c>
      <c r="FS54" s="47">
        <v>6688</v>
      </c>
      <c r="FT54" s="47">
        <v>62197</v>
      </c>
      <c r="FU54" s="47">
        <v>80173</v>
      </c>
      <c r="FV54" s="47">
        <v>387744</v>
      </c>
      <c r="FW54" s="47">
        <v>417960</v>
      </c>
      <c r="FX54" s="47">
        <v>50998</v>
      </c>
      <c r="FY54" s="47">
        <v>56795</v>
      </c>
      <c r="FZ54" s="47">
        <v>1912</v>
      </c>
      <c r="GA54" s="47">
        <v>1867</v>
      </c>
      <c r="GB54" s="47">
        <v>15987</v>
      </c>
      <c r="GC54" s="47">
        <v>19043</v>
      </c>
      <c r="GD54" s="47">
        <v>565</v>
      </c>
      <c r="GE54" s="47">
        <v>573</v>
      </c>
      <c r="GF54" s="47">
        <v>10622</v>
      </c>
      <c r="GG54" s="47">
        <v>11214</v>
      </c>
      <c r="GH54" s="47">
        <v>397493</v>
      </c>
      <c r="GI54" s="47">
        <v>428166</v>
      </c>
      <c r="GJ54" s="47">
        <v>56540</v>
      </c>
      <c r="GK54" s="47">
        <v>62663</v>
      </c>
      <c r="GL54" s="47">
        <v>4517</v>
      </c>
      <c r="GM54" s="47">
        <v>4670</v>
      </c>
      <c r="GN54" s="47">
        <v>19596</v>
      </c>
      <c r="GO54" s="47">
        <v>22901</v>
      </c>
      <c r="GP54" s="47">
        <v>1051</v>
      </c>
      <c r="GQ54" s="47">
        <v>1110</v>
      </c>
      <c r="GR54" s="47">
        <v>419729</v>
      </c>
      <c r="GS54" s="47">
        <v>457959</v>
      </c>
      <c r="GT54" s="47">
        <v>345494</v>
      </c>
      <c r="GU54" s="47">
        <v>374540</v>
      </c>
      <c r="GV54" s="47">
        <v>48229</v>
      </c>
      <c r="GW54" s="47">
        <v>53779</v>
      </c>
      <c r="GX54" s="47">
        <v>1099</v>
      </c>
      <c r="GY54" s="47">
        <v>1115</v>
      </c>
      <c r="GZ54" s="47">
        <v>15551</v>
      </c>
      <c r="HA54" s="47">
        <v>18581</v>
      </c>
      <c r="HB54" s="47">
        <v>390</v>
      </c>
      <c r="HC54" s="47">
        <v>425</v>
      </c>
      <c r="HD54" s="47">
        <v>8966</v>
      </c>
      <c r="HE54" s="47">
        <v>9519</v>
      </c>
      <c r="HF54" s="47">
        <v>353671</v>
      </c>
      <c r="HG54" s="47">
        <v>383134</v>
      </c>
      <c r="HH54" s="47">
        <v>52749</v>
      </c>
      <c r="HI54" s="47">
        <v>58592</v>
      </c>
      <c r="HJ54" s="47">
        <v>3205</v>
      </c>
      <c r="HK54" s="47">
        <v>3410</v>
      </c>
      <c r="HL54" s="47">
        <v>18812</v>
      </c>
      <c r="HM54" s="47">
        <v>22072</v>
      </c>
      <c r="HN54" s="47">
        <v>814</v>
      </c>
      <c r="HO54" s="47">
        <v>899</v>
      </c>
      <c r="HP54" s="47">
        <v>48099</v>
      </c>
      <c r="HQ54" s="47">
        <v>49493</v>
      </c>
      <c r="HR54" s="47">
        <v>42250</v>
      </c>
      <c r="HS54" s="47">
        <v>43420</v>
      </c>
      <c r="HT54" s="47">
        <v>2769</v>
      </c>
      <c r="HU54" s="47">
        <v>3016</v>
      </c>
      <c r="HV54" s="47">
        <v>813</v>
      </c>
      <c r="HW54" s="47">
        <v>752</v>
      </c>
      <c r="HX54" s="47">
        <v>436</v>
      </c>
      <c r="HY54" s="47">
        <v>462</v>
      </c>
      <c r="HZ54" s="47">
        <v>175</v>
      </c>
      <c r="IA54" s="47">
        <v>148</v>
      </c>
      <c r="IB54" s="47">
        <v>1656</v>
      </c>
      <c r="IC54" s="47">
        <v>1695</v>
      </c>
      <c r="ID54" s="47">
        <v>43822</v>
      </c>
      <c r="IE54" s="47">
        <v>45032</v>
      </c>
      <c r="IF54" s="47">
        <v>3791</v>
      </c>
      <c r="IG54" s="47">
        <v>4071</v>
      </c>
      <c r="IH54" s="47">
        <v>1312</v>
      </c>
      <c r="II54" s="47">
        <v>1260</v>
      </c>
      <c r="IJ54" s="47">
        <v>784</v>
      </c>
      <c r="IK54" s="47">
        <v>829</v>
      </c>
      <c r="IL54" s="47">
        <v>237</v>
      </c>
      <c r="IM54" s="47">
        <v>211</v>
      </c>
      <c r="IN54" s="47">
        <v>265.2</v>
      </c>
      <c r="IO54" s="47">
        <v>240.7</v>
      </c>
      <c r="IP54" s="47">
        <v>86.8</v>
      </c>
      <c r="IQ54" s="47">
        <v>80.099999999999994</v>
      </c>
      <c r="IR54" s="47">
        <v>6.9</v>
      </c>
      <c r="IS54" s="47">
        <v>6</v>
      </c>
      <c r="IT54" s="47">
        <v>0.307</v>
      </c>
      <c r="IU54" s="47">
        <v>0.35899999999999999</v>
      </c>
      <c r="IV54" s="47">
        <v>0.36099999999999999</v>
      </c>
      <c r="IW54" s="47">
        <v>27</v>
      </c>
      <c r="IX54" s="47">
        <v>14.4</v>
      </c>
      <c r="IY54" s="47">
        <v>0.53200000000000003</v>
      </c>
      <c r="IZ54" s="47">
        <v>0.58199999999999996</v>
      </c>
      <c r="JA54" s="47">
        <v>28.9</v>
      </c>
      <c r="JB54" s="47">
        <v>11.6</v>
      </c>
      <c r="JC54" s="47">
        <v>0.312</v>
      </c>
      <c r="JD54" s="47">
        <v>1.1000000000000001</v>
      </c>
      <c r="JE54" s="47">
        <v>0.84</v>
      </c>
      <c r="JF54" s="47">
        <v>0.48</v>
      </c>
      <c r="JG54" s="47">
        <v>2586.3596859999998</v>
      </c>
      <c r="JH54" s="47">
        <v>11.72204659</v>
      </c>
      <c r="JI54" s="47">
        <v>34.66245808</v>
      </c>
      <c r="JJ54" s="47">
        <v>120.4715023</v>
      </c>
      <c r="JK54" s="47">
        <v>75.231728709999999</v>
      </c>
      <c r="JL54" s="47">
        <v>19.04832571</v>
      </c>
      <c r="JM54" s="47">
        <v>33.838251679999999</v>
      </c>
      <c r="JN54" s="47">
        <v>43.225046800000001</v>
      </c>
      <c r="JO54" s="47">
        <v>120.9293947</v>
      </c>
      <c r="JP54" s="47">
        <v>21.841469620000002</v>
      </c>
      <c r="JQ54" s="47">
        <v>314.98421289999999</v>
      </c>
      <c r="JR54" s="47">
        <v>50.047644230000003</v>
      </c>
      <c r="JS54" s="47">
        <v>66.989664700000006</v>
      </c>
      <c r="JT54" s="47">
        <v>18.54464402</v>
      </c>
      <c r="JU54" s="47">
        <v>42.996100579999997</v>
      </c>
      <c r="JV54" s="47">
        <v>25.91671238</v>
      </c>
      <c r="JW54" s="47">
        <v>344.01459390000002</v>
      </c>
      <c r="JX54" s="47">
        <v>8.4252209869999994</v>
      </c>
      <c r="JY54" s="47">
        <v>13.370459390000001</v>
      </c>
      <c r="JZ54" s="47">
        <v>16.20939255</v>
      </c>
      <c r="KA54" s="47">
        <v>29.900376659999999</v>
      </c>
      <c r="KB54" s="47">
        <v>19.04832571</v>
      </c>
      <c r="KC54" s="47">
        <v>44.003463959999998</v>
      </c>
      <c r="KD54" s="47">
        <v>10.577315479999999</v>
      </c>
      <c r="KE54" s="47">
        <v>115.61784230000001</v>
      </c>
      <c r="KF54" s="47">
        <v>61.357587619999997</v>
      </c>
      <c r="KG54" s="47">
        <v>53.57341606</v>
      </c>
      <c r="KH54" s="47">
        <v>26.740918780000001</v>
      </c>
      <c r="KI54" s="47">
        <v>21.2004202</v>
      </c>
      <c r="KJ54" s="47">
        <v>159.39236009999999</v>
      </c>
      <c r="KK54" s="47">
        <v>24.90934901</v>
      </c>
      <c r="KL54" s="47">
        <v>29.854587410000001</v>
      </c>
      <c r="KM54" s="47">
        <v>13.91993033</v>
      </c>
      <c r="KN54" s="47">
        <v>85.122205519999994</v>
      </c>
      <c r="KO54" s="47">
        <v>19.23148269</v>
      </c>
      <c r="KP54" s="47">
        <v>17.033598949999998</v>
      </c>
      <c r="KQ54" s="47">
        <v>82.832743289999996</v>
      </c>
      <c r="KR54" s="47">
        <v>16.804652730000001</v>
      </c>
      <c r="KS54" s="47">
        <v>6.7310189410000003</v>
      </c>
      <c r="KT54" s="47">
        <v>14.744136729999999</v>
      </c>
      <c r="KU54" s="47">
        <v>33.563516210000003</v>
      </c>
      <c r="KV54" s="47">
        <v>12.22572828</v>
      </c>
      <c r="KW54" s="47">
        <v>11.859414320000001</v>
      </c>
      <c r="KX54" s="47">
        <v>565.955062</v>
      </c>
      <c r="KY54" s="47">
        <v>278.99386670000001</v>
      </c>
      <c r="KZ54" s="47">
        <v>9.9362660550000008</v>
      </c>
      <c r="LA54" s="47">
        <v>530.92628990000003</v>
      </c>
      <c r="LB54" s="47">
        <v>379.13494439999999</v>
      </c>
      <c r="LC54" s="47">
        <v>214.43103199999999</v>
      </c>
      <c r="LD54" s="47">
        <v>125.1420052</v>
      </c>
      <c r="LE54" s="47">
        <v>4.807870672</v>
      </c>
      <c r="LF54" s="47">
        <v>1254.4421420000001</v>
      </c>
      <c r="LG54" s="47">
        <v>105.45263009999999</v>
      </c>
      <c r="LH54" s="47">
        <v>129.03409099999999</v>
      </c>
      <c r="LI54" s="47">
        <v>128.4846201</v>
      </c>
      <c r="LJ54" s="47">
        <v>134.07090790000001</v>
      </c>
      <c r="LK54" s="47">
        <v>122.8983322</v>
      </c>
      <c r="LL54" s="47">
        <v>96.47793815</v>
      </c>
      <c r="LM54" s="47">
        <v>50.322379699999999</v>
      </c>
      <c r="LN54" s="47">
        <v>19.32306118</v>
      </c>
      <c r="LO54" s="47">
        <v>546.54042230000005</v>
      </c>
      <c r="LP54" s="47">
        <v>1332.6043830000001</v>
      </c>
      <c r="LQ54" s="47">
        <v>279</v>
      </c>
      <c r="LR54" s="47">
        <v>4655026654</v>
      </c>
      <c r="LS54" s="47">
        <v>5506712247</v>
      </c>
      <c r="LT54" s="47">
        <v>929915</v>
      </c>
      <c r="LU54" s="47">
        <v>929915</v>
      </c>
      <c r="LV54" s="47">
        <v>36</v>
      </c>
      <c r="LW54" s="47">
        <v>29</v>
      </c>
      <c r="LX54" s="47">
        <v>100</v>
      </c>
      <c r="LY54" s="47">
        <v>5116</v>
      </c>
      <c r="LZ54" s="47">
        <v>33646</v>
      </c>
      <c r="MA54" s="47">
        <v>44</v>
      </c>
      <c r="MB54" s="47">
        <v>361</v>
      </c>
      <c r="MC54" s="47">
        <v>1206</v>
      </c>
      <c r="MD54" s="47">
        <v>3505</v>
      </c>
      <c r="ME54" s="47">
        <v>7392</v>
      </c>
      <c r="MF54" s="47">
        <v>24499</v>
      </c>
      <c r="MG54" s="47">
        <v>1755</v>
      </c>
      <c r="MH54" s="47">
        <v>167</v>
      </c>
      <c r="MI54" s="48">
        <v>43922</v>
      </c>
      <c r="MJ54" s="49" t="s">
        <v>3</v>
      </c>
      <c r="MK54" s="48" t="s">
        <v>3</v>
      </c>
      <c r="ML54" s="22">
        <v>15198</v>
      </c>
      <c r="MM54" s="22">
        <v>8090.5776136000004</v>
      </c>
      <c r="MN54" s="22" t="s">
        <v>3</v>
      </c>
      <c r="MO54" s="22">
        <v>3585.0542524000002</v>
      </c>
      <c r="MP54" s="22">
        <v>11463.589112</v>
      </c>
      <c r="MQ54" s="22">
        <v>5199.9414722000001</v>
      </c>
      <c r="MR54" s="22">
        <v>8159.8881316999996</v>
      </c>
      <c r="MS54" s="22">
        <v>16.918983110999999</v>
      </c>
      <c r="MT54" s="50">
        <v>3.8447838567999999</v>
      </c>
      <c r="MU54" s="50">
        <v>4.3511481407000003</v>
      </c>
      <c r="MV54" s="22">
        <v>8.3209308619000009</v>
      </c>
      <c r="MW54" s="22">
        <v>10.526315789</v>
      </c>
      <c r="MX54" s="22">
        <v>7.8097266595999999</v>
      </c>
      <c r="MY54" s="22">
        <v>13.340703888</v>
      </c>
      <c r="MZ54" s="22">
        <v>6.9560736828999996</v>
      </c>
      <c r="NA54" s="22">
        <v>7.0979577522000001</v>
      </c>
      <c r="NB54" s="22">
        <v>16.411541984999999</v>
      </c>
      <c r="NC54" s="22">
        <v>25.4</v>
      </c>
      <c r="ND54" s="50">
        <v>7.7</v>
      </c>
      <c r="NE54" s="22">
        <v>24.4</v>
      </c>
      <c r="NF54" s="22">
        <v>97.193145541000007</v>
      </c>
      <c r="NG54" s="22">
        <v>20.619141437</v>
      </c>
      <c r="NH54" s="22">
        <v>146</v>
      </c>
      <c r="NI54" s="22">
        <v>596</v>
      </c>
      <c r="NJ54" s="22">
        <v>24.496644294999999</v>
      </c>
      <c r="NK54" s="22">
        <v>4189</v>
      </c>
      <c r="NL54" s="50">
        <v>431.6</v>
      </c>
      <c r="NM54" s="22">
        <v>20.472118649999999</v>
      </c>
      <c r="NN54" s="22" t="s">
        <v>3</v>
      </c>
      <c r="NO54" s="22">
        <v>7.0921985815999999</v>
      </c>
      <c r="NP54" s="22">
        <v>45.024147241000001</v>
      </c>
      <c r="NQ54" s="22">
        <v>24.81256694</v>
      </c>
      <c r="NR54" s="22">
        <v>13.800593874</v>
      </c>
      <c r="NS54" s="22">
        <v>104241</v>
      </c>
      <c r="NT54" s="22">
        <v>14.335398909</v>
      </c>
      <c r="NU54" s="22">
        <v>696</v>
      </c>
      <c r="NV54" s="22">
        <v>71.36412</v>
      </c>
      <c r="NW54" s="22">
        <v>1935</v>
      </c>
      <c r="NX54" s="22">
        <v>198.40456</v>
      </c>
      <c r="NY54" s="22">
        <v>5096</v>
      </c>
      <c r="NZ54" s="22" t="s">
        <v>3</v>
      </c>
      <c r="OA54" s="22">
        <v>2776</v>
      </c>
      <c r="OB54" s="22">
        <v>9680</v>
      </c>
      <c r="OC54" s="22">
        <v>5724</v>
      </c>
      <c r="OD54" s="22">
        <v>4804</v>
      </c>
      <c r="OE54" s="22">
        <v>40</v>
      </c>
      <c r="OF54" s="22" t="s">
        <v>3</v>
      </c>
      <c r="OG54" s="22">
        <v>31</v>
      </c>
      <c r="OH54" s="22">
        <v>39</v>
      </c>
      <c r="OI54" s="22">
        <v>34</v>
      </c>
      <c r="OJ54" s="22">
        <v>41</v>
      </c>
      <c r="OK54" s="22">
        <v>44</v>
      </c>
      <c r="OL54" s="22">
        <v>24</v>
      </c>
      <c r="OM54" s="22">
        <v>43</v>
      </c>
      <c r="ON54" s="22">
        <v>28</v>
      </c>
      <c r="OO54" s="22">
        <v>38</v>
      </c>
      <c r="OP54" s="22">
        <v>45</v>
      </c>
      <c r="OQ54" s="22">
        <v>105338</v>
      </c>
      <c r="OR54" s="22">
        <v>22164</v>
      </c>
      <c r="OS54" s="50">
        <v>4.7526619743999996</v>
      </c>
      <c r="OT54" s="22">
        <v>720</v>
      </c>
      <c r="OU54" s="50">
        <v>7.4178091295000002</v>
      </c>
      <c r="OV54" s="22">
        <v>4746</v>
      </c>
      <c r="OW54" s="22">
        <v>98.986937729000005</v>
      </c>
      <c r="OX54" s="22">
        <v>99.823389387999995</v>
      </c>
      <c r="OY54" s="22">
        <v>26.290277527000001</v>
      </c>
      <c r="OZ54" s="22">
        <v>71.724042705000002</v>
      </c>
      <c r="PA54" s="22">
        <v>47.722207918000002</v>
      </c>
      <c r="PB54" s="22">
        <v>112.62736058999999</v>
      </c>
      <c r="PC54" s="50">
        <v>6.8</v>
      </c>
      <c r="PD54" s="51" t="s">
        <v>77</v>
      </c>
      <c r="PE54" s="22">
        <v>18.133763769000002</v>
      </c>
      <c r="PF54" s="22">
        <v>16.560975301999999</v>
      </c>
      <c r="PG54" s="22">
        <v>1.5882599373999999</v>
      </c>
      <c r="PH54" s="22">
        <v>1.0399467705000001</v>
      </c>
      <c r="PI54" s="22">
        <v>78.628489893999998</v>
      </c>
      <c r="PJ54" s="22">
        <v>69.061707522999995</v>
      </c>
      <c r="PK54" s="22">
        <v>76.607625338000005</v>
      </c>
      <c r="PL54" s="22">
        <v>77.490172491999999</v>
      </c>
      <c r="PM54" s="22">
        <v>74.571830766000005</v>
      </c>
      <c r="PN54" s="22">
        <v>80.290155627999994</v>
      </c>
      <c r="PO54" s="22">
        <v>440128</v>
      </c>
      <c r="PP54" s="22">
        <v>33.9</v>
      </c>
      <c r="PQ54" s="23">
        <v>78.900000000000006</v>
      </c>
      <c r="PR54" s="23">
        <v>76</v>
      </c>
      <c r="PS54" s="23">
        <v>81.8</v>
      </c>
      <c r="PT54" s="23">
        <v>79.099999999999994</v>
      </c>
      <c r="PU54" s="23">
        <v>74.599999999999994</v>
      </c>
      <c r="PV54" s="23">
        <v>84.2</v>
      </c>
      <c r="PW54" s="23">
        <v>78.7</v>
      </c>
      <c r="PX54" s="50">
        <v>79.109106814</v>
      </c>
      <c r="PY54" s="50">
        <v>97.668454562999997</v>
      </c>
      <c r="PZ54" s="50">
        <v>91.298781532999996</v>
      </c>
      <c r="QA54" s="50">
        <v>74.616599722999993</v>
      </c>
      <c r="QB54" s="50">
        <v>85.381363338</v>
      </c>
      <c r="QC54" s="50">
        <v>79.014814586</v>
      </c>
      <c r="QD54" s="22">
        <v>15198</v>
      </c>
      <c r="QE54" s="22">
        <v>380.36165409</v>
      </c>
      <c r="QF54" s="22">
        <v>309.83556858999998</v>
      </c>
      <c r="QG54" s="22">
        <v>165.55392419</v>
      </c>
      <c r="QH54" s="22">
        <v>548.37601049</v>
      </c>
      <c r="QI54" s="22">
        <v>225.33973211</v>
      </c>
      <c r="QJ54" s="22">
        <v>385.90457144999999</v>
      </c>
      <c r="QK54" s="22">
        <v>318</v>
      </c>
      <c r="QL54" s="22">
        <v>49.875155272000001</v>
      </c>
      <c r="QM54" s="22" t="s">
        <v>3</v>
      </c>
      <c r="QN54" s="22" t="s">
        <v>3</v>
      </c>
      <c r="QO54" s="22">
        <v>89.006788948999997</v>
      </c>
      <c r="QP54" s="22">
        <v>47.481032317</v>
      </c>
      <c r="QQ54" s="22">
        <v>40.533087055999999</v>
      </c>
      <c r="QR54" s="22">
        <v>356</v>
      </c>
      <c r="QS54" s="22">
        <v>5.9664471148000002</v>
      </c>
      <c r="QT54" s="22" t="s">
        <v>3</v>
      </c>
      <c r="QU54" s="22" t="s">
        <v>3</v>
      </c>
      <c r="QV54" s="22">
        <v>13.282141745000001</v>
      </c>
      <c r="QW54" s="22">
        <v>5.6310036435999997</v>
      </c>
      <c r="QX54" s="22">
        <v>4.3468014349999997</v>
      </c>
      <c r="QY54" s="22">
        <v>11.908916158</v>
      </c>
      <c r="QZ54" s="22">
        <v>13.520353804999999</v>
      </c>
      <c r="RA54" s="22">
        <v>10.5</v>
      </c>
      <c r="RB54" s="22">
        <v>4340</v>
      </c>
      <c r="RC54" s="22">
        <v>511.6</v>
      </c>
      <c r="RD54" s="22">
        <v>134650</v>
      </c>
      <c r="RE54" s="22">
        <v>14.2</v>
      </c>
      <c r="RF54" s="22">
        <v>36080.307500000003</v>
      </c>
      <c r="RG54" s="22">
        <v>3.9365689188999999</v>
      </c>
      <c r="RH54" s="22">
        <v>807</v>
      </c>
      <c r="RI54" s="22">
        <v>27.763949319999998</v>
      </c>
      <c r="RJ54" s="22" t="s">
        <v>3</v>
      </c>
      <c r="RK54" s="22" t="s">
        <v>3</v>
      </c>
      <c r="RL54" s="22">
        <v>14.212620807</v>
      </c>
      <c r="RM54" s="22">
        <v>16.373136666000001</v>
      </c>
      <c r="RN54" s="22">
        <v>32.381112449</v>
      </c>
      <c r="RO54" s="22">
        <v>833</v>
      </c>
      <c r="RP54" s="22">
        <v>12.535856236000001</v>
      </c>
      <c r="RQ54" s="22" t="s">
        <v>3</v>
      </c>
      <c r="RR54" s="22">
        <v>8.4688346882999994</v>
      </c>
      <c r="RS54" s="22">
        <v>15.703975885</v>
      </c>
      <c r="RT54" s="22">
        <v>10.510515442000001</v>
      </c>
      <c r="RU54" s="22">
        <v>12.454505908</v>
      </c>
      <c r="RV54" s="22">
        <v>36.640937854999997</v>
      </c>
      <c r="RW54" s="22">
        <v>94514</v>
      </c>
      <c r="RX54" s="22">
        <v>16.608268111000001</v>
      </c>
      <c r="RY54" s="22">
        <v>10815</v>
      </c>
      <c r="RZ54" s="22">
        <v>6.4894153226000002</v>
      </c>
      <c r="SA54" s="22">
        <v>7.1024774151000001</v>
      </c>
      <c r="SB54" s="22">
        <v>52226</v>
      </c>
      <c r="SC54" s="22">
        <v>49449</v>
      </c>
      <c r="SD54" s="22">
        <v>58671</v>
      </c>
      <c r="SE54" s="22">
        <v>36076</v>
      </c>
      <c r="SF54" s="22">
        <v>43970</v>
      </c>
      <c r="SG54" s="22">
        <v>53641</v>
      </c>
      <c r="SH54" s="22">
        <v>53.895146547000003</v>
      </c>
      <c r="SI54" s="22">
        <v>59.869683643000002</v>
      </c>
      <c r="SJ54" s="22">
        <v>42.173948672000002</v>
      </c>
      <c r="SK54" s="22">
        <v>1007</v>
      </c>
      <c r="SL54" s="22">
        <v>18.240057577999998</v>
      </c>
      <c r="SM54" s="22">
        <v>21.002917466</v>
      </c>
      <c r="SN54" s="22" t="s">
        <v>3</v>
      </c>
      <c r="SO54" s="22">
        <v>5.9928917406000002</v>
      </c>
      <c r="SP54" s="22">
        <v>4.1857812271999997</v>
      </c>
      <c r="SQ54" s="22">
        <v>10.477126630000001</v>
      </c>
      <c r="SR54" s="22">
        <v>21.775947171999999</v>
      </c>
      <c r="SS54" s="22">
        <v>663</v>
      </c>
      <c r="ST54" s="22">
        <v>13.828137319</v>
      </c>
      <c r="SU54" s="22" t="s">
        <v>3</v>
      </c>
      <c r="SV54" s="22" t="s">
        <v>3</v>
      </c>
      <c r="SW54" s="22">
        <v>15.150265705000001</v>
      </c>
      <c r="SX54" s="22">
        <v>5.9930214595000004</v>
      </c>
      <c r="SY54" s="22">
        <v>15.108884603</v>
      </c>
      <c r="SZ54" s="22">
        <v>48.804347825999997</v>
      </c>
      <c r="TA54" s="22">
        <v>347.78292649000002</v>
      </c>
      <c r="TB54" s="22">
        <v>268015</v>
      </c>
      <c r="TC54" s="22">
        <v>65.735063279000002</v>
      </c>
      <c r="TD54" s="22">
        <v>64551</v>
      </c>
      <c r="TE54" s="22">
        <v>16.395903500999999</v>
      </c>
      <c r="TF54" s="22">
        <v>21480</v>
      </c>
      <c r="TG54" s="22">
        <v>2.3469253966000001</v>
      </c>
      <c r="TH54" s="21" t="s">
        <v>3</v>
      </c>
      <c r="TI54" s="21">
        <v>3</v>
      </c>
      <c r="TJ54" s="21">
        <v>10</v>
      </c>
      <c r="TK54" s="21">
        <v>6</v>
      </c>
      <c r="TL54" s="21">
        <v>14</v>
      </c>
      <c r="TM54" s="21">
        <v>16</v>
      </c>
      <c r="TN54" s="21">
        <v>16</v>
      </c>
      <c r="TO54" s="21">
        <v>18</v>
      </c>
      <c r="TP54" s="24">
        <v>11</v>
      </c>
      <c r="TQ54" s="24">
        <v>1</v>
      </c>
      <c r="TR54" s="24">
        <v>214</v>
      </c>
      <c r="TS54" s="24">
        <v>13</v>
      </c>
      <c r="TT54" s="24">
        <v>66</v>
      </c>
      <c r="TU54" s="24">
        <v>0</v>
      </c>
      <c r="TV54" s="24">
        <v>0</v>
      </c>
      <c r="TW54" s="24">
        <v>3</v>
      </c>
      <c r="TX54" s="24">
        <v>0</v>
      </c>
      <c r="TY54" s="24">
        <v>17</v>
      </c>
      <c r="TZ54" s="39">
        <v>6624</v>
      </c>
      <c r="UA54" s="39">
        <v>366</v>
      </c>
      <c r="UB54" s="21">
        <v>6363</v>
      </c>
      <c r="UC54" s="21">
        <v>366</v>
      </c>
      <c r="UD54" s="55">
        <v>55</v>
      </c>
      <c r="UE54" s="55">
        <v>55</v>
      </c>
      <c r="UF54" s="55">
        <v>45</v>
      </c>
      <c r="UG54" s="55">
        <v>57</v>
      </c>
      <c r="UH54" s="55">
        <v>55</v>
      </c>
      <c r="UI54" s="55">
        <v>43</v>
      </c>
      <c r="UJ54" s="55">
        <v>57</v>
      </c>
      <c r="UK54" s="55">
        <v>70</v>
      </c>
      <c r="UL54" s="55">
        <v>77</v>
      </c>
      <c r="UM54" s="55">
        <v>86</v>
      </c>
      <c r="UN54" s="55">
        <v>59</v>
      </c>
      <c r="UO54" s="55">
        <v>659</v>
      </c>
      <c r="UP54" s="55">
        <v>11</v>
      </c>
      <c r="UQ54" s="55">
        <v>60</v>
      </c>
      <c r="UR54" s="55">
        <v>98</v>
      </c>
      <c r="US54" s="56">
        <v>3</v>
      </c>
      <c r="UT54" s="56">
        <v>3</v>
      </c>
      <c r="UU54" s="56">
        <v>3</v>
      </c>
      <c r="UV54" s="56">
        <v>3</v>
      </c>
      <c r="UW54" s="56">
        <v>3</v>
      </c>
      <c r="UX54" s="56">
        <v>2</v>
      </c>
      <c r="UY54" s="56">
        <v>2</v>
      </c>
      <c r="UZ54" s="56">
        <v>2</v>
      </c>
      <c r="VA54" s="56">
        <v>3</v>
      </c>
      <c r="VB54" s="56">
        <v>3</v>
      </c>
      <c r="VC54" s="26">
        <v>176</v>
      </c>
      <c r="VD54" s="26">
        <v>18.100000000000001</v>
      </c>
      <c r="VE54" s="26">
        <v>2.7</v>
      </c>
      <c r="VF54" s="26">
        <v>222</v>
      </c>
      <c r="VG54" s="26">
        <v>23.1</v>
      </c>
      <c r="VH54" s="26">
        <v>3</v>
      </c>
      <c r="VI54" s="26">
        <v>235</v>
      </c>
      <c r="VJ54" s="26">
        <v>24.6</v>
      </c>
      <c r="VK54" s="26">
        <v>3.1</v>
      </c>
      <c r="VL54" s="26">
        <v>200</v>
      </c>
      <c r="VM54" s="26">
        <v>21.1</v>
      </c>
      <c r="VN54" s="26">
        <v>2.9</v>
      </c>
      <c r="VO54" s="26">
        <v>186</v>
      </c>
      <c r="VP54" s="26">
        <v>19.899999999999999</v>
      </c>
      <c r="VQ54" s="26">
        <v>2.9</v>
      </c>
      <c r="VR54" s="26">
        <v>172</v>
      </c>
      <c r="VS54" s="26">
        <v>18.5</v>
      </c>
      <c r="VT54" s="26">
        <v>2.8</v>
      </c>
      <c r="VU54" s="26">
        <v>148</v>
      </c>
      <c r="VV54" s="26">
        <v>16.100000000000001</v>
      </c>
      <c r="VW54" s="26">
        <v>2.6</v>
      </c>
      <c r="VX54" s="26">
        <v>149</v>
      </c>
      <c r="VY54" s="26">
        <v>16.2</v>
      </c>
      <c r="VZ54" s="26">
        <v>2.6</v>
      </c>
      <c r="WA54" s="26">
        <v>156</v>
      </c>
      <c r="WB54" s="26">
        <v>17</v>
      </c>
      <c r="WC54" s="26">
        <v>2.7</v>
      </c>
      <c r="WD54" s="26">
        <v>135</v>
      </c>
      <c r="WE54" s="26">
        <v>14.7</v>
      </c>
      <c r="WF54" s="26">
        <v>2.5</v>
      </c>
      <c r="WG54" s="21">
        <v>12912</v>
      </c>
      <c r="WH54" s="21">
        <v>13012</v>
      </c>
      <c r="WI54" s="21">
        <v>12682</v>
      </c>
      <c r="WJ54" s="21">
        <v>12485</v>
      </c>
      <c r="WK54" s="21">
        <v>12327</v>
      </c>
      <c r="WL54" s="21">
        <v>12122</v>
      </c>
      <c r="WM54" s="21">
        <v>11850</v>
      </c>
      <c r="WN54" s="21">
        <v>11962</v>
      </c>
      <c r="WO54" s="21">
        <v>12012</v>
      </c>
      <c r="WP54" s="21">
        <v>11968</v>
      </c>
      <c r="WQ54" s="53">
        <v>721.1</v>
      </c>
      <c r="WR54" s="53">
        <v>720.3</v>
      </c>
      <c r="WS54" s="53">
        <v>713.7</v>
      </c>
      <c r="WT54" s="53">
        <v>705.3</v>
      </c>
      <c r="WU54" s="53">
        <v>712</v>
      </c>
      <c r="WV54" s="53">
        <v>706.6</v>
      </c>
      <c r="WW54" s="53">
        <v>713.5</v>
      </c>
      <c r="WX54" s="53">
        <v>730.6</v>
      </c>
      <c r="WY54" s="53">
        <v>742.6</v>
      </c>
      <c r="WZ54" s="53">
        <v>741</v>
      </c>
      <c r="XA54" s="42">
        <v>48</v>
      </c>
      <c r="XB54" s="42">
        <v>236</v>
      </c>
      <c r="XC54" s="42">
        <v>278</v>
      </c>
      <c r="XD54" s="42">
        <v>257</v>
      </c>
      <c r="XE54" s="42">
        <v>232</v>
      </c>
      <c r="XF54" s="42">
        <v>356</v>
      </c>
      <c r="XG54" s="42">
        <v>395</v>
      </c>
      <c r="XH54" s="42">
        <v>190</v>
      </c>
      <c r="XI54" s="42">
        <v>225</v>
      </c>
      <c r="XJ54" s="42">
        <v>334</v>
      </c>
      <c r="XK54" s="42">
        <v>274</v>
      </c>
      <c r="XL54" s="24">
        <v>751</v>
      </c>
      <c r="XM54" s="24">
        <v>4412</v>
      </c>
      <c r="XN54" s="24">
        <v>2000</v>
      </c>
      <c r="XO54" s="24">
        <v>7053</v>
      </c>
      <c r="XP54" s="24">
        <v>220693</v>
      </c>
      <c r="XQ54" s="24">
        <v>2588</v>
      </c>
      <c r="XR54" s="24">
        <v>601</v>
      </c>
      <c r="XS54" s="24">
        <v>2035</v>
      </c>
      <c r="XT54" s="24">
        <v>834</v>
      </c>
      <c r="XU54" s="24">
        <v>5030</v>
      </c>
      <c r="XV54" s="24">
        <v>45402</v>
      </c>
      <c r="XW54" s="24">
        <v>16039</v>
      </c>
      <c r="XX54" s="24">
        <v>172075</v>
      </c>
      <c r="XY54" s="24">
        <v>4208</v>
      </c>
      <c r="XZ54" s="24">
        <v>1725</v>
      </c>
      <c r="YA54" s="24">
        <v>3895</v>
      </c>
      <c r="YB54" s="24">
        <v>3</v>
      </c>
      <c r="YC54" s="24">
        <v>6</v>
      </c>
      <c r="YD54" s="24">
        <v>14</v>
      </c>
      <c r="YE54" s="24">
        <v>26</v>
      </c>
      <c r="YF54" s="24">
        <v>417</v>
      </c>
      <c r="YG54" s="24">
        <v>21</v>
      </c>
      <c r="YH54" s="24">
        <v>4</v>
      </c>
      <c r="YI54" s="24">
        <v>16</v>
      </c>
      <c r="YJ54" s="24">
        <v>17</v>
      </c>
      <c r="YK54" s="24">
        <v>69</v>
      </c>
      <c r="YL54" s="24">
        <v>231</v>
      </c>
      <c r="YM54" s="24">
        <v>228</v>
      </c>
      <c r="YN54" s="24">
        <v>4255</v>
      </c>
      <c r="YO54" s="24">
        <v>115</v>
      </c>
      <c r="YP54" s="24">
        <v>15</v>
      </c>
      <c r="YQ54" s="24">
        <v>91</v>
      </c>
      <c r="YR54" s="27">
        <v>13</v>
      </c>
      <c r="YS54" s="27">
        <v>35</v>
      </c>
      <c r="YT54" s="27">
        <v>50</v>
      </c>
      <c r="YU54" s="27">
        <v>77</v>
      </c>
      <c r="YV54" s="27">
        <v>2101</v>
      </c>
      <c r="YW54" s="27">
        <v>37</v>
      </c>
      <c r="YX54" s="27">
        <v>15</v>
      </c>
      <c r="YY54" s="27">
        <v>47</v>
      </c>
      <c r="YZ54" s="24">
        <v>666</v>
      </c>
      <c r="ZA54" s="24">
        <v>7451</v>
      </c>
      <c r="ZB54" s="24">
        <v>10407</v>
      </c>
      <c r="ZC54" s="24">
        <v>13282</v>
      </c>
      <c r="ZD54" s="24">
        <v>147088</v>
      </c>
      <c r="ZE54" s="24">
        <v>4702</v>
      </c>
      <c r="ZF54" s="24">
        <v>1486</v>
      </c>
      <c r="ZG54" s="24">
        <v>6052</v>
      </c>
      <c r="ZH54" s="54">
        <v>581</v>
      </c>
      <c r="ZI54" s="54">
        <v>26</v>
      </c>
      <c r="ZJ54" s="54">
        <v>1277</v>
      </c>
      <c r="ZK54" s="54">
        <v>13</v>
      </c>
      <c r="ZL54" s="54">
        <v>13</v>
      </c>
      <c r="ZM54" s="47">
        <v>64</v>
      </c>
      <c r="ZN54" s="47">
        <v>7341</v>
      </c>
      <c r="ZO54" s="47">
        <v>40</v>
      </c>
      <c r="ZP54" s="47">
        <v>24</v>
      </c>
      <c r="ZQ54" s="47">
        <v>1355</v>
      </c>
      <c r="ZR54" s="47">
        <v>2776</v>
      </c>
      <c r="ZS54" s="47">
        <v>1381</v>
      </c>
      <c r="ZT54" s="47">
        <v>16211</v>
      </c>
      <c r="ZU54" s="24">
        <v>330099</v>
      </c>
      <c r="ZV54" s="32">
        <v>618</v>
      </c>
      <c r="ZW54" s="32">
        <v>36</v>
      </c>
      <c r="ZX54" s="32">
        <v>7</v>
      </c>
    </row>
    <row r="55" spans="1:700" s="32" customFormat="1">
      <c r="A55" s="47">
        <v>12105</v>
      </c>
      <c r="B55" s="47" t="s">
        <v>0</v>
      </c>
      <c r="C55" s="47" t="s">
        <v>53</v>
      </c>
      <c r="D55" s="47">
        <v>2</v>
      </c>
      <c r="E55" s="47">
        <v>2</v>
      </c>
      <c r="F55" s="47">
        <v>0</v>
      </c>
      <c r="G55" s="47">
        <v>708009</v>
      </c>
      <c r="H55" s="47">
        <v>22179</v>
      </c>
      <c r="I55" s="47">
        <v>7846</v>
      </c>
      <c r="J55" s="47">
        <v>844</v>
      </c>
      <c r="K55" s="47">
        <v>4525</v>
      </c>
      <c r="L55" s="47">
        <v>16720</v>
      </c>
      <c r="M55" s="47">
        <v>21245</v>
      </c>
      <c r="N55" s="47">
        <v>90</v>
      </c>
      <c r="O55" s="47">
        <v>13542</v>
      </c>
      <c r="P55" s="47">
        <v>11.3</v>
      </c>
      <c r="Q55" s="47">
        <v>10.1</v>
      </c>
      <c r="R55" s="47">
        <v>1.2</v>
      </c>
      <c r="S55" s="47">
        <v>6.5</v>
      </c>
      <c r="T55" s="47">
        <v>24</v>
      </c>
      <c r="U55" s="47">
        <v>30.5</v>
      </c>
      <c r="V55" s="47">
        <v>70084</v>
      </c>
      <c r="W55" s="47">
        <v>163614</v>
      </c>
      <c r="X55" s="47">
        <v>135806</v>
      </c>
      <c r="Y55" s="47">
        <v>92267</v>
      </c>
      <c r="Z55" s="47">
        <v>15.2</v>
      </c>
      <c r="AA55" s="47">
        <v>35.4</v>
      </c>
      <c r="AB55" s="47">
        <v>29.4</v>
      </c>
      <c r="AC55" s="47">
        <v>20</v>
      </c>
      <c r="AD55" s="47">
        <v>109018</v>
      </c>
      <c r="AE55" s="47">
        <v>98876</v>
      </c>
      <c r="AF55" s="47">
        <v>119160</v>
      </c>
      <c r="AG55" s="47">
        <v>15.7</v>
      </c>
      <c r="AH55" s="47">
        <v>14.2</v>
      </c>
      <c r="AI55" s="47">
        <v>17.2</v>
      </c>
      <c r="AJ55" s="47">
        <v>36944</v>
      </c>
      <c r="AK55" s="47">
        <v>31670</v>
      </c>
      <c r="AL55" s="47">
        <v>42218</v>
      </c>
      <c r="AM55" s="47">
        <v>24</v>
      </c>
      <c r="AN55" s="47">
        <v>20.6</v>
      </c>
      <c r="AO55" s="47">
        <v>27.4</v>
      </c>
      <c r="AP55" s="47">
        <v>25934</v>
      </c>
      <c r="AQ55" s="47">
        <v>21698</v>
      </c>
      <c r="AR55" s="47">
        <v>30170</v>
      </c>
      <c r="AS55" s="47">
        <v>23</v>
      </c>
      <c r="AT55" s="47">
        <v>19.3</v>
      </c>
      <c r="AU55" s="47">
        <v>26.7</v>
      </c>
      <c r="AV55" s="47">
        <v>51354</v>
      </c>
      <c r="AW55" s="47">
        <v>49812</v>
      </c>
      <c r="AX55" s="47">
        <v>52896</v>
      </c>
      <c r="AY55" s="47">
        <v>298759</v>
      </c>
      <c r="AZ55" s="47">
        <v>286603</v>
      </c>
      <c r="BA55" s="47">
        <v>12156</v>
      </c>
      <c r="BB55" s="47">
        <v>4.0999999999999996</v>
      </c>
      <c r="BC55" s="22">
        <v>24</v>
      </c>
      <c r="BD55" s="22">
        <v>18.181818182000001</v>
      </c>
      <c r="BE55" s="22">
        <v>15.899795501</v>
      </c>
      <c r="BF55" s="22">
        <v>38.780496440999997</v>
      </c>
      <c r="BG55" s="22">
        <v>31.495353179999999</v>
      </c>
      <c r="BH55" s="22">
        <v>17.428606259999999</v>
      </c>
      <c r="BI55" s="47">
        <v>51354</v>
      </c>
      <c r="BJ55" s="47">
        <v>92.6</v>
      </c>
      <c r="BK55" s="47">
        <v>4.2699999999999996</v>
      </c>
      <c r="BL55" s="47">
        <v>6.52</v>
      </c>
      <c r="BM55" s="47">
        <v>4.3899999999999997</v>
      </c>
      <c r="BN55" s="47">
        <v>6.04</v>
      </c>
      <c r="BO55" s="47">
        <v>4.66</v>
      </c>
      <c r="BP55" s="47">
        <v>8.25</v>
      </c>
      <c r="BQ55" s="47">
        <v>3.78</v>
      </c>
      <c r="BR55" s="47">
        <v>4.1399999999999997</v>
      </c>
      <c r="BS55" s="47">
        <v>0.77</v>
      </c>
      <c r="BT55" s="47">
        <v>4.92</v>
      </c>
      <c r="BU55" s="47">
        <v>3.84</v>
      </c>
      <c r="BV55" s="47">
        <v>3.75</v>
      </c>
      <c r="BW55" s="47">
        <v>28.7</v>
      </c>
      <c r="BX55" s="47">
        <v>34.1</v>
      </c>
      <c r="BY55" s="47">
        <v>38.299999999999997</v>
      </c>
      <c r="BZ55" s="47">
        <v>53.2</v>
      </c>
      <c r="CA55" s="47">
        <v>63.8</v>
      </c>
      <c r="CB55" s="47">
        <v>69.599999999999994</v>
      </c>
      <c r="CC55" s="47">
        <v>75.900000000000006</v>
      </c>
      <c r="CD55" s="47">
        <v>72.8</v>
      </c>
      <c r="CE55" s="47">
        <v>71.599999999999994</v>
      </c>
      <c r="CF55" s="47">
        <v>56.5</v>
      </c>
      <c r="CG55" s="47">
        <v>36.6</v>
      </c>
      <c r="CH55" s="47">
        <v>37.299999999999997</v>
      </c>
      <c r="CI55" s="47">
        <v>37.1</v>
      </c>
      <c r="CJ55" s="47">
        <v>43</v>
      </c>
      <c r="CK55" s="47">
        <v>47.7</v>
      </c>
      <c r="CL55" s="47">
        <v>64.5</v>
      </c>
      <c r="CM55" s="47">
        <v>74.2</v>
      </c>
      <c r="CN55" s="47">
        <v>80.099999999999994</v>
      </c>
      <c r="CO55" s="47">
        <v>87</v>
      </c>
      <c r="CP55" s="47">
        <v>84.1</v>
      </c>
      <c r="CQ55" s="47">
        <v>83.8</v>
      </c>
      <c r="CR55" s="47">
        <v>68.099999999999994</v>
      </c>
      <c r="CS55" s="47">
        <v>45.6</v>
      </c>
      <c r="CT55" s="47">
        <v>47.3</v>
      </c>
      <c r="CU55" s="47">
        <v>20.399999999999999</v>
      </c>
      <c r="CV55" s="47">
        <v>25.3</v>
      </c>
      <c r="CW55" s="47">
        <v>28.9</v>
      </c>
      <c r="CX55" s="47">
        <v>41.9</v>
      </c>
      <c r="CY55" s="47">
        <v>53.4</v>
      </c>
      <c r="CZ55" s="47">
        <v>59.1</v>
      </c>
      <c r="DA55" s="47">
        <v>64.8</v>
      </c>
      <c r="DB55" s="47">
        <v>61.5</v>
      </c>
      <c r="DC55" s="47">
        <v>59.2</v>
      </c>
      <c r="DD55" s="47">
        <v>44.9</v>
      </c>
      <c r="DE55" s="47">
        <v>27.6</v>
      </c>
      <c r="DF55" s="47">
        <v>27.4</v>
      </c>
      <c r="DG55" s="47">
        <v>281214</v>
      </c>
      <c r="DH55" s="47">
        <v>2010.55</v>
      </c>
      <c r="DI55" s="47">
        <v>212.71</v>
      </c>
      <c r="DJ55" s="47">
        <v>1797.84</v>
      </c>
      <c r="DK55" s="47">
        <v>334.9</v>
      </c>
      <c r="DL55" s="47">
        <v>156.4</v>
      </c>
      <c r="DM55" s="47">
        <v>346929</v>
      </c>
      <c r="DN55" s="47">
        <v>361080</v>
      </c>
      <c r="DO55" s="47">
        <v>156487</v>
      </c>
      <c r="DP55" s="47">
        <v>80214</v>
      </c>
      <c r="DQ55" s="47">
        <v>76273</v>
      </c>
      <c r="DR55" s="47">
        <v>408380</v>
      </c>
      <c r="DS55" s="47">
        <v>200892</v>
      </c>
      <c r="DT55" s="47">
        <v>207488</v>
      </c>
      <c r="DU55" s="47">
        <v>143142</v>
      </c>
      <c r="DV55" s="47">
        <v>65823</v>
      </c>
      <c r="DW55" s="47">
        <v>77319</v>
      </c>
      <c r="DX55" s="47">
        <v>16058</v>
      </c>
      <c r="DY55" s="47">
        <v>6743</v>
      </c>
      <c r="DZ55" s="47">
        <v>9315</v>
      </c>
      <c r="EA55" s="47">
        <v>241171</v>
      </c>
      <c r="EB55" s="47">
        <v>166438</v>
      </c>
      <c r="EC55" s="47">
        <v>60590</v>
      </c>
      <c r="ED55" s="47">
        <v>117527</v>
      </c>
      <c r="EE55" s="47">
        <v>37304</v>
      </c>
      <c r="EF55" s="47">
        <v>14398</v>
      </c>
      <c r="EG55" s="47">
        <v>7474</v>
      </c>
      <c r="EH55" s="47">
        <v>34513</v>
      </c>
      <c r="EI55" s="47">
        <v>15812</v>
      </c>
      <c r="EJ55" s="47">
        <v>74733</v>
      </c>
      <c r="EK55" s="47">
        <v>59183</v>
      </c>
      <c r="EL55" s="47">
        <v>31331</v>
      </c>
      <c r="EM55" s="47">
        <v>70669</v>
      </c>
      <c r="EN55" s="47">
        <v>94821</v>
      </c>
      <c r="EO55" s="47">
        <v>2.88</v>
      </c>
      <c r="EP55" s="47">
        <v>3.41</v>
      </c>
      <c r="EQ55" s="47">
        <v>695777</v>
      </c>
      <c r="ER55" s="47">
        <v>241171</v>
      </c>
      <c r="ES55" s="47">
        <v>117437</v>
      </c>
      <c r="ET55" s="47">
        <v>206453</v>
      </c>
      <c r="EU55" s="47">
        <v>77506</v>
      </c>
      <c r="EV55" s="47">
        <v>53210</v>
      </c>
      <c r="EW55" s="47">
        <v>19012</v>
      </c>
      <c r="EX55" s="47">
        <v>280658</v>
      </c>
      <c r="EY55" s="47">
        <v>101289</v>
      </c>
      <c r="EZ55" s="47">
        <v>133161</v>
      </c>
      <c r="FA55" s="47">
        <v>5241</v>
      </c>
      <c r="FB55" s="47">
        <v>10314</v>
      </c>
      <c r="FC55" s="47">
        <v>30653</v>
      </c>
      <c r="FD55" s="47">
        <v>297808</v>
      </c>
      <c r="FE55" s="47">
        <v>90137</v>
      </c>
      <c r="FF55" s="47">
        <v>126328</v>
      </c>
      <c r="FG55" s="47">
        <v>8516</v>
      </c>
      <c r="FH55" s="47">
        <v>33719</v>
      </c>
      <c r="FI55" s="47">
        <v>39108</v>
      </c>
      <c r="FJ55" s="47">
        <v>155453</v>
      </c>
      <c r="FK55" s="47">
        <v>9253</v>
      </c>
      <c r="FL55" s="47">
        <v>10337</v>
      </c>
      <c r="FM55" s="47">
        <v>70989</v>
      </c>
      <c r="FN55" s="47">
        <v>35516</v>
      </c>
      <c r="FO55" s="47">
        <v>29358</v>
      </c>
      <c r="FP55" s="47">
        <v>49187</v>
      </c>
      <c r="FQ55" s="47">
        <v>699842</v>
      </c>
      <c r="FR55" s="47">
        <v>110317</v>
      </c>
      <c r="FS55" s="47">
        <v>7929</v>
      </c>
      <c r="FT55" s="47">
        <v>51870</v>
      </c>
      <c r="FU55" s="47">
        <v>50518</v>
      </c>
      <c r="FV55" s="47">
        <v>274303</v>
      </c>
      <c r="FW55" s="47">
        <v>284433</v>
      </c>
      <c r="FX55" s="47">
        <v>55496</v>
      </c>
      <c r="FY55" s="47">
        <v>58658</v>
      </c>
      <c r="FZ55" s="47">
        <v>2484</v>
      </c>
      <c r="GA55" s="47">
        <v>2241</v>
      </c>
      <c r="GB55" s="47">
        <v>6209</v>
      </c>
      <c r="GC55" s="47">
        <v>7528</v>
      </c>
      <c r="GD55" s="47">
        <v>404</v>
      </c>
      <c r="GE55" s="47">
        <v>376</v>
      </c>
      <c r="GF55" s="47">
        <v>8033</v>
      </c>
      <c r="GG55" s="47">
        <v>7844</v>
      </c>
      <c r="GH55" s="47">
        <v>281625</v>
      </c>
      <c r="GI55" s="47">
        <v>291516</v>
      </c>
      <c r="GJ55" s="47">
        <v>60632</v>
      </c>
      <c r="GK55" s="47">
        <v>63653</v>
      </c>
      <c r="GL55" s="47">
        <v>4563</v>
      </c>
      <c r="GM55" s="47">
        <v>4331</v>
      </c>
      <c r="GN55" s="47">
        <v>7974</v>
      </c>
      <c r="GO55" s="47">
        <v>9295</v>
      </c>
      <c r="GP55" s="47">
        <v>837</v>
      </c>
      <c r="GQ55" s="47">
        <v>816</v>
      </c>
      <c r="GR55" s="47">
        <v>262175</v>
      </c>
      <c r="GS55" s="47">
        <v>278605</v>
      </c>
      <c r="GT55" s="47">
        <v>199185</v>
      </c>
      <c r="GU55" s="47">
        <v>211098</v>
      </c>
      <c r="GV55" s="47">
        <v>50301</v>
      </c>
      <c r="GW55" s="47">
        <v>53294</v>
      </c>
      <c r="GX55" s="47">
        <v>956</v>
      </c>
      <c r="GY55" s="47">
        <v>978</v>
      </c>
      <c r="GZ55" s="47">
        <v>5879</v>
      </c>
      <c r="HA55" s="47">
        <v>7222</v>
      </c>
      <c r="HB55" s="47">
        <v>176</v>
      </c>
      <c r="HC55" s="47">
        <v>189</v>
      </c>
      <c r="HD55" s="47">
        <v>5678</v>
      </c>
      <c r="HE55" s="47">
        <v>5824</v>
      </c>
      <c r="HF55" s="47">
        <v>204253</v>
      </c>
      <c r="HG55" s="47">
        <v>216246</v>
      </c>
      <c r="HH55" s="47">
        <v>53837</v>
      </c>
      <c r="HI55" s="47">
        <v>56892</v>
      </c>
      <c r="HJ55" s="47">
        <v>2313</v>
      </c>
      <c r="HK55" s="47">
        <v>2452</v>
      </c>
      <c r="HL55" s="47">
        <v>7299</v>
      </c>
      <c r="HM55" s="47">
        <v>8690</v>
      </c>
      <c r="HN55" s="47">
        <v>519</v>
      </c>
      <c r="HO55" s="47">
        <v>558</v>
      </c>
      <c r="HP55" s="47">
        <v>84754</v>
      </c>
      <c r="HQ55" s="47">
        <v>82475</v>
      </c>
      <c r="HR55" s="47">
        <v>75118</v>
      </c>
      <c r="HS55" s="47">
        <v>73335</v>
      </c>
      <c r="HT55" s="47">
        <v>5195</v>
      </c>
      <c r="HU55" s="47">
        <v>5364</v>
      </c>
      <c r="HV55" s="47">
        <v>1528</v>
      </c>
      <c r="HW55" s="47">
        <v>1263</v>
      </c>
      <c r="HX55" s="47">
        <v>330</v>
      </c>
      <c r="HY55" s="47">
        <v>306</v>
      </c>
      <c r="HZ55" s="47">
        <v>228</v>
      </c>
      <c r="IA55" s="47">
        <v>187</v>
      </c>
      <c r="IB55" s="47">
        <v>2355</v>
      </c>
      <c r="IC55" s="47">
        <v>2020</v>
      </c>
      <c r="ID55" s="47">
        <v>77372</v>
      </c>
      <c r="IE55" s="47">
        <v>75270</v>
      </c>
      <c r="IF55" s="47">
        <v>6795</v>
      </c>
      <c r="IG55" s="47">
        <v>6761</v>
      </c>
      <c r="IH55" s="47">
        <v>2250</v>
      </c>
      <c r="II55" s="47">
        <v>1879</v>
      </c>
      <c r="IJ55" s="47">
        <v>675</v>
      </c>
      <c r="IK55" s="47">
        <v>605</v>
      </c>
      <c r="IL55" s="47">
        <v>318</v>
      </c>
      <c r="IM55" s="47">
        <v>258</v>
      </c>
      <c r="IN55" s="47">
        <v>265.2</v>
      </c>
      <c r="IO55" s="47">
        <v>240.7</v>
      </c>
      <c r="IP55" s="47">
        <v>86.8</v>
      </c>
      <c r="IQ55" s="47">
        <v>80.099999999999994</v>
      </c>
      <c r="IR55" s="47">
        <v>6.9</v>
      </c>
      <c r="IS55" s="47">
        <v>6</v>
      </c>
      <c r="IT55" s="47">
        <v>0.307</v>
      </c>
      <c r="IU55" s="47">
        <v>0.35899999999999999</v>
      </c>
      <c r="IV55" s="47">
        <v>0.36099999999999999</v>
      </c>
      <c r="IW55" s="47">
        <v>27</v>
      </c>
      <c r="IX55" s="47">
        <v>14.4</v>
      </c>
      <c r="IY55" s="47">
        <v>0.53200000000000003</v>
      </c>
      <c r="IZ55" s="47">
        <v>0.58199999999999996</v>
      </c>
      <c r="JA55" s="47">
        <v>28.9</v>
      </c>
      <c r="JB55" s="47">
        <v>11.6</v>
      </c>
      <c r="JC55" s="47">
        <v>0.312</v>
      </c>
      <c r="JD55" s="47">
        <v>1.1000000000000001</v>
      </c>
      <c r="JE55" s="47">
        <v>0.84</v>
      </c>
      <c r="JF55" s="47">
        <v>0.48</v>
      </c>
      <c r="JG55" s="47">
        <v>1877.5797050000001</v>
      </c>
      <c r="JH55" s="47">
        <v>8.5096736160000006</v>
      </c>
      <c r="JI55" s="47">
        <v>25.16337081</v>
      </c>
      <c r="JJ55" s="47">
        <v>87.456840959999994</v>
      </c>
      <c r="JK55" s="47">
        <v>54.614819339999997</v>
      </c>
      <c r="JL55" s="47">
        <v>13.82821963</v>
      </c>
      <c r="JM55" s="47">
        <v>24.56503438</v>
      </c>
      <c r="JN55" s="47">
        <v>31.37942146</v>
      </c>
      <c r="JO55" s="47">
        <v>87.789250080000002</v>
      </c>
      <c r="JP55" s="47">
        <v>15.85591529</v>
      </c>
      <c r="JQ55" s="47">
        <v>228.66423750000001</v>
      </c>
      <c r="JR55" s="47">
        <v>36.332317430000003</v>
      </c>
      <c r="JS55" s="47">
        <v>48.631455080000002</v>
      </c>
      <c r="JT55" s="47">
        <v>13.462569589999999</v>
      </c>
      <c r="JU55" s="47">
        <v>31.213216899999999</v>
      </c>
      <c r="JV55" s="47">
        <v>18.81435651</v>
      </c>
      <c r="JW55" s="47">
        <v>249.7389761</v>
      </c>
      <c r="JX55" s="47">
        <v>6.116327912</v>
      </c>
      <c r="JY55" s="47">
        <v>9.7063464689999996</v>
      </c>
      <c r="JZ55" s="47">
        <v>11.76728305</v>
      </c>
      <c r="KA55" s="47">
        <v>21.7063159</v>
      </c>
      <c r="KB55" s="47">
        <v>13.82821963</v>
      </c>
      <c r="KC55" s="47">
        <v>31.944516969999999</v>
      </c>
      <c r="KD55" s="47">
        <v>7.6786508019999999</v>
      </c>
      <c r="KE55" s="47">
        <v>83.933304219999997</v>
      </c>
      <c r="KF55" s="47">
        <v>44.542822839999999</v>
      </c>
      <c r="KG55" s="47">
        <v>38.891867699999999</v>
      </c>
      <c r="KH55" s="47">
        <v>19.412692939999999</v>
      </c>
      <c r="KI55" s="47">
        <v>15.39054252</v>
      </c>
      <c r="KJ55" s="47">
        <v>115.7116166</v>
      </c>
      <c r="KK55" s="47">
        <v>18.083056429999999</v>
      </c>
      <c r="KL55" s="47">
        <v>21.67307499</v>
      </c>
      <c r="KM55" s="47">
        <v>10.10523742</v>
      </c>
      <c r="KN55" s="47">
        <v>61.794856459999998</v>
      </c>
      <c r="KO55" s="47">
        <v>13.96118328</v>
      </c>
      <c r="KP55" s="47">
        <v>12.36561947</v>
      </c>
      <c r="KQ55" s="47">
        <v>60.132810829999997</v>
      </c>
      <c r="KR55" s="47">
        <v>12.19941491</v>
      </c>
      <c r="KS55" s="47">
        <v>4.886414147</v>
      </c>
      <c r="KT55" s="47">
        <v>10.70357385</v>
      </c>
      <c r="KU55" s="47">
        <v>24.36558891</v>
      </c>
      <c r="KV55" s="47">
        <v>8.8753236550000008</v>
      </c>
      <c r="KW55" s="47">
        <v>8.6093963539999994</v>
      </c>
      <c r="KX55" s="47">
        <v>410.85767929999997</v>
      </c>
      <c r="KY55" s="47">
        <v>202.53688030000001</v>
      </c>
      <c r="KZ55" s="47">
        <v>7.2132780260000002</v>
      </c>
      <c r="LA55" s="47">
        <v>385.42838119999999</v>
      </c>
      <c r="LB55" s="47">
        <v>275.234756</v>
      </c>
      <c r="LC55" s="47">
        <v>155.6671935</v>
      </c>
      <c r="LD55" s="47">
        <v>90.847414040000004</v>
      </c>
      <c r="LE55" s="47">
        <v>3.490295819</v>
      </c>
      <c r="LF55" s="47">
        <v>910.66804060000004</v>
      </c>
      <c r="LG55" s="47">
        <v>76.553821639999995</v>
      </c>
      <c r="LH55" s="47">
        <v>93.672891609999994</v>
      </c>
      <c r="LI55" s="47">
        <v>93.274000650000005</v>
      </c>
      <c r="LJ55" s="47">
        <v>97.329391990000005</v>
      </c>
      <c r="LK55" s="47">
        <v>89.218609319999999</v>
      </c>
      <c r="LL55" s="47">
        <v>70.038602769999997</v>
      </c>
      <c r="LM55" s="47">
        <v>36.531762909999998</v>
      </c>
      <c r="LN55" s="47">
        <v>14.0276651</v>
      </c>
      <c r="LO55" s="47">
        <v>396.76353239999997</v>
      </c>
      <c r="LP55" s="47">
        <v>967.41027840000004</v>
      </c>
      <c r="LQ55" s="47">
        <v>145</v>
      </c>
      <c r="LR55" s="47">
        <v>1972592689</v>
      </c>
      <c r="LS55" s="47">
        <v>348309575</v>
      </c>
      <c r="LT55" s="47">
        <v>617808</v>
      </c>
      <c r="LU55" s="47">
        <v>617808</v>
      </c>
      <c r="LV55" s="47">
        <v>22</v>
      </c>
      <c r="LW55" s="47">
        <v>14</v>
      </c>
      <c r="LX55" s="47">
        <v>100</v>
      </c>
      <c r="LY55" s="47">
        <v>2170</v>
      </c>
      <c r="LZ55" s="47">
        <v>19088</v>
      </c>
      <c r="MA55" s="47">
        <v>39</v>
      </c>
      <c r="MB55" s="47">
        <v>126</v>
      </c>
      <c r="MC55" s="47">
        <v>421</v>
      </c>
      <c r="MD55" s="47">
        <v>1584</v>
      </c>
      <c r="ME55" s="47">
        <v>5796</v>
      </c>
      <c r="MF55" s="47">
        <v>12467</v>
      </c>
      <c r="MG55" s="47">
        <v>825</v>
      </c>
      <c r="MH55" s="47">
        <v>90</v>
      </c>
      <c r="MI55" s="48">
        <v>43904</v>
      </c>
      <c r="MJ55" s="49" t="s">
        <v>3</v>
      </c>
      <c r="MK55" s="48" t="s">
        <v>3</v>
      </c>
      <c r="ML55" s="22">
        <v>9876</v>
      </c>
      <c r="MM55" s="22">
        <v>8155.6395585999999</v>
      </c>
      <c r="MN55" s="22" t="s">
        <v>3</v>
      </c>
      <c r="MO55" s="22">
        <v>3269.1040072999999</v>
      </c>
      <c r="MP55" s="22">
        <v>11251.941127</v>
      </c>
      <c r="MQ55" s="22">
        <v>5066.0119467000004</v>
      </c>
      <c r="MR55" s="22">
        <v>8592.9815300999999</v>
      </c>
      <c r="MS55" s="22">
        <v>20.695156953000001</v>
      </c>
      <c r="MT55" s="50">
        <v>4.3168752662000003</v>
      </c>
      <c r="MU55" s="50">
        <v>4.7733571617999999</v>
      </c>
      <c r="MV55" s="22">
        <v>8.4165316656000009</v>
      </c>
      <c r="MW55" s="22" t="s">
        <v>3</v>
      </c>
      <c r="MX55" s="22">
        <v>8.7701612903000008</v>
      </c>
      <c r="MY55" s="22">
        <v>12.934670540999999</v>
      </c>
      <c r="MZ55" s="22">
        <v>7.1741279479999998</v>
      </c>
      <c r="NA55" s="22">
        <v>7.2624668043999998</v>
      </c>
      <c r="NB55" s="22">
        <v>19.135508960999999</v>
      </c>
      <c r="NC55" s="22">
        <v>37.1</v>
      </c>
      <c r="ND55" s="50">
        <v>6.9</v>
      </c>
      <c r="NE55" s="22">
        <v>28.8</v>
      </c>
      <c r="NF55" s="22">
        <v>78.919771796999996</v>
      </c>
      <c r="NG55" s="22">
        <v>16.584537620999999</v>
      </c>
      <c r="NH55" s="22">
        <v>159</v>
      </c>
      <c r="NI55" s="22">
        <v>597</v>
      </c>
      <c r="NJ55" s="22">
        <v>26.633165828999999</v>
      </c>
      <c r="NK55" s="22">
        <v>3268</v>
      </c>
      <c r="NL55" s="50">
        <v>476</v>
      </c>
      <c r="NM55" s="22">
        <v>30.046175779999999</v>
      </c>
      <c r="NN55" s="22" t="s">
        <v>3</v>
      </c>
      <c r="NO55" s="22">
        <v>8.1997763697000003</v>
      </c>
      <c r="NP55" s="22">
        <v>36.636987300999998</v>
      </c>
      <c r="NQ55" s="22">
        <v>33.056015010000003</v>
      </c>
      <c r="NR55" s="22">
        <v>26.544249936</v>
      </c>
      <c r="NS55" s="22">
        <v>84052</v>
      </c>
      <c r="NT55" s="22">
        <v>15.757248537000001</v>
      </c>
      <c r="NU55" s="22">
        <v>231</v>
      </c>
      <c r="NV55" s="22">
        <v>32.6267</v>
      </c>
      <c r="NW55" s="22">
        <v>619</v>
      </c>
      <c r="NX55" s="22">
        <v>87.428269999999998</v>
      </c>
      <c r="NY55" s="22">
        <v>7012</v>
      </c>
      <c r="NZ55" s="22">
        <v>3616</v>
      </c>
      <c r="OA55" s="22">
        <v>3666</v>
      </c>
      <c r="OB55" s="22">
        <v>11693</v>
      </c>
      <c r="OC55" s="22">
        <v>6896</v>
      </c>
      <c r="OD55" s="22">
        <v>6698</v>
      </c>
      <c r="OE55" s="22">
        <v>43</v>
      </c>
      <c r="OF55" s="22" t="s">
        <v>3</v>
      </c>
      <c r="OG55" s="22">
        <v>34</v>
      </c>
      <c r="OH55" s="22">
        <v>39</v>
      </c>
      <c r="OI55" s="22">
        <v>37</v>
      </c>
      <c r="OJ55" s="22">
        <v>43</v>
      </c>
      <c r="OK55" s="22">
        <v>43</v>
      </c>
      <c r="OL55" s="22">
        <v>33</v>
      </c>
      <c r="OM55" s="22">
        <v>39</v>
      </c>
      <c r="ON55" s="22">
        <v>27</v>
      </c>
      <c r="OO55" s="22">
        <v>31</v>
      </c>
      <c r="OP55" s="22">
        <v>45</v>
      </c>
      <c r="OQ55" s="22">
        <v>91812</v>
      </c>
      <c r="OR55" s="22">
        <v>22122</v>
      </c>
      <c r="OS55" s="50">
        <v>4.1502576620999996</v>
      </c>
      <c r="OT55" s="22">
        <v>540</v>
      </c>
      <c r="OU55" s="50">
        <v>7.8661816825999997</v>
      </c>
      <c r="OV55" s="22">
        <v>2517</v>
      </c>
      <c r="OW55" s="22">
        <v>75.238291955999998</v>
      </c>
      <c r="OX55" s="22" t="s">
        <v>3</v>
      </c>
      <c r="OY55" s="22">
        <v>33.866360397000001</v>
      </c>
      <c r="OZ55" s="22">
        <v>63.181795745000002</v>
      </c>
      <c r="PA55" s="22">
        <v>47.452126927000002</v>
      </c>
      <c r="PB55" s="22">
        <v>89.376665099999997</v>
      </c>
      <c r="PC55" s="50">
        <v>8.3000000000000007</v>
      </c>
      <c r="PD55" s="51" t="s">
        <v>78</v>
      </c>
      <c r="PE55" s="22">
        <v>16.946113152999999</v>
      </c>
      <c r="PF55" s="22">
        <v>13.793497123</v>
      </c>
      <c r="PG55" s="22">
        <v>3.559580382</v>
      </c>
      <c r="PH55" s="22">
        <v>0.61866762310000001</v>
      </c>
      <c r="PI55" s="22">
        <v>82.459042538999995</v>
      </c>
      <c r="PJ55" s="22">
        <v>87.054026504000007</v>
      </c>
      <c r="PK55" s="22">
        <v>82.055185538000003</v>
      </c>
      <c r="PL55" s="22">
        <v>83.362984217999994</v>
      </c>
      <c r="PM55" s="22">
        <v>79.523888795999994</v>
      </c>
      <c r="PN55" s="22">
        <v>82.772697798999999</v>
      </c>
      <c r="PO55" s="22">
        <v>269609</v>
      </c>
      <c r="PP55" s="22">
        <v>37.9</v>
      </c>
      <c r="PQ55" s="23">
        <v>78</v>
      </c>
      <c r="PR55" s="23">
        <v>75.599999999999994</v>
      </c>
      <c r="PS55" s="23">
        <v>80.5</v>
      </c>
      <c r="PT55" s="23">
        <v>78.3</v>
      </c>
      <c r="PU55" s="23">
        <v>75.2</v>
      </c>
      <c r="PV55" s="23">
        <v>81.599999999999994</v>
      </c>
      <c r="PW55" s="23">
        <v>77.400000000000006</v>
      </c>
      <c r="PX55" s="50">
        <v>78.497148437999996</v>
      </c>
      <c r="PY55" s="50">
        <v>106.45857828</v>
      </c>
      <c r="PZ55" s="50">
        <v>93.107887938000005</v>
      </c>
      <c r="QA55" s="50">
        <v>75.131479010000007</v>
      </c>
      <c r="QB55" s="50">
        <v>83.000838498999997</v>
      </c>
      <c r="QC55" s="50">
        <v>78.015536212000001</v>
      </c>
      <c r="QD55" s="22">
        <v>9876</v>
      </c>
      <c r="QE55" s="22">
        <v>391.90170824</v>
      </c>
      <c r="QF55" s="22" t="s">
        <v>3</v>
      </c>
      <c r="QG55" s="22">
        <v>148.06168794000001</v>
      </c>
      <c r="QH55" s="22">
        <v>499.33616122000001</v>
      </c>
      <c r="QI55" s="22">
        <v>251.27869114999999</v>
      </c>
      <c r="QJ55" s="22">
        <v>414.94767216000002</v>
      </c>
      <c r="QK55" s="22">
        <v>388</v>
      </c>
      <c r="QL55" s="22">
        <v>63.906393604000002</v>
      </c>
      <c r="QM55" s="22" t="s">
        <v>3</v>
      </c>
      <c r="QN55" s="22" t="s">
        <v>3</v>
      </c>
      <c r="QO55" s="22">
        <v>120.98752897999999</v>
      </c>
      <c r="QP55" s="22">
        <v>46.955139782000003</v>
      </c>
      <c r="QQ55" s="22">
        <v>52.767458415</v>
      </c>
      <c r="QR55" s="22">
        <v>405</v>
      </c>
      <c r="QS55" s="22">
        <v>7.7024020083</v>
      </c>
      <c r="QT55" s="22" t="s">
        <v>3</v>
      </c>
      <c r="QU55" s="22" t="s">
        <v>3</v>
      </c>
      <c r="QV55" s="22">
        <v>14.42596674</v>
      </c>
      <c r="QW55" s="22">
        <v>5.9807073954999996</v>
      </c>
      <c r="QX55" s="22">
        <v>6.2509646549999998</v>
      </c>
      <c r="QY55" s="22">
        <v>13.574419237000001</v>
      </c>
      <c r="QZ55" s="22">
        <v>14.760774064</v>
      </c>
      <c r="RA55" s="22">
        <v>14.9</v>
      </c>
      <c r="RB55" s="22">
        <v>2243</v>
      </c>
      <c r="RC55" s="22">
        <v>400.3</v>
      </c>
      <c r="RD55" s="22">
        <v>92590</v>
      </c>
      <c r="RE55" s="22">
        <v>14.2</v>
      </c>
      <c r="RF55" s="22">
        <v>77149.158484</v>
      </c>
      <c r="RG55" s="22">
        <v>12.813452775</v>
      </c>
      <c r="RH55" s="22">
        <v>424</v>
      </c>
      <c r="RI55" s="22">
        <v>20.576121701999998</v>
      </c>
      <c r="RJ55" s="22" t="s">
        <v>3</v>
      </c>
      <c r="RK55" s="22" t="s">
        <v>3</v>
      </c>
      <c r="RL55" s="22">
        <v>18.877221273</v>
      </c>
      <c r="RM55" s="22">
        <v>10.195603741999999</v>
      </c>
      <c r="RN55" s="22">
        <v>25.594755094</v>
      </c>
      <c r="RO55" s="22">
        <v>843</v>
      </c>
      <c r="RP55" s="22">
        <v>18.387894265</v>
      </c>
      <c r="RQ55" s="22" t="s">
        <v>3</v>
      </c>
      <c r="RR55" s="22">
        <v>13.080587317999999</v>
      </c>
      <c r="RS55" s="22">
        <v>18.039678634000001</v>
      </c>
      <c r="RT55" s="22">
        <v>15.657016759999999</v>
      </c>
      <c r="RU55" s="22">
        <v>19.513792510999998</v>
      </c>
      <c r="RV55" s="22">
        <v>34.67548841</v>
      </c>
      <c r="RW55" s="22">
        <v>74624</v>
      </c>
      <c r="RX55" s="22">
        <v>19.395048316</v>
      </c>
      <c r="RY55" s="22">
        <v>10544</v>
      </c>
      <c r="RZ55" s="22">
        <v>6.7315734030999996</v>
      </c>
      <c r="SA55" s="22">
        <v>10.075559075999999</v>
      </c>
      <c r="SB55" s="22">
        <v>51354</v>
      </c>
      <c r="SC55" s="22">
        <v>42434</v>
      </c>
      <c r="SD55" s="22">
        <v>66223</v>
      </c>
      <c r="SE55" s="22">
        <v>36883</v>
      </c>
      <c r="SF55" s="22">
        <v>42898</v>
      </c>
      <c r="SG55" s="22">
        <v>52346</v>
      </c>
      <c r="SH55" s="22">
        <v>52.223482591</v>
      </c>
      <c r="SI55" s="22">
        <v>39.934252262000001</v>
      </c>
      <c r="SJ55" s="22">
        <v>33.221750282999999</v>
      </c>
      <c r="SK55" s="22">
        <v>483</v>
      </c>
      <c r="SL55" s="22">
        <v>13.747148320999999</v>
      </c>
      <c r="SM55" s="22">
        <v>14.437860554</v>
      </c>
      <c r="SN55" s="22" t="s">
        <v>3</v>
      </c>
      <c r="SO55" s="22" t="s">
        <v>3</v>
      </c>
      <c r="SP55" s="22">
        <v>4.4628167886999996</v>
      </c>
      <c r="SQ55" s="22">
        <v>9.1144320706999995</v>
      </c>
      <c r="SR55" s="22">
        <v>17.496068697999998</v>
      </c>
      <c r="SS55" s="22">
        <v>366</v>
      </c>
      <c r="ST55" s="22">
        <v>10.940490605999999</v>
      </c>
      <c r="SU55" s="22" t="s">
        <v>3</v>
      </c>
      <c r="SV55" s="22" t="s">
        <v>3</v>
      </c>
      <c r="SW55" s="22">
        <v>11.451700478999999</v>
      </c>
      <c r="SX55" s="22">
        <v>8.2101920488999998</v>
      </c>
      <c r="SY55" s="22">
        <v>12.04748472</v>
      </c>
      <c r="SZ55" s="22">
        <v>51.601123596000001</v>
      </c>
      <c r="TA55" s="22">
        <v>197.18580363000001</v>
      </c>
      <c r="TB55" s="22">
        <v>158475</v>
      </c>
      <c r="TC55" s="22">
        <v>68.526766409999993</v>
      </c>
      <c r="TD55" s="22">
        <v>31311</v>
      </c>
      <c r="TE55" s="22">
        <v>14.02307396</v>
      </c>
      <c r="TF55" s="22">
        <v>28026</v>
      </c>
      <c r="TG55" s="22">
        <v>4.45184318</v>
      </c>
      <c r="TH55" s="21">
        <v>1</v>
      </c>
      <c r="TI55" s="21" t="s">
        <v>3</v>
      </c>
      <c r="TJ55" s="21">
        <v>2</v>
      </c>
      <c r="TK55" s="21">
        <v>1</v>
      </c>
      <c r="TL55" s="21" t="s">
        <v>3</v>
      </c>
      <c r="TM55" s="21" t="s">
        <v>3</v>
      </c>
      <c r="TN55" s="21">
        <v>3</v>
      </c>
      <c r="TO55" s="21">
        <v>2</v>
      </c>
      <c r="TP55" s="24">
        <v>23</v>
      </c>
      <c r="TQ55" s="24">
        <v>2</v>
      </c>
      <c r="TR55" s="24">
        <v>135</v>
      </c>
      <c r="TS55" s="24">
        <v>6</v>
      </c>
      <c r="TT55" s="24">
        <v>71</v>
      </c>
      <c r="TU55" s="24">
        <v>1</v>
      </c>
      <c r="TV55" s="24">
        <v>0</v>
      </c>
      <c r="TW55" s="24">
        <v>4</v>
      </c>
      <c r="TX55" s="24">
        <v>0</v>
      </c>
      <c r="TY55" s="24">
        <v>1</v>
      </c>
      <c r="TZ55" s="39">
        <v>4942</v>
      </c>
      <c r="UA55" s="39">
        <v>44</v>
      </c>
      <c r="UB55" s="21">
        <v>4898</v>
      </c>
      <c r="UC55" s="21">
        <v>44</v>
      </c>
      <c r="UD55" s="55">
        <v>48</v>
      </c>
      <c r="UE55" s="55">
        <v>50</v>
      </c>
      <c r="UF55" s="55">
        <v>42</v>
      </c>
      <c r="UG55" s="55">
        <v>51</v>
      </c>
      <c r="UH55" s="55">
        <v>51</v>
      </c>
      <c r="UI55" s="55">
        <v>42</v>
      </c>
      <c r="UJ55" s="55">
        <v>48</v>
      </c>
      <c r="UK55" s="55">
        <v>66</v>
      </c>
      <c r="UL55" s="55">
        <v>65</v>
      </c>
      <c r="UM55" s="55">
        <v>80</v>
      </c>
      <c r="UN55" s="55">
        <v>55</v>
      </c>
      <c r="UO55" s="55">
        <v>598</v>
      </c>
      <c r="UP55" s="55">
        <v>11</v>
      </c>
      <c r="UQ55" s="55">
        <v>54</v>
      </c>
      <c r="UR55" s="55">
        <v>98</v>
      </c>
      <c r="US55" s="56">
        <v>3</v>
      </c>
      <c r="UT55" s="56">
        <v>3</v>
      </c>
      <c r="UU55" s="56">
        <v>2</v>
      </c>
      <c r="UV55" s="56">
        <v>2</v>
      </c>
      <c r="UW55" s="56">
        <v>2</v>
      </c>
      <c r="UX55" s="56">
        <v>2</v>
      </c>
      <c r="UY55" s="56">
        <v>2</v>
      </c>
      <c r="UZ55" s="56">
        <v>2</v>
      </c>
      <c r="VA55" s="56">
        <v>2</v>
      </c>
      <c r="VB55" s="56">
        <v>3</v>
      </c>
      <c r="VC55" s="26">
        <v>172</v>
      </c>
      <c r="VD55" s="26">
        <v>25.2</v>
      </c>
      <c r="VE55" s="26">
        <v>3.8</v>
      </c>
      <c r="VF55" s="26">
        <v>170</v>
      </c>
      <c r="VG55" s="26">
        <v>25.6</v>
      </c>
      <c r="VH55" s="26">
        <v>3.8</v>
      </c>
      <c r="VI55" s="26">
        <v>139</v>
      </c>
      <c r="VJ55" s="26">
        <v>21.4</v>
      </c>
      <c r="VK55" s="26">
        <v>3.6</v>
      </c>
      <c r="VL55" s="26">
        <v>169</v>
      </c>
      <c r="VM55" s="26">
        <v>26.6</v>
      </c>
      <c r="VN55" s="26">
        <v>4</v>
      </c>
      <c r="VO55" s="26">
        <v>182</v>
      </c>
      <c r="VP55" s="26">
        <v>29.1</v>
      </c>
      <c r="VQ55" s="26">
        <v>4.2</v>
      </c>
      <c r="VR55" s="26">
        <v>139</v>
      </c>
      <c r="VS55" s="26">
        <v>22.6</v>
      </c>
      <c r="VT55" s="26">
        <v>3.7</v>
      </c>
      <c r="VU55" s="26">
        <v>108</v>
      </c>
      <c r="VV55" s="26">
        <v>17.8</v>
      </c>
      <c r="VW55" s="26">
        <v>3.3</v>
      </c>
      <c r="VX55" s="26">
        <v>102</v>
      </c>
      <c r="VY55" s="26">
        <v>16.899999999999999</v>
      </c>
      <c r="VZ55" s="26">
        <v>3.3</v>
      </c>
      <c r="WA55" s="26">
        <v>92</v>
      </c>
      <c r="WB55" s="26">
        <v>15.3</v>
      </c>
      <c r="WC55" s="26">
        <v>3.1</v>
      </c>
      <c r="WD55" s="26">
        <v>109</v>
      </c>
      <c r="WE55" s="26">
        <v>18.2</v>
      </c>
      <c r="WF55" s="26">
        <v>3.4</v>
      </c>
      <c r="WG55" s="21">
        <v>6755</v>
      </c>
      <c r="WH55" s="21">
        <v>6500</v>
      </c>
      <c r="WI55" s="21">
        <v>6238</v>
      </c>
      <c r="WJ55" s="21">
        <v>6309</v>
      </c>
      <c r="WK55" s="21">
        <v>6095</v>
      </c>
      <c r="WL55" s="21">
        <v>5749</v>
      </c>
      <c r="WM55" s="21">
        <v>5689</v>
      </c>
      <c r="WN55" s="21">
        <v>5513</v>
      </c>
      <c r="WO55" s="21">
        <v>5561</v>
      </c>
      <c r="WP55" s="21">
        <v>5392</v>
      </c>
      <c r="WQ55" s="53">
        <v>762.2</v>
      </c>
      <c r="WR55" s="53">
        <v>766.1</v>
      </c>
      <c r="WS55" s="53">
        <v>760</v>
      </c>
      <c r="WT55" s="53">
        <v>772.8</v>
      </c>
      <c r="WU55" s="53">
        <v>756.4</v>
      </c>
      <c r="WV55" s="53">
        <v>739.2</v>
      </c>
      <c r="WW55" s="53">
        <v>747.9</v>
      </c>
      <c r="WX55" s="53">
        <v>745.9</v>
      </c>
      <c r="WY55" s="53">
        <v>747</v>
      </c>
      <c r="WZ55" s="53">
        <v>695.7</v>
      </c>
      <c r="XA55" s="42">
        <v>98</v>
      </c>
      <c r="XB55" s="42">
        <v>344</v>
      </c>
      <c r="XC55" s="42">
        <v>437</v>
      </c>
      <c r="XD55" s="42">
        <v>454</v>
      </c>
      <c r="XE55" s="42">
        <v>376</v>
      </c>
      <c r="XF55" s="42">
        <v>461</v>
      </c>
      <c r="XG55" s="42">
        <v>395</v>
      </c>
      <c r="XH55" s="42">
        <v>309</v>
      </c>
      <c r="XI55" s="42">
        <v>360</v>
      </c>
      <c r="XJ55" s="42">
        <v>639</v>
      </c>
      <c r="XK55" s="42">
        <v>266</v>
      </c>
      <c r="XL55" s="24">
        <v>532</v>
      </c>
      <c r="XM55" s="24">
        <v>1430</v>
      </c>
      <c r="XN55" s="24">
        <v>2050</v>
      </c>
      <c r="XO55" s="24">
        <v>11178</v>
      </c>
      <c r="XP55" s="24">
        <v>141532</v>
      </c>
      <c r="XQ55" s="24">
        <v>870</v>
      </c>
      <c r="XR55" s="24">
        <v>403</v>
      </c>
      <c r="XS55" s="24">
        <v>2594</v>
      </c>
      <c r="XT55" s="24">
        <v>433</v>
      </c>
      <c r="XU55" s="24">
        <v>1714</v>
      </c>
      <c r="XV55" s="24">
        <v>44467</v>
      </c>
      <c r="XW55" s="24">
        <v>31308</v>
      </c>
      <c r="XX55" s="24">
        <v>70663</v>
      </c>
      <c r="XY55" s="24">
        <v>1719</v>
      </c>
      <c r="XZ55" s="24">
        <v>963</v>
      </c>
      <c r="YA55" s="24">
        <v>4068</v>
      </c>
      <c r="YB55" s="24">
        <v>0</v>
      </c>
      <c r="YC55" s="24">
        <v>2</v>
      </c>
      <c r="YD55" s="24">
        <v>9</v>
      </c>
      <c r="YE55" s="24">
        <v>24</v>
      </c>
      <c r="YF55" s="24">
        <v>132</v>
      </c>
      <c r="YG55" s="24">
        <v>3</v>
      </c>
      <c r="YH55" s="24">
        <v>2</v>
      </c>
      <c r="YI55" s="24">
        <v>6</v>
      </c>
      <c r="YJ55" s="24">
        <v>10</v>
      </c>
      <c r="YK55" s="24">
        <v>36</v>
      </c>
      <c r="YL55" s="24">
        <v>272</v>
      </c>
      <c r="YM55" s="24">
        <v>335</v>
      </c>
      <c r="YN55" s="24">
        <v>2412</v>
      </c>
      <c r="YO55" s="24">
        <v>65</v>
      </c>
      <c r="YP55" s="24">
        <v>8</v>
      </c>
      <c r="YQ55" s="24">
        <v>36</v>
      </c>
      <c r="YR55" s="27">
        <v>9</v>
      </c>
      <c r="YS55" s="27">
        <v>13</v>
      </c>
      <c r="YT55" s="27">
        <v>26</v>
      </c>
      <c r="YU55" s="27">
        <v>100</v>
      </c>
      <c r="YV55" s="27">
        <v>879</v>
      </c>
      <c r="YW55" s="27">
        <v>12</v>
      </c>
      <c r="YX55" s="27">
        <v>8</v>
      </c>
      <c r="YY55" s="27">
        <v>26</v>
      </c>
      <c r="YZ55" s="24">
        <v>372</v>
      </c>
      <c r="ZA55" s="24">
        <v>2544</v>
      </c>
      <c r="ZB55" s="24">
        <v>9930</v>
      </c>
      <c r="ZC55" s="24">
        <v>32039</v>
      </c>
      <c r="ZD55" s="24">
        <v>69127</v>
      </c>
      <c r="ZE55" s="24">
        <v>1703</v>
      </c>
      <c r="ZF55" s="24">
        <v>850</v>
      </c>
      <c r="ZG55" s="24">
        <v>7344</v>
      </c>
      <c r="ZH55" s="54">
        <v>179</v>
      </c>
      <c r="ZI55" s="54">
        <v>3</v>
      </c>
      <c r="ZJ55" s="54">
        <v>195</v>
      </c>
      <c r="ZK55" s="54">
        <v>1</v>
      </c>
      <c r="ZL55" s="54">
        <v>2</v>
      </c>
      <c r="ZM55" s="47">
        <v>24</v>
      </c>
      <c r="ZN55" s="47">
        <v>3046</v>
      </c>
      <c r="ZO55" s="47">
        <v>17</v>
      </c>
      <c r="ZP55" s="47">
        <v>7</v>
      </c>
      <c r="ZQ55" s="47">
        <v>792</v>
      </c>
      <c r="ZR55" s="47">
        <v>1248</v>
      </c>
      <c r="ZS55" s="47">
        <v>1176</v>
      </c>
      <c r="ZT55" s="47">
        <v>7643</v>
      </c>
      <c r="ZU55" s="24">
        <v>244720</v>
      </c>
      <c r="ZV55" s="32">
        <v>676</v>
      </c>
      <c r="ZW55" s="32">
        <v>40.6</v>
      </c>
      <c r="ZX55" s="32">
        <v>11</v>
      </c>
    </row>
    <row r="56" spans="1:700" s="32" customFormat="1">
      <c r="A56" s="47">
        <v>12107</v>
      </c>
      <c r="B56" s="47" t="s">
        <v>0</v>
      </c>
      <c r="C56" s="47" t="s">
        <v>54</v>
      </c>
      <c r="D56" s="47">
        <v>4</v>
      </c>
      <c r="E56" s="47">
        <v>3</v>
      </c>
      <c r="F56" s="47">
        <v>0</v>
      </c>
      <c r="G56" s="47">
        <v>74163</v>
      </c>
      <c r="H56" s="47">
        <v>778</v>
      </c>
      <c r="I56" s="47">
        <v>821</v>
      </c>
      <c r="J56" s="47">
        <v>-143</v>
      </c>
      <c r="K56" s="47">
        <v>44</v>
      </c>
      <c r="L56" s="47">
        <v>873</v>
      </c>
      <c r="M56" s="47">
        <v>917</v>
      </c>
      <c r="N56" s="47">
        <v>4</v>
      </c>
      <c r="O56" s="47">
        <v>1422</v>
      </c>
      <c r="P56" s="47">
        <v>11.5</v>
      </c>
      <c r="Q56" s="47">
        <v>13.4</v>
      </c>
      <c r="R56" s="47">
        <v>-1.9</v>
      </c>
      <c r="S56" s="47">
        <v>0.6</v>
      </c>
      <c r="T56" s="47">
        <v>11.8</v>
      </c>
      <c r="U56" s="47">
        <v>12.4</v>
      </c>
      <c r="V56" s="47">
        <v>9887</v>
      </c>
      <c r="W56" s="47">
        <v>21110</v>
      </c>
      <c r="X56" s="47">
        <v>14426</v>
      </c>
      <c r="Y56" s="47">
        <v>6417</v>
      </c>
      <c r="Z56" s="47">
        <v>19.100000000000001</v>
      </c>
      <c r="AA56" s="47">
        <v>40.700000000000003</v>
      </c>
      <c r="AB56" s="47">
        <v>27.8</v>
      </c>
      <c r="AC56" s="47">
        <v>12.4</v>
      </c>
      <c r="AD56" s="47">
        <v>13697</v>
      </c>
      <c r="AE56" s="47">
        <v>10774</v>
      </c>
      <c r="AF56" s="47">
        <v>16620</v>
      </c>
      <c r="AG56" s="47">
        <v>18.8</v>
      </c>
      <c r="AH56" s="47">
        <v>14.8</v>
      </c>
      <c r="AI56" s="47">
        <v>22.8</v>
      </c>
      <c r="AJ56" s="47">
        <v>5172</v>
      </c>
      <c r="AK56" s="47">
        <v>3677</v>
      </c>
      <c r="AL56" s="47">
        <v>6667</v>
      </c>
      <c r="AM56" s="47">
        <v>33.299999999999997</v>
      </c>
      <c r="AN56" s="47">
        <v>23.7</v>
      </c>
      <c r="AO56" s="47">
        <v>42.9</v>
      </c>
      <c r="AP56" s="47">
        <v>3548</v>
      </c>
      <c r="AQ56" s="47">
        <v>2361</v>
      </c>
      <c r="AR56" s="47">
        <v>4735</v>
      </c>
      <c r="AS56" s="47">
        <v>31.6</v>
      </c>
      <c r="AT56" s="47">
        <v>21</v>
      </c>
      <c r="AU56" s="47">
        <v>42.2</v>
      </c>
      <c r="AV56" s="47">
        <v>39578</v>
      </c>
      <c r="AW56" s="47">
        <v>36372</v>
      </c>
      <c r="AX56" s="47">
        <v>42784</v>
      </c>
      <c r="AY56" s="47">
        <v>27097</v>
      </c>
      <c r="AZ56" s="47">
        <v>25794</v>
      </c>
      <c r="BA56" s="47">
        <v>1303</v>
      </c>
      <c r="BB56" s="47">
        <v>4.8</v>
      </c>
      <c r="BC56" s="22">
        <v>33.299999999999997</v>
      </c>
      <c r="BD56" s="22" t="s">
        <v>3</v>
      </c>
      <c r="BE56" s="22" t="s">
        <v>3</v>
      </c>
      <c r="BF56" s="22">
        <v>58.218969198000003</v>
      </c>
      <c r="BG56" s="22">
        <v>44.787077826999997</v>
      </c>
      <c r="BH56" s="22">
        <v>29.334902884000002</v>
      </c>
      <c r="BI56" s="47">
        <v>39578</v>
      </c>
      <c r="BJ56" s="47">
        <v>71.400000000000006</v>
      </c>
      <c r="BK56" s="47">
        <v>3.41</v>
      </c>
      <c r="BL56" s="47">
        <v>2.74</v>
      </c>
      <c r="BM56" s="47">
        <v>4.1399999999999997</v>
      </c>
      <c r="BN56" s="47">
        <v>5.19</v>
      </c>
      <c r="BO56" s="47">
        <v>6.19</v>
      </c>
      <c r="BP56" s="47">
        <v>4.4000000000000004</v>
      </c>
      <c r="BQ56" s="47">
        <v>2.66</v>
      </c>
      <c r="BR56" s="47">
        <v>4.5199999999999996</v>
      </c>
      <c r="BS56" s="47">
        <v>1.58</v>
      </c>
      <c r="BT56" s="47">
        <v>3.98</v>
      </c>
      <c r="BU56" s="47">
        <v>1.94</v>
      </c>
      <c r="BV56" s="47">
        <v>2.81</v>
      </c>
      <c r="BW56" s="47">
        <v>25.2</v>
      </c>
      <c r="BX56" s="47">
        <v>30.4</v>
      </c>
      <c r="BY56" s="47">
        <v>35.700000000000003</v>
      </c>
      <c r="BZ56" s="47">
        <v>51</v>
      </c>
      <c r="CA56" s="47">
        <v>61.6</v>
      </c>
      <c r="CB56" s="47">
        <v>69.400000000000006</v>
      </c>
      <c r="CC56" s="47">
        <v>75.5</v>
      </c>
      <c r="CD56" s="47">
        <v>71.3</v>
      </c>
      <c r="CE56" s="47">
        <v>69.599999999999994</v>
      </c>
      <c r="CF56" s="47">
        <v>54.6</v>
      </c>
      <c r="CG56" s="47">
        <v>35.5</v>
      </c>
      <c r="CH56" s="47">
        <v>34.5</v>
      </c>
      <c r="CI56" s="47">
        <v>33.5</v>
      </c>
      <c r="CJ56" s="47">
        <v>39.200000000000003</v>
      </c>
      <c r="CK56" s="47">
        <v>45.3</v>
      </c>
      <c r="CL56" s="47">
        <v>61.7</v>
      </c>
      <c r="CM56" s="47">
        <v>72.599999999999994</v>
      </c>
      <c r="CN56" s="47">
        <v>79.7</v>
      </c>
      <c r="CO56" s="47">
        <v>86.4</v>
      </c>
      <c r="CP56" s="47">
        <v>82.6</v>
      </c>
      <c r="CQ56" s="47">
        <v>80.8</v>
      </c>
      <c r="CR56" s="47">
        <v>66.099999999999994</v>
      </c>
      <c r="CS56" s="47">
        <v>44.3</v>
      </c>
      <c r="CT56" s="47">
        <v>43.8</v>
      </c>
      <c r="CU56" s="47">
        <v>16.899999999999999</v>
      </c>
      <c r="CV56" s="47">
        <v>21.6</v>
      </c>
      <c r="CW56" s="47">
        <v>26.2</v>
      </c>
      <c r="CX56" s="47">
        <v>40.299999999999997</v>
      </c>
      <c r="CY56" s="47">
        <v>50.6</v>
      </c>
      <c r="CZ56" s="47">
        <v>59</v>
      </c>
      <c r="DA56" s="47">
        <v>64.5</v>
      </c>
      <c r="DB56" s="47">
        <v>59.9</v>
      </c>
      <c r="DC56" s="47">
        <v>58.4</v>
      </c>
      <c r="DD56" s="47">
        <v>43.2</v>
      </c>
      <c r="DE56" s="47">
        <v>26.6</v>
      </c>
      <c r="DF56" s="47">
        <v>25.2</v>
      </c>
      <c r="DG56" s="47">
        <v>37337</v>
      </c>
      <c r="DH56" s="47">
        <v>826.92</v>
      </c>
      <c r="DI56" s="47">
        <v>99.3</v>
      </c>
      <c r="DJ56" s="47">
        <v>727.62</v>
      </c>
      <c r="DK56" s="47">
        <v>102.2</v>
      </c>
      <c r="DL56" s="47">
        <v>51.3</v>
      </c>
      <c r="DM56" s="47">
        <v>36699</v>
      </c>
      <c r="DN56" s="47">
        <v>37464</v>
      </c>
      <c r="DO56" s="47">
        <v>15875</v>
      </c>
      <c r="DP56" s="47">
        <v>8188</v>
      </c>
      <c r="DQ56" s="47">
        <v>7687</v>
      </c>
      <c r="DR56" s="47">
        <v>41084</v>
      </c>
      <c r="DS56" s="47">
        <v>20290</v>
      </c>
      <c r="DT56" s="47">
        <v>20794</v>
      </c>
      <c r="DU56" s="47">
        <v>17204</v>
      </c>
      <c r="DV56" s="47">
        <v>8221</v>
      </c>
      <c r="DW56" s="47">
        <v>8983</v>
      </c>
      <c r="DX56" s="47">
        <v>1857</v>
      </c>
      <c r="DY56" s="47">
        <v>776</v>
      </c>
      <c r="DZ56" s="47">
        <v>1081</v>
      </c>
      <c r="EA56" s="47">
        <v>27927</v>
      </c>
      <c r="EB56" s="47">
        <v>17301</v>
      </c>
      <c r="EC56" s="47">
        <v>5173</v>
      </c>
      <c r="ED56" s="47">
        <v>12507</v>
      </c>
      <c r="EE56" s="47">
        <v>3196</v>
      </c>
      <c r="EF56" s="47">
        <v>1161</v>
      </c>
      <c r="EG56" s="47">
        <v>443</v>
      </c>
      <c r="EH56" s="47">
        <v>3633</v>
      </c>
      <c r="EI56" s="47">
        <v>1534</v>
      </c>
      <c r="EJ56" s="47">
        <v>10626</v>
      </c>
      <c r="EK56" s="47">
        <v>8572</v>
      </c>
      <c r="EL56" s="47">
        <v>4305</v>
      </c>
      <c r="EM56" s="47">
        <v>6106</v>
      </c>
      <c r="EN56" s="47">
        <v>12512</v>
      </c>
      <c r="EO56" s="47">
        <v>2.61</v>
      </c>
      <c r="EP56" s="47">
        <v>3.34</v>
      </c>
      <c r="EQ56" s="47">
        <v>72928</v>
      </c>
      <c r="ER56" s="47">
        <v>27927</v>
      </c>
      <c r="ES56" s="47">
        <v>12253</v>
      </c>
      <c r="ET56" s="47">
        <v>22734</v>
      </c>
      <c r="EU56" s="47">
        <v>5487</v>
      </c>
      <c r="EV56" s="47">
        <v>4527</v>
      </c>
      <c r="EW56" s="47">
        <v>2250</v>
      </c>
      <c r="EX56" s="47">
        <v>29600</v>
      </c>
      <c r="EY56" s="47">
        <v>9338</v>
      </c>
      <c r="EZ56" s="47">
        <v>13678</v>
      </c>
      <c r="FA56" s="47">
        <v>579</v>
      </c>
      <c r="FB56" s="47">
        <v>1337</v>
      </c>
      <c r="FC56" s="47">
        <v>4668</v>
      </c>
      <c r="FD56" s="47">
        <v>31457</v>
      </c>
      <c r="FE56" s="47">
        <v>7860</v>
      </c>
      <c r="FF56" s="47">
        <v>14443</v>
      </c>
      <c r="FG56" s="47">
        <v>659</v>
      </c>
      <c r="FH56" s="47">
        <v>2814</v>
      </c>
      <c r="FI56" s="47">
        <v>5681</v>
      </c>
      <c r="FJ56" s="47">
        <v>15785</v>
      </c>
      <c r="FK56" s="47">
        <v>917</v>
      </c>
      <c r="FL56" s="47">
        <v>938</v>
      </c>
      <c r="FM56" s="47">
        <v>7379</v>
      </c>
      <c r="FN56" s="47">
        <v>3834</v>
      </c>
      <c r="FO56" s="47">
        <v>2717</v>
      </c>
      <c r="FP56" s="47">
        <v>6723</v>
      </c>
      <c r="FQ56" s="47">
        <v>73177</v>
      </c>
      <c r="FR56" s="47">
        <v>10891</v>
      </c>
      <c r="FS56" s="47">
        <v>1101</v>
      </c>
      <c r="FT56" s="47">
        <v>4919</v>
      </c>
      <c r="FU56" s="47">
        <v>4871</v>
      </c>
      <c r="FV56" s="47">
        <v>29695</v>
      </c>
      <c r="FW56" s="47">
        <v>29903</v>
      </c>
      <c r="FX56" s="47">
        <v>5798</v>
      </c>
      <c r="FY56" s="47">
        <v>6348</v>
      </c>
      <c r="FZ56" s="47">
        <v>291</v>
      </c>
      <c r="GA56" s="47">
        <v>242</v>
      </c>
      <c r="GB56" s="47">
        <v>227</v>
      </c>
      <c r="GC56" s="47">
        <v>267</v>
      </c>
      <c r="GD56" s="47">
        <v>45</v>
      </c>
      <c r="GE56" s="47">
        <v>56</v>
      </c>
      <c r="GF56" s="47">
        <v>643</v>
      </c>
      <c r="GG56" s="47">
        <v>648</v>
      </c>
      <c r="GH56" s="47">
        <v>30296</v>
      </c>
      <c r="GI56" s="47">
        <v>30510</v>
      </c>
      <c r="GJ56" s="47">
        <v>6148</v>
      </c>
      <c r="GK56" s="47">
        <v>6694</v>
      </c>
      <c r="GL56" s="47">
        <v>517</v>
      </c>
      <c r="GM56" s="47">
        <v>479</v>
      </c>
      <c r="GN56" s="47">
        <v>310</v>
      </c>
      <c r="GO56" s="47">
        <v>353</v>
      </c>
      <c r="GP56" s="47">
        <v>74</v>
      </c>
      <c r="GQ56" s="47">
        <v>84</v>
      </c>
      <c r="GR56" s="47">
        <v>32787</v>
      </c>
      <c r="GS56" s="47">
        <v>33798</v>
      </c>
      <c r="GT56" s="47">
        <v>26261</v>
      </c>
      <c r="GU56" s="47">
        <v>26610</v>
      </c>
      <c r="GV56" s="47">
        <v>5578</v>
      </c>
      <c r="GW56" s="47">
        <v>6173</v>
      </c>
      <c r="GX56" s="47">
        <v>180</v>
      </c>
      <c r="GY56" s="47">
        <v>155</v>
      </c>
      <c r="GZ56" s="47">
        <v>206</v>
      </c>
      <c r="HA56" s="47">
        <v>252</v>
      </c>
      <c r="HB56" s="47">
        <v>22</v>
      </c>
      <c r="HC56" s="47">
        <v>43</v>
      </c>
      <c r="HD56" s="47">
        <v>540</v>
      </c>
      <c r="HE56" s="47">
        <v>565</v>
      </c>
      <c r="HF56" s="47">
        <v>26766</v>
      </c>
      <c r="HG56" s="47">
        <v>27136</v>
      </c>
      <c r="HH56" s="47">
        <v>5866</v>
      </c>
      <c r="HI56" s="47">
        <v>6462</v>
      </c>
      <c r="HJ56" s="47">
        <v>373</v>
      </c>
      <c r="HK56" s="47">
        <v>372</v>
      </c>
      <c r="HL56" s="47">
        <v>277</v>
      </c>
      <c r="HM56" s="47">
        <v>328</v>
      </c>
      <c r="HN56" s="47">
        <v>47</v>
      </c>
      <c r="HO56" s="47">
        <v>69</v>
      </c>
      <c r="HP56" s="47">
        <v>3912</v>
      </c>
      <c r="HQ56" s="47">
        <v>3666</v>
      </c>
      <c r="HR56" s="47">
        <v>3434</v>
      </c>
      <c r="HS56" s="47">
        <v>3293</v>
      </c>
      <c r="HT56" s="47">
        <v>220</v>
      </c>
      <c r="HU56" s="47">
        <v>175</v>
      </c>
      <c r="HV56" s="47">
        <v>111</v>
      </c>
      <c r="HW56" s="47">
        <v>87</v>
      </c>
      <c r="HX56" s="47">
        <v>21</v>
      </c>
      <c r="HY56" s="47">
        <v>15</v>
      </c>
      <c r="HZ56" s="47">
        <v>23</v>
      </c>
      <c r="IA56" s="47">
        <v>13</v>
      </c>
      <c r="IB56" s="47">
        <v>103</v>
      </c>
      <c r="IC56" s="47">
        <v>83</v>
      </c>
      <c r="ID56" s="47">
        <v>3530</v>
      </c>
      <c r="IE56" s="47">
        <v>3374</v>
      </c>
      <c r="IF56" s="47">
        <v>282</v>
      </c>
      <c r="IG56" s="47">
        <v>232</v>
      </c>
      <c r="IH56" s="47">
        <v>144</v>
      </c>
      <c r="II56" s="47">
        <v>107</v>
      </c>
      <c r="IJ56" s="47">
        <v>33</v>
      </c>
      <c r="IK56" s="47">
        <v>25</v>
      </c>
      <c r="IL56" s="47">
        <v>27</v>
      </c>
      <c r="IM56" s="47">
        <v>15</v>
      </c>
      <c r="IN56" s="47">
        <v>265.2</v>
      </c>
      <c r="IO56" s="47">
        <v>240.7</v>
      </c>
      <c r="IP56" s="47">
        <v>86.8</v>
      </c>
      <c r="IQ56" s="47">
        <v>80.099999999999994</v>
      </c>
      <c r="IR56" s="47">
        <v>6.9</v>
      </c>
      <c r="IS56" s="47">
        <v>6</v>
      </c>
      <c r="IT56" s="47">
        <v>0.307</v>
      </c>
      <c r="IU56" s="47">
        <v>0.35899999999999999</v>
      </c>
      <c r="IV56" s="47">
        <v>0.36099999999999999</v>
      </c>
      <c r="IW56" s="47">
        <v>27</v>
      </c>
      <c r="IX56" s="47">
        <v>14.4</v>
      </c>
      <c r="IY56" s="47">
        <v>0.53200000000000003</v>
      </c>
      <c r="IZ56" s="47">
        <v>0.58199999999999996</v>
      </c>
      <c r="JA56" s="47">
        <v>28.9</v>
      </c>
      <c r="JB56" s="47">
        <v>11.6</v>
      </c>
      <c r="JC56" s="47">
        <v>0.312</v>
      </c>
      <c r="JD56" s="47">
        <v>1.1000000000000001</v>
      </c>
      <c r="JE56" s="47">
        <v>0.84</v>
      </c>
      <c r="JF56" s="47">
        <v>0.48</v>
      </c>
      <c r="JG56" s="47">
        <v>196.67397399999999</v>
      </c>
      <c r="JH56" s="47">
        <v>0.89137697999999999</v>
      </c>
      <c r="JI56" s="47">
        <v>2.6358295859999998</v>
      </c>
      <c r="JJ56" s="47">
        <v>9.1609876369999999</v>
      </c>
      <c r="JK56" s="47">
        <v>5.7208296040000004</v>
      </c>
      <c r="JL56" s="47">
        <v>1.4484875930000001</v>
      </c>
      <c r="JM56" s="47">
        <v>2.573154642</v>
      </c>
      <c r="JN56" s="47">
        <v>3.2869526150000001</v>
      </c>
      <c r="JO56" s="47">
        <v>9.1958070500000009</v>
      </c>
      <c r="JP56" s="47">
        <v>1.6608860139999999</v>
      </c>
      <c r="JQ56" s="47">
        <v>23.9522744</v>
      </c>
      <c r="JR56" s="47">
        <v>3.8057618729999998</v>
      </c>
      <c r="JS56" s="47">
        <v>5.0940801650000003</v>
      </c>
      <c r="JT56" s="47">
        <v>1.4101862380000001</v>
      </c>
      <c r="JU56" s="47">
        <v>3.269542908</v>
      </c>
      <c r="JV56" s="47">
        <v>1.9707787919999999</v>
      </c>
      <c r="JW56" s="47">
        <v>26.159825210000001</v>
      </c>
      <c r="JX56" s="47">
        <v>0.64067720500000003</v>
      </c>
      <c r="JY56" s="47">
        <v>1.0167268679999999</v>
      </c>
      <c r="JZ56" s="47">
        <v>1.232607231</v>
      </c>
      <c r="KA56" s="47">
        <v>2.273707688</v>
      </c>
      <c r="KB56" s="47">
        <v>1.4484875930000001</v>
      </c>
      <c r="KC56" s="47">
        <v>3.3461456169999999</v>
      </c>
      <c r="KD56" s="47">
        <v>0.80432844699999995</v>
      </c>
      <c r="KE56" s="47">
        <v>8.7919018560000008</v>
      </c>
      <c r="KF56" s="47">
        <v>4.6658013809999996</v>
      </c>
      <c r="KG56" s="47">
        <v>4.0738713549999996</v>
      </c>
      <c r="KH56" s="47">
        <v>2.0334537359999998</v>
      </c>
      <c r="KI56" s="47">
        <v>1.6121388350000001</v>
      </c>
      <c r="KJ56" s="47">
        <v>12.12063777</v>
      </c>
      <c r="KK56" s="47">
        <v>1.8941760830000001</v>
      </c>
      <c r="KL56" s="47">
        <v>2.270225747</v>
      </c>
      <c r="KM56" s="47">
        <v>1.0585101640000001</v>
      </c>
      <c r="KN56" s="47">
        <v>6.4729289310000002</v>
      </c>
      <c r="KO56" s="47">
        <v>1.4624153580000001</v>
      </c>
      <c r="KP56" s="47">
        <v>1.295282174</v>
      </c>
      <c r="KQ56" s="47">
        <v>6.2988318640000003</v>
      </c>
      <c r="KR56" s="47">
        <v>1.277872468</v>
      </c>
      <c r="KS56" s="47">
        <v>0.51184537500000005</v>
      </c>
      <c r="KT56" s="47">
        <v>1.1211851079999999</v>
      </c>
      <c r="KU56" s="47">
        <v>2.5522629939999999</v>
      </c>
      <c r="KV56" s="47">
        <v>0.92967833499999997</v>
      </c>
      <c r="KW56" s="47">
        <v>0.90182280400000003</v>
      </c>
      <c r="KX56" s="47">
        <v>43.036794829999998</v>
      </c>
      <c r="KY56" s="47">
        <v>21.215468520000002</v>
      </c>
      <c r="KZ56" s="47">
        <v>0.75558126800000003</v>
      </c>
      <c r="LA56" s="47">
        <v>40.373109710000001</v>
      </c>
      <c r="LB56" s="47">
        <v>28.830474209999998</v>
      </c>
      <c r="LC56" s="47">
        <v>16.30593124</v>
      </c>
      <c r="LD56" s="47">
        <v>9.5161456530000006</v>
      </c>
      <c r="LE56" s="47">
        <v>0.36560384000000001</v>
      </c>
      <c r="LF56" s="47">
        <v>95.391264649999997</v>
      </c>
      <c r="LG56" s="47">
        <v>8.018910881</v>
      </c>
      <c r="LH56" s="47">
        <v>9.8121106650000005</v>
      </c>
      <c r="LI56" s="47">
        <v>9.7703273700000004</v>
      </c>
      <c r="LJ56" s="47">
        <v>10.195124209999999</v>
      </c>
      <c r="LK56" s="47">
        <v>9.3455305269999993</v>
      </c>
      <c r="LL56" s="47">
        <v>7.3364503799999996</v>
      </c>
      <c r="LM56" s="47">
        <v>3.8266535209999999</v>
      </c>
      <c r="LN56" s="47">
        <v>1.4693792409999999</v>
      </c>
      <c r="LO56" s="47">
        <v>41.560451700000002</v>
      </c>
      <c r="LP56" s="47">
        <v>101.33493850000001</v>
      </c>
      <c r="LQ56" s="47">
        <v>10</v>
      </c>
      <c r="LR56" s="47">
        <v>731256077</v>
      </c>
      <c r="LS56" s="47">
        <v>7178582747</v>
      </c>
      <c r="LT56" s="47">
        <v>75051</v>
      </c>
      <c r="LU56" s="47">
        <v>75051</v>
      </c>
      <c r="LV56" s="47">
        <v>14</v>
      </c>
      <c r="LW56" s="47">
        <v>8</v>
      </c>
      <c r="LX56" s="47">
        <v>100</v>
      </c>
      <c r="LY56" s="47">
        <v>521</v>
      </c>
      <c r="LZ56" s="47">
        <v>3061</v>
      </c>
      <c r="MA56" s="47">
        <v>5</v>
      </c>
      <c r="MB56" s="47">
        <v>37</v>
      </c>
      <c r="MC56" s="47">
        <v>51</v>
      </c>
      <c r="MD56" s="47">
        <v>428</v>
      </c>
      <c r="ME56" s="47">
        <v>1029</v>
      </c>
      <c r="MF56" s="47">
        <v>1952</v>
      </c>
      <c r="MG56" s="47">
        <v>80</v>
      </c>
      <c r="MH56" s="47">
        <v>7</v>
      </c>
      <c r="MI56" s="48">
        <v>43920</v>
      </c>
      <c r="MJ56" s="49" t="s">
        <v>3</v>
      </c>
      <c r="MK56" s="48" t="s">
        <v>3</v>
      </c>
      <c r="ML56" s="22">
        <v>1634</v>
      </c>
      <c r="MM56" s="22">
        <v>12710.036006</v>
      </c>
      <c r="MN56" s="22" t="s">
        <v>3</v>
      </c>
      <c r="MO56" s="22" t="s">
        <v>3</v>
      </c>
      <c r="MP56" s="22">
        <v>15353.721299999999</v>
      </c>
      <c r="MQ56" s="22">
        <v>6820.1233118999999</v>
      </c>
      <c r="MR56" s="22">
        <v>13031.922645000001</v>
      </c>
      <c r="MS56" s="22">
        <v>24.952601208000001</v>
      </c>
      <c r="MT56" s="50">
        <v>5.3598017886999996</v>
      </c>
      <c r="MU56" s="50">
        <v>4.9377448113</v>
      </c>
      <c r="MV56" s="22">
        <v>10.439560439999999</v>
      </c>
      <c r="MW56" s="22" t="s">
        <v>3</v>
      </c>
      <c r="MX56" s="22" t="s">
        <v>3</v>
      </c>
      <c r="MY56" s="22">
        <v>14.936519791</v>
      </c>
      <c r="MZ56" s="22">
        <v>7.1190211345999996</v>
      </c>
      <c r="NA56" s="22">
        <v>9.6296296296000001</v>
      </c>
      <c r="NB56" s="22">
        <v>23.620471789</v>
      </c>
      <c r="NC56" s="22">
        <v>38.700000000000003</v>
      </c>
      <c r="ND56" s="50">
        <v>6</v>
      </c>
      <c r="NE56" s="22">
        <v>36.799999999999997</v>
      </c>
      <c r="NF56" s="22">
        <v>51.040826205999998</v>
      </c>
      <c r="NG56" s="22">
        <v>15.884979986999999</v>
      </c>
      <c r="NH56" s="22">
        <v>62</v>
      </c>
      <c r="NI56" s="22">
        <v>130</v>
      </c>
      <c r="NJ56" s="22">
        <v>47.692307692</v>
      </c>
      <c r="NK56" s="22">
        <v>342</v>
      </c>
      <c r="NL56" s="50">
        <v>465.5</v>
      </c>
      <c r="NM56" s="22">
        <v>46.002744276999998</v>
      </c>
      <c r="NN56" s="22" t="s">
        <v>3</v>
      </c>
      <c r="NO56" s="22" t="s">
        <v>3</v>
      </c>
      <c r="NP56" s="22">
        <v>56.515957446999998</v>
      </c>
      <c r="NQ56" s="22">
        <v>48.309178744</v>
      </c>
      <c r="NR56" s="22">
        <v>42.401588599</v>
      </c>
      <c r="NS56" s="22">
        <v>9474</v>
      </c>
      <c r="NT56" s="22">
        <v>17.168019716</v>
      </c>
      <c r="NU56" s="22">
        <v>20</v>
      </c>
      <c r="NV56" s="22">
        <v>26.96763</v>
      </c>
      <c r="NW56" s="22">
        <v>45</v>
      </c>
      <c r="NX56" s="22">
        <v>60.677159999999994</v>
      </c>
      <c r="NY56" s="22">
        <v>7245</v>
      </c>
      <c r="NZ56" s="22" t="s">
        <v>3</v>
      </c>
      <c r="OA56" s="22" t="s">
        <v>3</v>
      </c>
      <c r="OB56" s="22">
        <v>10143</v>
      </c>
      <c r="OC56" s="22">
        <v>6878</v>
      </c>
      <c r="OD56" s="22">
        <v>7037</v>
      </c>
      <c r="OE56" s="22">
        <v>45</v>
      </c>
      <c r="OF56" s="22" t="s">
        <v>3</v>
      </c>
      <c r="OG56" s="22">
        <v>35</v>
      </c>
      <c r="OH56" s="22">
        <v>50</v>
      </c>
      <c r="OI56" s="22">
        <v>44</v>
      </c>
      <c r="OJ56" s="22">
        <v>45</v>
      </c>
      <c r="OK56" s="22">
        <v>37</v>
      </c>
      <c r="OL56" s="22" t="s">
        <v>3</v>
      </c>
      <c r="OM56" s="22">
        <v>41</v>
      </c>
      <c r="ON56" s="22">
        <v>25</v>
      </c>
      <c r="OO56" s="22">
        <v>35</v>
      </c>
      <c r="OP56" s="22">
        <v>37</v>
      </c>
      <c r="OQ56" s="22">
        <v>71704</v>
      </c>
      <c r="OR56" s="22">
        <v>14946</v>
      </c>
      <c r="OS56" s="50">
        <v>4.7975378028</v>
      </c>
      <c r="OT56" s="22">
        <v>78</v>
      </c>
      <c r="OU56" s="50">
        <v>10.617445279</v>
      </c>
      <c r="OV56" s="22">
        <v>455</v>
      </c>
      <c r="OW56" s="22">
        <v>124.97596616</v>
      </c>
      <c r="OX56" s="22" t="s">
        <v>3</v>
      </c>
      <c r="OY56" s="22" t="s">
        <v>3</v>
      </c>
      <c r="OZ56" s="22">
        <v>112.2240461</v>
      </c>
      <c r="PA56" s="22">
        <v>47.248471373000001</v>
      </c>
      <c r="PB56" s="22">
        <v>139.87710526000001</v>
      </c>
      <c r="PC56" s="50">
        <v>8</v>
      </c>
      <c r="PD56" s="51" t="s">
        <v>78</v>
      </c>
      <c r="PE56" s="22">
        <v>19.227247757000001</v>
      </c>
      <c r="PF56" s="22">
        <v>17.014084507</v>
      </c>
      <c r="PG56" s="22">
        <v>2.105841421</v>
      </c>
      <c r="PH56" s="22">
        <v>0.933894891</v>
      </c>
      <c r="PI56" s="22">
        <v>81.006335282999999</v>
      </c>
      <c r="PJ56" s="22" t="s">
        <v>3</v>
      </c>
      <c r="PK56" s="22" t="s">
        <v>3</v>
      </c>
      <c r="PL56" s="22">
        <v>83.263946711000003</v>
      </c>
      <c r="PM56" s="22">
        <v>70.809248554999996</v>
      </c>
      <c r="PN56" s="22">
        <v>80.563268543999996</v>
      </c>
      <c r="PO56" s="22">
        <v>24624</v>
      </c>
      <c r="PP56" s="22">
        <v>44.3</v>
      </c>
      <c r="PQ56" s="23">
        <v>73.8</v>
      </c>
      <c r="PR56" s="23">
        <v>70.7</v>
      </c>
      <c r="PS56" s="23">
        <v>77.2</v>
      </c>
      <c r="PT56" s="23">
        <v>74.099999999999994</v>
      </c>
      <c r="PU56" s="23">
        <v>72.3</v>
      </c>
      <c r="PV56" s="23">
        <v>80.5</v>
      </c>
      <c r="PW56" s="23">
        <v>73.400000000000006</v>
      </c>
      <c r="PX56" s="50">
        <v>73.948960120999999</v>
      </c>
      <c r="PY56" s="50" t="s">
        <v>3</v>
      </c>
      <c r="PZ56" s="50" t="s">
        <v>3</v>
      </c>
      <c r="QA56" s="50">
        <v>72.059525163000004</v>
      </c>
      <c r="QB56" s="50">
        <v>81.555644514999997</v>
      </c>
      <c r="QC56" s="50">
        <v>73.686938037000004</v>
      </c>
      <c r="QD56" s="22">
        <v>1634</v>
      </c>
      <c r="QE56" s="22">
        <v>568.38807315999998</v>
      </c>
      <c r="QF56" s="22" t="s">
        <v>3</v>
      </c>
      <c r="QG56" s="22" t="s">
        <v>3</v>
      </c>
      <c r="QH56" s="22">
        <v>653.80185792999998</v>
      </c>
      <c r="QI56" s="22">
        <v>360.71299993000002</v>
      </c>
      <c r="QJ56" s="22">
        <v>582.28759843</v>
      </c>
      <c r="QK56" s="22">
        <v>54</v>
      </c>
      <c r="QL56" s="22">
        <v>85.783729686000001</v>
      </c>
      <c r="QM56" s="22" t="s">
        <v>3</v>
      </c>
      <c r="QN56" s="22" t="s">
        <v>3</v>
      </c>
      <c r="QO56" s="22">
        <v>119.95484053</v>
      </c>
      <c r="QP56" s="22" t="s">
        <v>3</v>
      </c>
      <c r="QQ56" s="22">
        <v>78.173437204999999</v>
      </c>
      <c r="QR56" s="22">
        <v>46</v>
      </c>
      <c r="QS56" s="22">
        <v>8.0111459422000006</v>
      </c>
      <c r="QT56" s="22" t="s">
        <v>3</v>
      </c>
      <c r="QU56" s="22" t="s">
        <v>3</v>
      </c>
      <c r="QV56" s="22" t="s">
        <v>3</v>
      </c>
      <c r="QW56" s="22" t="s">
        <v>3</v>
      </c>
      <c r="QX56" s="22" t="s">
        <v>3</v>
      </c>
      <c r="QY56" s="22">
        <v>17.113474846999999</v>
      </c>
      <c r="QZ56" s="22">
        <v>16.517281685</v>
      </c>
      <c r="RA56" s="22">
        <v>17.3</v>
      </c>
      <c r="RB56" s="22">
        <v>231</v>
      </c>
      <c r="RC56" s="22">
        <v>377.6</v>
      </c>
      <c r="RD56" s="22">
        <v>13560</v>
      </c>
      <c r="RE56" s="22">
        <v>18.7</v>
      </c>
      <c r="RF56" s="22">
        <v>9898.0882218000006</v>
      </c>
      <c r="RG56" s="22">
        <v>13.310322497</v>
      </c>
      <c r="RH56" s="22">
        <v>43</v>
      </c>
      <c r="RI56" s="22">
        <v>19.553987194000001</v>
      </c>
      <c r="RJ56" s="22" t="s">
        <v>3</v>
      </c>
      <c r="RK56" s="22" t="s">
        <v>3</v>
      </c>
      <c r="RL56" s="22" t="s">
        <v>3</v>
      </c>
      <c r="RM56" s="22" t="s">
        <v>3</v>
      </c>
      <c r="RN56" s="22" t="s">
        <v>3</v>
      </c>
      <c r="RO56" s="22">
        <v>190</v>
      </c>
      <c r="RP56" s="22">
        <v>37.261477515999999</v>
      </c>
      <c r="RQ56" s="22" t="s">
        <v>3</v>
      </c>
      <c r="RR56" s="22" t="s">
        <v>3</v>
      </c>
      <c r="RS56" s="22">
        <v>22.661943440999998</v>
      </c>
      <c r="RT56" s="22">
        <v>22.113664234000002</v>
      </c>
      <c r="RU56" s="22">
        <v>43.246165281000003</v>
      </c>
      <c r="RV56" s="22">
        <v>36.887938994999999</v>
      </c>
      <c r="RW56" s="22">
        <v>8534</v>
      </c>
      <c r="RX56" s="22">
        <v>21.320608588999999</v>
      </c>
      <c r="RY56" s="22">
        <v>1032</v>
      </c>
      <c r="RZ56" s="22">
        <v>6.4588809613000002</v>
      </c>
      <c r="SA56" s="22">
        <v>11.294117647</v>
      </c>
      <c r="SB56" s="22">
        <v>39578</v>
      </c>
      <c r="SC56" s="22" t="s">
        <v>3</v>
      </c>
      <c r="SD56" s="22">
        <v>118026</v>
      </c>
      <c r="SE56" s="22">
        <v>21231</v>
      </c>
      <c r="SF56" s="22">
        <v>35202</v>
      </c>
      <c r="SG56" s="22">
        <v>39510</v>
      </c>
      <c r="SH56" s="22">
        <v>63.744054562999999</v>
      </c>
      <c r="SI56" s="22">
        <v>42.740506887000002</v>
      </c>
      <c r="SJ56" s="22">
        <v>36.826618994</v>
      </c>
      <c r="SK56" s="22">
        <v>83</v>
      </c>
      <c r="SL56" s="22">
        <v>21.676062525999999</v>
      </c>
      <c r="SM56" s="22">
        <v>22.797813606999998</v>
      </c>
      <c r="SN56" s="22" t="s">
        <v>3</v>
      </c>
      <c r="SO56" s="22" t="s">
        <v>3</v>
      </c>
      <c r="SP56" s="22" t="s">
        <v>3</v>
      </c>
      <c r="SQ56" s="22" t="s">
        <v>3</v>
      </c>
      <c r="SR56" s="22" t="s">
        <v>3</v>
      </c>
      <c r="SS56" s="22">
        <v>87</v>
      </c>
      <c r="ST56" s="22">
        <v>23.896503419999998</v>
      </c>
      <c r="SU56" s="22" t="s">
        <v>3</v>
      </c>
      <c r="SV56" s="22" t="s">
        <v>3</v>
      </c>
      <c r="SW56" s="22">
        <v>31.824729489999999</v>
      </c>
      <c r="SX56" s="22" t="s">
        <v>3</v>
      </c>
      <c r="SY56" s="22">
        <v>24.639598488000001</v>
      </c>
      <c r="SZ56" s="22">
        <v>42.5</v>
      </c>
      <c r="TA56" s="22">
        <v>81.310516320000005</v>
      </c>
      <c r="TB56" s="22">
        <v>20641</v>
      </c>
      <c r="TC56" s="22">
        <v>73.029295216999998</v>
      </c>
      <c r="TD56" s="22">
        <v>3969</v>
      </c>
      <c r="TE56" s="22">
        <v>15.006238421000001</v>
      </c>
      <c r="TF56" s="22">
        <v>1429</v>
      </c>
      <c r="TG56" s="22">
        <v>2.0834244557999999</v>
      </c>
      <c r="TH56" s="21" t="s">
        <v>3</v>
      </c>
      <c r="TI56" s="21" t="s">
        <v>3</v>
      </c>
      <c r="TJ56" s="21">
        <v>1</v>
      </c>
      <c r="TK56" s="21">
        <v>3</v>
      </c>
      <c r="TL56" s="21">
        <v>2</v>
      </c>
      <c r="TM56" s="21">
        <v>4</v>
      </c>
      <c r="TN56" s="21">
        <v>1</v>
      </c>
      <c r="TO56" s="21">
        <v>1</v>
      </c>
      <c r="TP56" s="24">
        <v>7</v>
      </c>
      <c r="TQ56" s="24">
        <v>0</v>
      </c>
      <c r="TR56" s="24">
        <v>14</v>
      </c>
      <c r="TS56" s="24">
        <v>0</v>
      </c>
      <c r="TT56" s="24">
        <v>9</v>
      </c>
      <c r="TU56" s="24">
        <v>0</v>
      </c>
      <c r="TV56" s="24">
        <v>0</v>
      </c>
      <c r="TW56" s="24">
        <v>0</v>
      </c>
      <c r="TX56" s="24">
        <v>0</v>
      </c>
      <c r="TY56" s="24">
        <v>0</v>
      </c>
      <c r="TZ56" s="39">
        <v>503</v>
      </c>
      <c r="UA56" s="39">
        <v>35</v>
      </c>
      <c r="UB56" s="21">
        <v>503</v>
      </c>
      <c r="UC56" s="21">
        <v>35</v>
      </c>
      <c r="UD56" s="55">
        <v>43</v>
      </c>
      <c r="UE56" s="55">
        <v>49</v>
      </c>
      <c r="UF56" s="55">
        <v>42</v>
      </c>
      <c r="UG56" s="55">
        <v>45</v>
      </c>
      <c r="UH56" s="55">
        <v>49</v>
      </c>
      <c r="UI56" s="55">
        <v>40</v>
      </c>
      <c r="UJ56" s="55">
        <v>39</v>
      </c>
      <c r="UK56" s="55">
        <v>58</v>
      </c>
      <c r="UL56" s="55">
        <v>76</v>
      </c>
      <c r="UM56" s="55">
        <v>85</v>
      </c>
      <c r="UN56" s="55">
        <v>40</v>
      </c>
      <c r="UO56" s="55">
        <v>566</v>
      </c>
      <c r="UP56" s="55">
        <v>11</v>
      </c>
      <c r="UQ56" s="55">
        <v>51</v>
      </c>
      <c r="UR56" s="55">
        <v>98</v>
      </c>
      <c r="US56" s="56">
        <v>2</v>
      </c>
      <c r="UT56" s="56">
        <v>2</v>
      </c>
      <c r="UU56" s="56">
        <v>2</v>
      </c>
      <c r="UV56" s="56">
        <v>2</v>
      </c>
      <c r="UW56" s="56">
        <v>2</v>
      </c>
      <c r="UX56" s="56">
        <v>2</v>
      </c>
      <c r="UY56" s="56">
        <v>1</v>
      </c>
      <c r="UZ56" s="56">
        <v>2</v>
      </c>
      <c r="VA56" s="56">
        <v>2</v>
      </c>
      <c r="VB56" s="56">
        <v>2</v>
      </c>
      <c r="VC56" s="26">
        <v>15</v>
      </c>
      <c r="VD56" s="26">
        <v>20.399999999999999</v>
      </c>
      <c r="VE56" s="26">
        <v>10.3</v>
      </c>
      <c r="VF56" s="26">
        <v>15</v>
      </c>
      <c r="VG56" s="26">
        <v>20.5</v>
      </c>
      <c r="VH56" s="26">
        <v>10.4</v>
      </c>
      <c r="VI56" s="26">
        <v>13</v>
      </c>
      <c r="VJ56" s="26">
        <v>17.8</v>
      </c>
      <c r="VK56" s="26">
        <v>9.6999999999999993</v>
      </c>
      <c r="VL56" s="26">
        <v>11</v>
      </c>
      <c r="VM56" s="26">
        <v>15.1</v>
      </c>
      <c r="VN56" s="26">
        <v>8.9</v>
      </c>
      <c r="VO56" s="26">
        <v>12</v>
      </c>
      <c r="VP56" s="26">
        <v>16.5</v>
      </c>
      <c r="VQ56" s="26">
        <v>9.4</v>
      </c>
      <c r="VR56" s="26">
        <v>17</v>
      </c>
      <c r="VS56" s="26">
        <v>23.4</v>
      </c>
      <c r="VT56" s="26">
        <v>11.1</v>
      </c>
      <c r="VU56" s="26">
        <v>13</v>
      </c>
      <c r="VV56" s="26">
        <v>17.8</v>
      </c>
      <c r="VW56" s="26">
        <v>9.6999999999999993</v>
      </c>
      <c r="VX56" s="26">
        <v>13</v>
      </c>
      <c r="VY56" s="26">
        <v>17.600000000000001</v>
      </c>
      <c r="VZ56" s="26">
        <v>9.6</v>
      </c>
      <c r="WA56" s="26">
        <v>17</v>
      </c>
      <c r="WB56" s="26">
        <v>22.9</v>
      </c>
      <c r="WC56" s="26">
        <v>10.9</v>
      </c>
      <c r="WD56" s="26">
        <v>8</v>
      </c>
      <c r="WE56" s="26">
        <v>10.7</v>
      </c>
      <c r="WF56" s="26">
        <v>7.4</v>
      </c>
      <c r="WG56" s="21">
        <v>879</v>
      </c>
      <c r="WH56" s="21">
        <v>817</v>
      </c>
      <c r="WI56" s="21">
        <v>832</v>
      </c>
      <c r="WJ56" s="21">
        <v>827</v>
      </c>
      <c r="WK56" s="21">
        <v>851</v>
      </c>
      <c r="WL56" s="21">
        <v>778</v>
      </c>
      <c r="WM56" s="21">
        <v>787</v>
      </c>
      <c r="WN56" s="21">
        <v>768</v>
      </c>
      <c r="WO56" s="21">
        <v>831</v>
      </c>
      <c r="WP56" s="21">
        <v>701</v>
      </c>
      <c r="WQ56" s="53">
        <v>1015.5</v>
      </c>
      <c r="WR56" s="53">
        <v>977</v>
      </c>
      <c r="WS56" s="53">
        <v>910.8</v>
      </c>
      <c r="WT56" s="53">
        <v>925.3</v>
      </c>
      <c r="WU56" s="53">
        <v>946.4</v>
      </c>
      <c r="WV56" s="53">
        <v>908.2</v>
      </c>
      <c r="WW56" s="53">
        <v>882.8</v>
      </c>
      <c r="WX56" s="53">
        <v>960.3</v>
      </c>
      <c r="WY56" s="53">
        <v>1003.1</v>
      </c>
      <c r="WZ56" s="53">
        <v>837</v>
      </c>
      <c r="XA56" s="42">
        <v>2</v>
      </c>
      <c r="XB56" s="42">
        <v>32</v>
      </c>
      <c r="XC56" s="42">
        <v>71</v>
      </c>
      <c r="XD56" s="42">
        <v>24</v>
      </c>
      <c r="XE56" s="42">
        <v>21</v>
      </c>
      <c r="XF56" s="42">
        <v>23</v>
      </c>
      <c r="XG56" s="42">
        <v>24</v>
      </c>
      <c r="XH56" s="42">
        <v>50</v>
      </c>
      <c r="XI56" s="42">
        <v>41</v>
      </c>
      <c r="XJ56" s="42">
        <v>62</v>
      </c>
      <c r="XK56" s="42">
        <v>47</v>
      </c>
      <c r="XL56" s="24">
        <v>123</v>
      </c>
      <c r="XM56" s="24">
        <v>101</v>
      </c>
      <c r="XN56" s="24">
        <v>239</v>
      </c>
      <c r="XO56" s="24">
        <v>419</v>
      </c>
      <c r="XP56" s="24">
        <v>19775</v>
      </c>
      <c r="XQ56" s="24">
        <v>74</v>
      </c>
      <c r="XR56" s="24">
        <v>36</v>
      </c>
      <c r="XS56" s="24">
        <v>164</v>
      </c>
      <c r="XT56" s="24">
        <v>59</v>
      </c>
      <c r="XU56" s="24">
        <v>63</v>
      </c>
      <c r="XV56" s="24">
        <v>5659</v>
      </c>
      <c r="XW56" s="24">
        <v>897</v>
      </c>
      <c r="XX56" s="24">
        <v>10630</v>
      </c>
      <c r="XY56" s="24">
        <v>71</v>
      </c>
      <c r="XZ56" s="24">
        <v>57</v>
      </c>
      <c r="YA56" s="24">
        <v>281</v>
      </c>
      <c r="YB56" s="24">
        <v>0</v>
      </c>
      <c r="YC56" s="24">
        <v>0</v>
      </c>
      <c r="YD56" s="24">
        <v>2</v>
      </c>
      <c r="YE56" s="24">
        <v>1</v>
      </c>
      <c r="YF56" s="24">
        <v>16</v>
      </c>
      <c r="YG56" s="24">
        <v>0</v>
      </c>
      <c r="YH56" s="24">
        <v>0</v>
      </c>
      <c r="YI56" s="24">
        <v>1</v>
      </c>
      <c r="YJ56" s="24">
        <v>0</v>
      </c>
      <c r="YK56" s="24">
        <v>3</v>
      </c>
      <c r="YL56" s="24">
        <v>15</v>
      </c>
      <c r="YM56" s="24">
        <v>5</v>
      </c>
      <c r="YN56" s="24">
        <v>234</v>
      </c>
      <c r="YO56" s="24">
        <v>2</v>
      </c>
      <c r="YP56" s="24">
        <v>0</v>
      </c>
      <c r="YQ56" s="24">
        <v>3</v>
      </c>
      <c r="YR56" s="27">
        <v>1</v>
      </c>
      <c r="YS56" s="27">
        <v>0</v>
      </c>
      <c r="YT56" s="27">
        <v>4</v>
      </c>
      <c r="YU56" s="27">
        <v>2</v>
      </c>
      <c r="YV56" s="27">
        <v>92</v>
      </c>
      <c r="YW56" s="27">
        <v>2</v>
      </c>
      <c r="YX56" s="27">
        <v>1</v>
      </c>
      <c r="YY56" s="27">
        <v>1</v>
      </c>
      <c r="YZ56" s="24">
        <v>52</v>
      </c>
      <c r="ZA56" s="24">
        <v>83</v>
      </c>
      <c r="ZB56" s="24">
        <v>783</v>
      </c>
      <c r="ZC56" s="24">
        <v>727</v>
      </c>
      <c r="ZD56" s="24">
        <v>7498</v>
      </c>
      <c r="ZE56" s="24">
        <v>99</v>
      </c>
      <c r="ZF56" s="24">
        <v>44</v>
      </c>
      <c r="ZG56" s="24">
        <v>282</v>
      </c>
      <c r="ZH56" s="54">
        <v>2</v>
      </c>
      <c r="ZI56" s="54">
        <v>0</v>
      </c>
      <c r="ZJ56" s="54" t="s">
        <v>3</v>
      </c>
      <c r="ZK56" s="54" t="s">
        <v>3</v>
      </c>
      <c r="ZL56" s="54" t="s">
        <v>3</v>
      </c>
      <c r="ZM56" s="47">
        <v>3</v>
      </c>
      <c r="ZN56" s="47">
        <v>337</v>
      </c>
      <c r="ZO56" s="47">
        <v>2</v>
      </c>
      <c r="ZP56" s="47">
        <v>1</v>
      </c>
      <c r="ZQ56" s="47">
        <v>125</v>
      </c>
      <c r="ZR56" s="47">
        <v>181</v>
      </c>
      <c r="ZS56" s="47">
        <v>82</v>
      </c>
      <c r="ZT56" s="47">
        <v>652</v>
      </c>
      <c r="ZU56" s="24">
        <v>30972</v>
      </c>
      <c r="ZV56" s="32">
        <v>136</v>
      </c>
      <c r="ZW56" s="32">
        <v>41.6</v>
      </c>
      <c r="ZX56" s="32">
        <v>18</v>
      </c>
    </row>
    <row r="57" spans="1:700" s="32" customFormat="1">
      <c r="A57" s="47">
        <v>12109</v>
      </c>
      <c r="B57" s="47" t="s">
        <v>0</v>
      </c>
      <c r="C57" s="47" t="s">
        <v>55</v>
      </c>
      <c r="D57" s="47">
        <v>1</v>
      </c>
      <c r="E57" s="47">
        <v>1</v>
      </c>
      <c r="F57" s="47">
        <v>5</v>
      </c>
      <c r="G57" s="47">
        <v>254261</v>
      </c>
      <c r="H57" s="47">
        <v>10333</v>
      </c>
      <c r="I57" s="47">
        <v>2243</v>
      </c>
      <c r="J57" s="47">
        <v>105</v>
      </c>
      <c r="K57" s="47">
        <v>355</v>
      </c>
      <c r="L57" s="47">
        <v>9834</v>
      </c>
      <c r="M57" s="47">
        <v>10189</v>
      </c>
      <c r="N57" s="47">
        <v>39</v>
      </c>
      <c r="O57" s="47">
        <v>3042</v>
      </c>
      <c r="P57" s="47">
        <v>8.5</v>
      </c>
      <c r="Q57" s="47">
        <v>8.1</v>
      </c>
      <c r="R57" s="47">
        <v>0.4</v>
      </c>
      <c r="S57" s="47">
        <v>1.4</v>
      </c>
      <c r="T57" s="47">
        <v>39.5</v>
      </c>
      <c r="U57" s="47">
        <v>40.9</v>
      </c>
      <c r="V57" s="47">
        <v>9024</v>
      </c>
      <c r="W57" s="47">
        <v>35717</v>
      </c>
      <c r="X57" s="47">
        <v>49075</v>
      </c>
      <c r="Y57" s="47">
        <v>72856</v>
      </c>
      <c r="Z57" s="47">
        <v>5.4</v>
      </c>
      <c r="AA57" s="47">
        <v>21.4</v>
      </c>
      <c r="AB57" s="47">
        <v>29.4</v>
      </c>
      <c r="AC57" s="47">
        <v>43.7</v>
      </c>
      <c r="AD57" s="47">
        <v>16642</v>
      </c>
      <c r="AE57" s="47">
        <v>13992</v>
      </c>
      <c r="AF57" s="47">
        <v>19292</v>
      </c>
      <c r="AG57" s="47">
        <v>6.6</v>
      </c>
      <c r="AH57" s="47">
        <v>5.5</v>
      </c>
      <c r="AI57" s="47">
        <v>7.7</v>
      </c>
      <c r="AJ57" s="47">
        <v>3990</v>
      </c>
      <c r="AK57" s="47">
        <v>2962</v>
      </c>
      <c r="AL57" s="47">
        <v>5018</v>
      </c>
      <c r="AM57" s="47">
        <v>7.3</v>
      </c>
      <c r="AN57" s="47">
        <v>5.4</v>
      </c>
      <c r="AO57" s="47">
        <v>9.1999999999999993</v>
      </c>
      <c r="AP57" s="47">
        <v>2774</v>
      </c>
      <c r="AQ57" s="47">
        <v>2003</v>
      </c>
      <c r="AR57" s="47">
        <v>3545</v>
      </c>
      <c r="AS57" s="47">
        <v>6.6</v>
      </c>
      <c r="AT57" s="47">
        <v>4.8</v>
      </c>
      <c r="AU57" s="47">
        <v>8.4</v>
      </c>
      <c r="AV57" s="47">
        <v>81925</v>
      </c>
      <c r="AW57" s="47">
        <v>77427</v>
      </c>
      <c r="AX57" s="47">
        <v>86423</v>
      </c>
      <c r="AY57" s="47">
        <v>127595</v>
      </c>
      <c r="AZ57" s="47">
        <v>123928</v>
      </c>
      <c r="BA57" s="47">
        <v>3667</v>
      </c>
      <c r="BB57" s="47">
        <v>2.9</v>
      </c>
      <c r="BC57" s="22">
        <v>7.3</v>
      </c>
      <c r="BD57" s="22">
        <v>27.385892116000001</v>
      </c>
      <c r="BE57" s="22" t="s">
        <v>3</v>
      </c>
      <c r="BF57" s="22">
        <v>25.637872732999998</v>
      </c>
      <c r="BG57" s="22">
        <v>8.4802286802999998</v>
      </c>
      <c r="BH57" s="22">
        <v>7.0052315936999996</v>
      </c>
      <c r="BI57" s="47">
        <v>81925</v>
      </c>
      <c r="BJ57" s="47">
        <v>147.80000000000001</v>
      </c>
      <c r="BK57" s="47">
        <v>3.93</v>
      </c>
      <c r="BL57" s="47">
        <v>5.49</v>
      </c>
      <c r="BM57" s="47">
        <v>4.1399999999999997</v>
      </c>
      <c r="BN57" s="47">
        <v>5.49</v>
      </c>
      <c r="BO57" s="47">
        <v>4.6900000000000004</v>
      </c>
      <c r="BP57" s="47">
        <v>7.74</v>
      </c>
      <c r="BQ57" s="47">
        <v>3.76</v>
      </c>
      <c r="BR57" s="47">
        <v>3.98</v>
      </c>
      <c r="BS57" s="47">
        <v>0.72</v>
      </c>
      <c r="BT57" s="47">
        <v>4.91</v>
      </c>
      <c r="BU57" s="47">
        <v>3</v>
      </c>
      <c r="BV57" s="47">
        <v>3.56</v>
      </c>
      <c r="BW57" s="47">
        <v>27.9</v>
      </c>
      <c r="BX57" s="47">
        <v>33.5</v>
      </c>
      <c r="BY57" s="47">
        <v>37.700000000000003</v>
      </c>
      <c r="BZ57" s="47">
        <v>52.8</v>
      </c>
      <c r="CA57" s="47">
        <v>63.4</v>
      </c>
      <c r="CB57" s="47">
        <v>69.7</v>
      </c>
      <c r="CC57" s="47">
        <v>76</v>
      </c>
      <c r="CD57" s="47">
        <v>72.3</v>
      </c>
      <c r="CE57" s="47">
        <v>71.3</v>
      </c>
      <c r="CF57" s="47">
        <v>56</v>
      </c>
      <c r="CG57" s="47">
        <v>36.5</v>
      </c>
      <c r="CH57" s="47">
        <v>36.1</v>
      </c>
      <c r="CI57" s="47">
        <v>35.799999999999997</v>
      </c>
      <c r="CJ57" s="47">
        <v>41.8</v>
      </c>
      <c r="CK57" s="47">
        <v>46.8</v>
      </c>
      <c r="CL57" s="47">
        <v>63.5</v>
      </c>
      <c r="CM57" s="47">
        <v>73.400000000000006</v>
      </c>
      <c r="CN57" s="47">
        <v>79.7</v>
      </c>
      <c r="CO57" s="47">
        <v>86.6</v>
      </c>
      <c r="CP57" s="47">
        <v>83</v>
      </c>
      <c r="CQ57" s="47">
        <v>82.9</v>
      </c>
      <c r="CR57" s="47">
        <v>67.099999999999994</v>
      </c>
      <c r="CS57" s="47">
        <v>45.4</v>
      </c>
      <c r="CT57" s="47">
        <v>45.6</v>
      </c>
      <c r="CU57" s="47">
        <v>20.100000000000001</v>
      </c>
      <c r="CV57" s="47">
        <v>25.1</v>
      </c>
      <c r="CW57" s="47">
        <v>28.6</v>
      </c>
      <c r="CX57" s="47">
        <v>42.1</v>
      </c>
      <c r="CY57" s="47">
        <v>53.5</v>
      </c>
      <c r="CZ57" s="47">
        <v>59.6</v>
      </c>
      <c r="DA57" s="47">
        <v>65.400000000000006</v>
      </c>
      <c r="DB57" s="47">
        <v>61.7</v>
      </c>
      <c r="DC57" s="47">
        <v>59.6</v>
      </c>
      <c r="DD57" s="47">
        <v>44.8</v>
      </c>
      <c r="DE57" s="47">
        <v>27.7</v>
      </c>
      <c r="DF57" s="47">
        <v>26.6</v>
      </c>
      <c r="DG57" s="47">
        <v>89830</v>
      </c>
      <c r="DH57" s="47">
        <v>821.53</v>
      </c>
      <c r="DI57" s="47">
        <v>220.87</v>
      </c>
      <c r="DJ57" s="47">
        <v>600.66</v>
      </c>
      <c r="DK57" s="47">
        <v>316.39999999999998</v>
      </c>
      <c r="DL57" s="47">
        <v>149.6</v>
      </c>
      <c r="DM57" s="47">
        <v>124017</v>
      </c>
      <c r="DN57" s="47">
        <v>130244</v>
      </c>
      <c r="DO57" s="47">
        <v>55165</v>
      </c>
      <c r="DP57" s="47">
        <v>28120</v>
      </c>
      <c r="DQ57" s="47">
        <v>27045</v>
      </c>
      <c r="DR57" s="47">
        <v>147616</v>
      </c>
      <c r="DS57" s="47">
        <v>71997</v>
      </c>
      <c r="DT57" s="47">
        <v>75619</v>
      </c>
      <c r="DU57" s="47">
        <v>51480</v>
      </c>
      <c r="DV57" s="47">
        <v>23900</v>
      </c>
      <c r="DW57" s="47">
        <v>27580</v>
      </c>
      <c r="DX57" s="47">
        <v>5574</v>
      </c>
      <c r="DY57" s="47">
        <v>2210</v>
      </c>
      <c r="DZ57" s="47">
        <v>3364</v>
      </c>
      <c r="EA57" s="47">
        <v>90109</v>
      </c>
      <c r="EB57" s="47">
        <v>63627</v>
      </c>
      <c r="EC57" s="47">
        <v>24854</v>
      </c>
      <c r="ED57" s="47">
        <v>53843</v>
      </c>
      <c r="EE57" s="47">
        <v>19475</v>
      </c>
      <c r="EF57" s="47">
        <v>2742</v>
      </c>
      <c r="EG57" s="47">
        <v>1816</v>
      </c>
      <c r="EH57" s="47">
        <v>7042</v>
      </c>
      <c r="EI57" s="47">
        <v>3563</v>
      </c>
      <c r="EJ57" s="47">
        <v>26482</v>
      </c>
      <c r="EK57" s="47">
        <v>21766</v>
      </c>
      <c r="EL57" s="47">
        <v>11345</v>
      </c>
      <c r="EM57" s="47">
        <v>26172</v>
      </c>
      <c r="EN57" s="47">
        <v>33218</v>
      </c>
      <c r="EO57" s="47">
        <v>2.8</v>
      </c>
      <c r="EP57" s="47">
        <v>3.31</v>
      </c>
      <c r="EQ57" s="47">
        <v>251862</v>
      </c>
      <c r="ER57" s="47">
        <v>90109</v>
      </c>
      <c r="ES57" s="47">
        <v>53954</v>
      </c>
      <c r="ET57" s="47">
        <v>78802</v>
      </c>
      <c r="EU57" s="47">
        <v>14104</v>
      </c>
      <c r="EV57" s="47">
        <v>14893</v>
      </c>
      <c r="EW57" s="47">
        <v>4373</v>
      </c>
      <c r="EX57" s="47">
        <v>101284</v>
      </c>
      <c r="EY57" s="47">
        <v>26909</v>
      </c>
      <c r="EZ57" s="47">
        <v>58342</v>
      </c>
      <c r="FA57" s="47">
        <v>802</v>
      </c>
      <c r="FB57" s="47">
        <v>3388</v>
      </c>
      <c r="FC57" s="47">
        <v>11843</v>
      </c>
      <c r="FD57" s="47">
        <v>107948</v>
      </c>
      <c r="FE57" s="47">
        <v>25028</v>
      </c>
      <c r="FF57" s="47">
        <v>57393</v>
      </c>
      <c r="FG57" s="47">
        <v>728</v>
      </c>
      <c r="FH57" s="47">
        <v>9534</v>
      </c>
      <c r="FI57" s="47">
        <v>15265</v>
      </c>
      <c r="FJ57" s="47">
        <v>65807</v>
      </c>
      <c r="FK57" s="47">
        <v>4417</v>
      </c>
      <c r="FL57" s="47">
        <v>3481</v>
      </c>
      <c r="FM57" s="47">
        <v>25408</v>
      </c>
      <c r="FN57" s="47">
        <v>16002</v>
      </c>
      <c r="FO57" s="47">
        <v>16499</v>
      </c>
      <c r="FP57" s="47">
        <v>21447</v>
      </c>
      <c r="FQ57" s="47">
        <v>252799</v>
      </c>
      <c r="FR57" s="47">
        <v>24991</v>
      </c>
      <c r="FS57" s="47">
        <v>2087</v>
      </c>
      <c r="FT57" s="47">
        <v>10275</v>
      </c>
      <c r="FU57" s="47">
        <v>12629</v>
      </c>
      <c r="FV57" s="47">
        <v>110091</v>
      </c>
      <c r="FW57" s="47">
        <v>115646</v>
      </c>
      <c r="FX57" s="47">
        <v>6905</v>
      </c>
      <c r="FY57" s="47">
        <v>7177</v>
      </c>
      <c r="FZ57" s="47">
        <v>440</v>
      </c>
      <c r="GA57" s="47">
        <v>363</v>
      </c>
      <c r="GB57" s="47">
        <v>3834</v>
      </c>
      <c r="GC57" s="47">
        <v>4276</v>
      </c>
      <c r="GD57" s="47">
        <v>125</v>
      </c>
      <c r="GE57" s="47">
        <v>93</v>
      </c>
      <c r="GF57" s="47">
        <v>2622</v>
      </c>
      <c r="GG57" s="47">
        <v>2689</v>
      </c>
      <c r="GH57" s="47">
        <v>112546</v>
      </c>
      <c r="GI57" s="47">
        <v>118143</v>
      </c>
      <c r="GJ57" s="47">
        <v>7957</v>
      </c>
      <c r="GK57" s="47">
        <v>8269</v>
      </c>
      <c r="GL57" s="47">
        <v>1060</v>
      </c>
      <c r="GM57" s="47">
        <v>992</v>
      </c>
      <c r="GN57" s="47">
        <v>4946</v>
      </c>
      <c r="GO57" s="47">
        <v>5435</v>
      </c>
      <c r="GP57" s="47">
        <v>256</v>
      </c>
      <c r="GQ57" s="47">
        <v>236</v>
      </c>
      <c r="GR57" s="47">
        <v>114760</v>
      </c>
      <c r="GS57" s="47">
        <v>121187</v>
      </c>
      <c r="GT57" s="47">
        <v>101810</v>
      </c>
      <c r="GU57" s="47">
        <v>107528</v>
      </c>
      <c r="GV57" s="47">
        <v>6512</v>
      </c>
      <c r="GW57" s="47">
        <v>6769</v>
      </c>
      <c r="GX57" s="47">
        <v>309</v>
      </c>
      <c r="GY57" s="47">
        <v>276</v>
      </c>
      <c r="GZ57" s="47">
        <v>3739</v>
      </c>
      <c r="HA57" s="47">
        <v>4179</v>
      </c>
      <c r="HB57" s="47">
        <v>99</v>
      </c>
      <c r="HC57" s="47">
        <v>76</v>
      </c>
      <c r="HD57" s="47">
        <v>2291</v>
      </c>
      <c r="HE57" s="47">
        <v>2359</v>
      </c>
      <c r="HF57" s="47">
        <v>103952</v>
      </c>
      <c r="HG57" s="47">
        <v>109719</v>
      </c>
      <c r="HH57" s="47">
        <v>7402</v>
      </c>
      <c r="HI57" s="47">
        <v>7686</v>
      </c>
      <c r="HJ57" s="47">
        <v>822</v>
      </c>
      <c r="HK57" s="47">
        <v>799</v>
      </c>
      <c r="HL57" s="47">
        <v>4770</v>
      </c>
      <c r="HM57" s="47">
        <v>5256</v>
      </c>
      <c r="HN57" s="47">
        <v>210</v>
      </c>
      <c r="HO57" s="47">
        <v>206</v>
      </c>
      <c r="HP57" s="47">
        <v>9257</v>
      </c>
      <c r="HQ57" s="47">
        <v>9057</v>
      </c>
      <c r="HR57" s="47">
        <v>8281</v>
      </c>
      <c r="HS57" s="47">
        <v>8118</v>
      </c>
      <c r="HT57" s="47">
        <v>393</v>
      </c>
      <c r="HU57" s="47">
        <v>408</v>
      </c>
      <c r="HV57" s="47">
        <v>131</v>
      </c>
      <c r="HW57" s="47">
        <v>87</v>
      </c>
      <c r="HX57" s="47">
        <v>95</v>
      </c>
      <c r="HY57" s="47">
        <v>97</v>
      </c>
      <c r="HZ57" s="47">
        <v>26</v>
      </c>
      <c r="IA57" s="47">
        <v>17</v>
      </c>
      <c r="IB57" s="47">
        <v>331</v>
      </c>
      <c r="IC57" s="47">
        <v>330</v>
      </c>
      <c r="ID57" s="47">
        <v>8594</v>
      </c>
      <c r="IE57" s="47">
        <v>8424</v>
      </c>
      <c r="IF57" s="47">
        <v>555</v>
      </c>
      <c r="IG57" s="47">
        <v>583</v>
      </c>
      <c r="IH57" s="47">
        <v>238</v>
      </c>
      <c r="II57" s="47">
        <v>193</v>
      </c>
      <c r="IJ57" s="47">
        <v>176</v>
      </c>
      <c r="IK57" s="47">
        <v>179</v>
      </c>
      <c r="IL57" s="47">
        <v>46</v>
      </c>
      <c r="IM57" s="47">
        <v>30</v>
      </c>
      <c r="IN57" s="47">
        <v>265.2</v>
      </c>
      <c r="IO57" s="47">
        <v>240.7</v>
      </c>
      <c r="IP57" s="47">
        <v>86.8</v>
      </c>
      <c r="IQ57" s="47">
        <v>80.099999999999994</v>
      </c>
      <c r="IR57" s="47">
        <v>6.9</v>
      </c>
      <c r="IS57" s="47">
        <v>6</v>
      </c>
      <c r="IT57" s="47">
        <v>0.307</v>
      </c>
      <c r="IU57" s="47">
        <v>0.35899999999999999</v>
      </c>
      <c r="IV57" s="47">
        <v>0.36099999999999999</v>
      </c>
      <c r="IW57" s="47">
        <v>27</v>
      </c>
      <c r="IX57" s="47">
        <v>14.4</v>
      </c>
      <c r="IY57" s="47">
        <v>0.53200000000000003</v>
      </c>
      <c r="IZ57" s="47">
        <v>0.58199999999999996</v>
      </c>
      <c r="JA57" s="47">
        <v>28.9</v>
      </c>
      <c r="JB57" s="47">
        <v>11.6</v>
      </c>
      <c r="JC57" s="47">
        <v>0.312</v>
      </c>
      <c r="JD57" s="47">
        <v>1.1000000000000001</v>
      </c>
      <c r="JE57" s="47">
        <v>0.84</v>
      </c>
      <c r="JF57" s="47">
        <v>0.48</v>
      </c>
      <c r="JG57" s="47">
        <v>674.27856629999997</v>
      </c>
      <c r="JH57" s="47">
        <v>3.0560037000000002</v>
      </c>
      <c r="JI57" s="47">
        <v>9.0366984400000003</v>
      </c>
      <c r="JJ57" s="47">
        <v>31.407600519999999</v>
      </c>
      <c r="JK57" s="47">
        <v>19.613336239999999</v>
      </c>
      <c r="JL57" s="47">
        <v>4.9660060120000002</v>
      </c>
      <c r="JM57" s="47">
        <v>8.8218231800000009</v>
      </c>
      <c r="JN57" s="47">
        <v>11.269013640000001</v>
      </c>
      <c r="JO57" s="47">
        <v>31.526975669999999</v>
      </c>
      <c r="JP57" s="47">
        <v>5.6941943930000001</v>
      </c>
      <c r="JQ57" s="47">
        <v>82.118161909999998</v>
      </c>
      <c r="JR57" s="47">
        <v>13.0477033</v>
      </c>
      <c r="JS57" s="47">
        <v>17.464583640000001</v>
      </c>
      <c r="JT57" s="47">
        <v>4.8346933529999996</v>
      </c>
      <c r="JU57" s="47">
        <v>11.209326069999999</v>
      </c>
      <c r="JV57" s="47">
        <v>6.7566331799999997</v>
      </c>
      <c r="JW57" s="47">
        <v>89.686546079999999</v>
      </c>
      <c r="JX57" s="47">
        <v>2.1965026590000001</v>
      </c>
      <c r="JY57" s="47">
        <v>3.48575422</v>
      </c>
      <c r="JZ57" s="47">
        <v>4.2258801159999999</v>
      </c>
      <c r="KA57" s="47">
        <v>7.795196937</v>
      </c>
      <c r="KB57" s="47">
        <v>4.9660060120000002</v>
      </c>
      <c r="KC57" s="47">
        <v>11.471951389999999</v>
      </c>
      <c r="KD57" s="47">
        <v>2.7575658380000001</v>
      </c>
      <c r="KE57" s="47">
        <v>30.142223990000002</v>
      </c>
      <c r="KF57" s="47">
        <v>15.99626937</v>
      </c>
      <c r="KG57" s="47">
        <v>13.966891909999999</v>
      </c>
      <c r="KH57" s="47">
        <v>6.97150844</v>
      </c>
      <c r="KI57" s="47">
        <v>5.5270691909999998</v>
      </c>
      <c r="KJ57" s="47">
        <v>41.554487809999998</v>
      </c>
      <c r="KK57" s="47">
        <v>6.4940078620000001</v>
      </c>
      <c r="KL57" s="47">
        <v>7.7832594229999996</v>
      </c>
      <c r="KM57" s="47">
        <v>3.6290043930000002</v>
      </c>
      <c r="KN57" s="47">
        <v>22.19183937</v>
      </c>
      <c r="KO57" s="47">
        <v>5.0137560700000003</v>
      </c>
      <c r="KP57" s="47">
        <v>4.4407553760000003</v>
      </c>
      <c r="KQ57" s="47">
        <v>21.59496364</v>
      </c>
      <c r="KR57" s="47">
        <v>4.3810678039999997</v>
      </c>
      <c r="KS57" s="47">
        <v>1.754814624</v>
      </c>
      <c r="KT57" s="47">
        <v>3.8438796530000001</v>
      </c>
      <c r="KU57" s="47">
        <v>8.7501980929999998</v>
      </c>
      <c r="KV57" s="47">
        <v>3.187316359</v>
      </c>
      <c r="KW57" s="47">
        <v>3.0918162429999998</v>
      </c>
      <c r="KX57" s="47">
        <v>147.54767860000001</v>
      </c>
      <c r="KY57" s="47">
        <v>72.735275549999997</v>
      </c>
      <c r="KZ57" s="47">
        <v>2.5904406359999999</v>
      </c>
      <c r="LA57" s="47">
        <v>138.4154801</v>
      </c>
      <c r="LB57" s="47">
        <v>98.842619659999997</v>
      </c>
      <c r="LC57" s="47">
        <v>55.903380179999999</v>
      </c>
      <c r="LD57" s="47">
        <v>32.625227000000002</v>
      </c>
      <c r="LE57" s="47">
        <v>1.253439017</v>
      </c>
      <c r="LF57" s="47">
        <v>327.04014590000003</v>
      </c>
      <c r="LG57" s="47">
        <v>27.49209578</v>
      </c>
      <c r="LH57" s="47">
        <v>33.639915729999998</v>
      </c>
      <c r="LI57" s="47">
        <v>33.496665550000003</v>
      </c>
      <c r="LJ57" s="47">
        <v>34.953042310000001</v>
      </c>
      <c r="LK57" s="47">
        <v>32.040288789999998</v>
      </c>
      <c r="LL57" s="47">
        <v>25.152342950000001</v>
      </c>
      <c r="LM57" s="47">
        <v>13.119328380000001</v>
      </c>
      <c r="LN57" s="47">
        <v>5.0376310990000004</v>
      </c>
      <c r="LO57" s="47">
        <v>142.48617250000001</v>
      </c>
      <c r="LP57" s="47">
        <v>347.41748310000003</v>
      </c>
      <c r="LQ57" s="47">
        <v>47</v>
      </c>
      <c r="LR57" s="47">
        <v>746635692</v>
      </c>
      <c r="LS57" s="47">
        <v>2814254437</v>
      </c>
      <c r="LT57" s="47">
        <v>198495</v>
      </c>
      <c r="LU57" s="47">
        <v>198495</v>
      </c>
      <c r="LV57" s="47">
        <v>13</v>
      </c>
      <c r="LW57" s="47">
        <v>7</v>
      </c>
      <c r="LX57" s="47">
        <v>100</v>
      </c>
      <c r="LY57" s="47">
        <v>590</v>
      </c>
      <c r="LZ57" s="47">
        <v>4610</v>
      </c>
      <c r="MA57" s="47">
        <v>8</v>
      </c>
      <c r="MB57" s="47">
        <v>14</v>
      </c>
      <c r="MC57" s="47">
        <v>58</v>
      </c>
      <c r="MD57" s="47">
        <v>510</v>
      </c>
      <c r="ME57" s="47">
        <v>929</v>
      </c>
      <c r="MF57" s="47">
        <v>3514</v>
      </c>
      <c r="MG57" s="47">
        <v>167</v>
      </c>
      <c r="MH57" s="47">
        <v>4</v>
      </c>
      <c r="MI57" s="48">
        <v>43914</v>
      </c>
      <c r="MJ57" s="49">
        <v>43943</v>
      </c>
      <c r="MK57" s="48" t="s">
        <v>3</v>
      </c>
      <c r="ML57" s="22">
        <v>2553</v>
      </c>
      <c r="MM57" s="22">
        <v>5738.5835846</v>
      </c>
      <c r="MN57" s="22" t="s">
        <v>3</v>
      </c>
      <c r="MO57" s="22" t="s">
        <v>3</v>
      </c>
      <c r="MP57" s="22">
        <v>9045.1259909</v>
      </c>
      <c r="MQ57" s="22">
        <v>4519.7390320000004</v>
      </c>
      <c r="MR57" s="22">
        <v>5790.6259785000002</v>
      </c>
      <c r="MS57" s="22">
        <v>12.686897</v>
      </c>
      <c r="MT57" s="50">
        <v>3.4021295569999999</v>
      </c>
      <c r="MU57" s="50">
        <v>3.9014376240000002</v>
      </c>
      <c r="MV57" s="22">
        <v>6.9639210347000002</v>
      </c>
      <c r="MW57" s="22" t="s">
        <v>3</v>
      </c>
      <c r="MX57" s="22">
        <v>7.7738515900999996</v>
      </c>
      <c r="MY57" s="22">
        <v>13.730569947999999</v>
      </c>
      <c r="MZ57" s="22">
        <v>5.2338530067000004</v>
      </c>
      <c r="NA57" s="22">
        <v>6.3634849241999998</v>
      </c>
      <c r="NB57" s="22">
        <v>15.059046718999999</v>
      </c>
      <c r="NC57" s="22">
        <v>23.1</v>
      </c>
      <c r="ND57" s="50">
        <v>8.1</v>
      </c>
      <c r="NE57" s="22">
        <v>21.1</v>
      </c>
      <c r="NF57" s="22">
        <v>93.733917774999995</v>
      </c>
      <c r="NG57" s="22">
        <v>22.406817827000001</v>
      </c>
      <c r="NH57" s="22">
        <v>38</v>
      </c>
      <c r="NI57" s="22">
        <v>182</v>
      </c>
      <c r="NJ57" s="22">
        <v>20.879120878999998</v>
      </c>
      <c r="NK57" s="22">
        <v>698</v>
      </c>
      <c r="NL57" s="50">
        <v>286.3</v>
      </c>
      <c r="NM57" s="22">
        <v>10.043668122</v>
      </c>
      <c r="NN57" s="22" t="s">
        <v>3</v>
      </c>
      <c r="NO57" s="22" t="s">
        <v>3</v>
      </c>
      <c r="NP57" s="22">
        <v>30.964317310999999</v>
      </c>
      <c r="NQ57" s="22">
        <v>5.6028686688000002</v>
      </c>
      <c r="NR57" s="22">
        <v>9.0118848836000005</v>
      </c>
      <c r="NS57" s="22">
        <v>20802</v>
      </c>
      <c r="NT57" s="22">
        <v>10.647598378</v>
      </c>
      <c r="NU57" s="22">
        <v>136</v>
      </c>
      <c r="NV57" s="22">
        <v>53.488340000000001</v>
      </c>
      <c r="NW57" s="22">
        <v>304</v>
      </c>
      <c r="NX57" s="22">
        <v>119.56218000000001</v>
      </c>
      <c r="NY57" s="22">
        <v>3663</v>
      </c>
      <c r="NZ57" s="22" t="s">
        <v>3</v>
      </c>
      <c r="OA57" s="22">
        <v>6023</v>
      </c>
      <c r="OB57" s="22">
        <v>7340</v>
      </c>
      <c r="OC57" s="22">
        <v>4380</v>
      </c>
      <c r="OD57" s="22">
        <v>3458</v>
      </c>
      <c r="OE57" s="22">
        <v>51</v>
      </c>
      <c r="OF57" s="22" t="s">
        <v>3</v>
      </c>
      <c r="OG57" s="22">
        <v>43</v>
      </c>
      <c r="OH57" s="22">
        <v>46</v>
      </c>
      <c r="OI57" s="22">
        <v>50</v>
      </c>
      <c r="OJ57" s="22">
        <v>51</v>
      </c>
      <c r="OK57" s="22">
        <v>49</v>
      </c>
      <c r="OL57" s="22" t="s">
        <v>3</v>
      </c>
      <c r="OM57" s="22">
        <v>48</v>
      </c>
      <c r="ON57" s="22">
        <v>31</v>
      </c>
      <c r="OO57" s="22">
        <v>41</v>
      </c>
      <c r="OP57" s="22">
        <v>50</v>
      </c>
      <c r="OQ57" s="22">
        <v>155232</v>
      </c>
      <c r="OR57" s="22">
        <v>34755</v>
      </c>
      <c r="OS57" s="50">
        <v>4.4664652568000003</v>
      </c>
      <c r="OT57" s="22">
        <v>156</v>
      </c>
      <c r="OU57" s="50">
        <v>6.3983725165000003</v>
      </c>
      <c r="OV57" s="22">
        <v>796</v>
      </c>
      <c r="OW57" s="22">
        <v>67.588278697999996</v>
      </c>
      <c r="OX57" s="22" t="s">
        <v>3</v>
      </c>
      <c r="OY57" s="22" t="s">
        <v>3</v>
      </c>
      <c r="OZ57" s="22">
        <v>46.877362769999998</v>
      </c>
      <c r="PA57" s="22">
        <v>29.340851395000001</v>
      </c>
      <c r="PB57" s="22">
        <v>73.850332679000005</v>
      </c>
      <c r="PC57" s="50">
        <v>8.4</v>
      </c>
      <c r="PD57" s="51" t="s">
        <v>77</v>
      </c>
      <c r="PE57" s="22">
        <v>14.610748985000001</v>
      </c>
      <c r="PF57" s="22">
        <v>13.596463923</v>
      </c>
      <c r="PG57" s="22">
        <v>0.97773951540000004</v>
      </c>
      <c r="PH57" s="22">
        <v>0.57803468209999997</v>
      </c>
      <c r="PI57" s="22">
        <v>81.119665147000006</v>
      </c>
      <c r="PJ57" s="22" t="s">
        <v>3</v>
      </c>
      <c r="PK57" s="22">
        <v>71.301976823000004</v>
      </c>
      <c r="PL57" s="22">
        <v>78.533168520999993</v>
      </c>
      <c r="PM57" s="22">
        <v>70.402205644000006</v>
      </c>
      <c r="PN57" s="22">
        <v>78.251331871000005</v>
      </c>
      <c r="PO57" s="22">
        <v>107032</v>
      </c>
      <c r="PP57" s="22">
        <v>45</v>
      </c>
      <c r="PQ57" s="23">
        <v>80.7</v>
      </c>
      <c r="PR57" s="23">
        <v>77.900000000000006</v>
      </c>
      <c r="PS57" s="23">
        <v>83.5</v>
      </c>
      <c r="PT57" s="23">
        <v>80.7</v>
      </c>
      <c r="PU57" s="23">
        <v>76.7</v>
      </c>
      <c r="PV57" s="23">
        <v>85.1</v>
      </c>
      <c r="PW57" s="23">
        <v>80.5</v>
      </c>
      <c r="PX57" s="50">
        <v>81.503100353999997</v>
      </c>
      <c r="PY57" s="50" t="s">
        <v>3</v>
      </c>
      <c r="PZ57" s="50">
        <v>97.345817565999994</v>
      </c>
      <c r="QA57" s="50">
        <v>77.877168171999998</v>
      </c>
      <c r="QB57" s="50">
        <v>86.251172836999999</v>
      </c>
      <c r="QC57" s="50">
        <v>81.322994863000005</v>
      </c>
      <c r="QD57" s="22">
        <v>2553</v>
      </c>
      <c r="QE57" s="22">
        <v>265.12992111</v>
      </c>
      <c r="QF57" s="22" t="s">
        <v>3</v>
      </c>
      <c r="QG57" s="22" t="s">
        <v>3</v>
      </c>
      <c r="QH57" s="22">
        <v>420.60708991000001</v>
      </c>
      <c r="QI57" s="22">
        <v>156.19690009000001</v>
      </c>
      <c r="QJ57" s="22">
        <v>269.80756552999998</v>
      </c>
      <c r="QK57" s="22">
        <v>74</v>
      </c>
      <c r="QL57" s="22">
        <v>35.287497735000002</v>
      </c>
      <c r="QM57" s="22" t="s">
        <v>3</v>
      </c>
      <c r="QN57" s="22" t="s">
        <v>3</v>
      </c>
      <c r="QO57" s="22" t="s">
        <v>3</v>
      </c>
      <c r="QP57" s="22">
        <v>56.577086280000003</v>
      </c>
      <c r="QQ57" s="22">
        <v>32.170240145000001</v>
      </c>
      <c r="QR57" s="22">
        <v>69</v>
      </c>
      <c r="QS57" s="22">
        <v>4.8013360239000002</v>
      </c>
      <c r="QT57" s="22" t="s">
        <v>3</v>
      </c>
      <c r="QU57" s="22" t="s">
        <v>3</v>
      </c>
      <c r="QV57" s="22" t="s">
        <v>3</v>
      </c>
      <c r="QW57" s="22" t="s">
        <v>3</v>
      </c>
      <c r="QX57" s="22" t="s">
        <v>3</v>
      </c>
      <c r="QY57" s="22">
        <v>10.382973367</v>
      </c>
      <c r="QZ57" s="22">
        <v>12.003630526</v>
      </c>
      <c r="RA57" s="22">
        <v>7.9</v>
      </c>
      <c r="RB57" s="22">
        <v>317</v>
      </c>
      <c r="RC57" s="22">
        <v>159</v>
      </c>
      <c r="RD57" s="22">
        <v>24880</v>
      </c>
      <c r="RE57" s="22">
        <v>11</v>
      </c>
      <c r="RF57" s="22">
        <v>12488.172288</v>
      </c>
      <c r="RG57" s="22">
        <v>6.5713733959000002</v>
      </c>
      <c r="RH57" s="22">
        <v>110</v>
      </c>
      <c r="RI57" s="22">
        <v>15.003546292999999</v>
      </c>
      <c r="RJ57" s="22" t="s">
        <v>3</v>
      </c>
      <c r="RK57" s="22" t="s">
        <v>3</v>
      </c>
      <c r="RL57" s="22" t="s">
        <v>3</v>
      </c>
      <c r="RM57" s="22" t="s">
        <v>3</v>
      </c>
      <c r="RN57" s="22" t="s">
        <v>3</v>
      </c>
      <c r="RO57" s="22">
        <v>232</v>
      </c>
      <c r="RP57" s="22">
        <v>14.595288993</v>
      </c>
      <c r="RQ57" s="22" t="s">
        <v>3</v>
      </c>
      <c r="RR57" s="22" t="s">
        <v>3</v>
      </c>
      <c r="RS57" s="22">
        <v>17.782322148999999</v>
      </c>
      <c r="RT57" s="22" t="s">
        <v>3</v>
      </c>
      <c r="RU57" s="22">
        <v>15.094710011</v>
      </c>
      <c r="RV57" s="22">
        <v>28.665271053000001</v>
      </c>
      <c r="RW57" s="22">
        <v>18012</v>
      </c>
      <c r="RX57" s="22">
        <v>12.746714600000001</v>
      </c>
      <c r="RY57" s="22">
        <v>3102</v>
      </c>
      <c r="RZ57" s="22">
        <v>5.4564643798999999</v>
      </c>
      <c r="SA57" s="22">
        <v>4.3130463467000002</v>
      </c>
      <c r="SB57" s="22">
        <v>81925</v>
      </c>
      <c r="SC57" s="22" t="s">
        <v>3</v>
      </c>
      <c r="SD57" s="22">
        <v>126705</v>
      </c>
      <c r="SE57" s="22">
        <v>40863</v>
      </c>
      <c r="SF57" s="22">
        <v>66717</v>
      </c>
      <c r="SG57" s="22">
        <v>79635</v>
      </c>
      <c r="SH57" s="22">
        <v>21.497851442999998</v>
      </c>
      <c r="SI57" s="22">
        <v>51.486733553999997</v>
      </c>
      <c r="SJ57" s="22">
        <v>32.826683604999999</v>
      </c>
      <c r="SK57" s="22">
        <v>232</v>
      </c>
      <c r="SL57" s="22">
        <v>17.712098007000002</v>
      </c>
      <c r="SM57" s="22">
        <v>19.699096304000001</v>
      </c>
      <c r="SN57" s="22" t="s">
        <v>3</v>
      </c>
      <c r="SO57" s="22" t="s">
        <v>3</v>
      </c>
      <c r="SP57" s="22" t="s">
        <v>3</v>
      </c>
      <c r="SQ57" s="22" t="s">
        <v>3</v>
      </c>
      <c r="SR57" s="22" t="s">
        <v>3</v>
      </c>
      <c r="SS57" s="22">
        <v>166</v>
      </c>
      <c r="ST57" s="22">
        <v>14.095043045000001</v>
      </c>
      <c r="SU57" s="22" t="s">
        <v>3</v>
      </c>
      <c r="SV57" s="22" t="s">
        <v>3</v>
      </c>
      <c r="SW57" s="22" t="s">
        <v>3</v>
      </c>
      <c r="SX57" s="22" t="s">
        <v>3</v>
      </c>
      <c r="SY57" s="22" t="s">
        <v>3</v>
      </c>
      <c r="SZ57" s="22">
        <v>13.030303030000001</v>
      </c>
      <c r="TA57" s="22">
        <v>77.444195221000001</v>
      </c>
      <c r="TB57" s="22">
        <v>67717</v>
      </c>
      <c r="TC57" s="22">
        <v>78.496081977000003</v>
      </c>
      <c r="TD57" s="22">
        <v>10051</v>
      </c>
      <c r="TE57" s="22">
        <v>11.993174713</v>
      </c>
      <c r="TF57" s="22">
        <v>1440</v>
      </c>
      <c r="TG57" s="22">
        <v>0.64413967100000002</v>
      </c>
      <c r="TH57" s="21">
        <v>1</v>
      </c>
      <c r="TI57" s="21" t="s">
        <v>3</v>
      </c>
      <c r="TJ57" s="21">
        <v>2</v>
      </c>
      <c r="TK57" s="21">
        <v>3</v>
      </c>
      <c r="TL57" s="21">
        <v>4</v>
      </c>
      <c r="TM57" s="21">
        <v>4</v>
      </c>
      <c r="TN57" s="21">
        <v>2</v>
      </c>
      <c r="TO57" s="21">
        <v>8</v>
      </c>
      <c r="TP57" s="24">
        <v>21</v>
      </c>
      <c r="TQ57" s="24">
        <v>0</v>
      </c>
      <c r="TR57" s="24">
        <v>55</v>
      </c>
      <c r="TS57" s="24">
        <v>1</v>
      </c>
      <c r="TT57" s="24">
        <v>15</v>
      </c>
      <c r="TU57" s="24">
        <v>0</v>
      </c>
      <c r="TV57" s="24">
        <v>0</v>
      </c>
      <c r="TW57" s="24">
        <v>0</v>
      </c>
      <c r="TX57" s="24">
        <v>0</v>
      </c>
      <c r="TY57" s="24">
        <v>4</v>
      </c>
      <c r="TZ57" s="39">
        <v>2305</v>
      </c>
      <c r="UA57" s="39">
        <v>68</v>
      </c>
      <c r="UB57" s="21">
        <v>2213</v>
      </c>
      <c r="UC57" s="21">
        <v>68</v>
      </c>
      <c r="UD57" s="55">
        <v>75</v>
      </c>
      <c r="UE57" s="55">
        <v>63</v>
      </c>
      <c r="UF57" s="55">
        <v>49</v>
      </c>
      <c r="UG57" s="55">
        <v>80</v>
      </c>
      <c r="UH57" s="55">
        <v>68</v>
      </c>
      <c r="UI57" s="55">
        <v>56</v>
      </c>
      <c r="UJ57" s="55">
        <v>78</v>
      </c>
      <c r="UK57" s="55">
        <v>89</v>
      </c>
      <c r="UL57" s="55">
        <v>62</v>
      </c>
      <c r="UM57" s="55">
        <v>93</v>
      </c>
      <c r="UN57" s="55">
        <v>63</v>
      </c>
      <c r="UO57" s="55">
        <v>776</v>
      </c>
      <c r="UP57" s="55">
        <v>11</v>
      </c>
      <c r="UQ57" s="55">
        <v>71</v>
      </c>
      <c r="UR57" s="55">
        <v>99</v>
      </c>
      <c r="US57" s="56">
        <v>4</v>
      </c>
      <c r="UT57" s="56">
        <v>4</v>
      </c>
      <c r="UU57" s="56">
        <v>4</v>
      </c>
      <c r="UV57" s="56">
        <v>4</v>
      </c>
      <c r="UW57" s="56">
        <v>4</v>
      </c>
      <c r="UX57" s="56">
        <v>4</v>
      </c>
      <c r="UY57" s="56">
        <v>4</v>
      </c>
      <c r="UZ57" s="56">
        <v>4</v>
      </c>
      <c r="VA57" s="56">
        <v>4</v>
      </c>
      <c r="VB57" s="56">
        <v>4</v>
      </c>
      <c r="VC57" s="26">
        <v>32</v>
      </c>
      <c r="VD57" s="26">
        <v>13.3</v>
      </c>
      <c r="VE57" s="26">
        <v>4.5999999999999996</v>
      </c>
      <c r="VF57" s="26">
        <v>25</v>
      </c>
      <c r="VG57" s="26">
        <v>10.9</v>
      </c>
      <c r="VH57" s="26">
        <v>4.3</v>
      </c>
      <c r="VI57" s="26">
        <v>33</v>
      </c>
      <c r="VJ57" s="26">
        <v>14.9</v>
      </c>
      <c r="VK57" s="26">
        <v>5.0999999999999996</v>
      </c>
      <c r="VL57" s="26">
        <v>20</v>
      </c>
      <c r="VM57" s="26">
        <v>9.3000000000000007</v>
      </c>
      <c r="VN57" s="26">
        <v>4.0999999999999996</v>
      </c>
      <c r="VO57" s="26">
        <v>34</v>
      </c>
      <c r="VP57" s="26">
        <v>16.3</v>
      </c>
      <c r="VQ57" s="26">
        <v>5.5</v>
      </c>
      <c r="VR57" s="26">
        <v>33</v>
      </c>
      <c r="VS57" s="26">
        <v>16.3</v>
      </c>
      <c r="VT57" s="26">
        <v>5.5</v>
      </c>
      <c r="VU57" s="26">
        <v>21</v>
      </c>
      <c r="VV57" s="26">
        <v>10.7</v>
      </c>
      <c r="VW57" s="26">
        <v>4.5999999999999996</v>
      </c>
      <c r="VX57" s="26">
        <v>36</v>
      </c>
      <c r="VY57" s="26">
        <v>18.600000000000001</v>
      </c>
      <c r="VZ57" s="26">
        <v>6.1</v>
      </c>
      <c r="WA57" s="26">
        <v>26</v>
      </c>
      <c r="WB57" s="26">
        <v>13.6</v>
      </c>
      <c r="WC57" s="26">
        <v>5.2</v>
      </c>
      <c r="WD57" s="26">
        <v>24</v>
      </c>
      <c r="WE57" s="26">
        <v>12.8</v>
      </c>
      <c r="WF57" s="26">
        <v>5.0999999999999996</v>
      </c>
      <c r="WG57" s="21">
        <v>1675</v>
      </c>
      <c r="WH57" s="21">
        <v>1596</v>
      </c>
      <c r="WI57" s="21">
        <v>1494</v>
      </c>
      <c r="WJ57" s="21">
        <v>1497</v>
      </c>
      <c r="WK57" s="21">
        <v>1429</v>
      </c>
      <c r="WL57" s="21">
        <v>1309</v>
      </c>
      <c r="WM57" s="21">
        <v>1334</v>
      </c>
      <c r="WN57" s="21">
        <v>1218</v>
      </c>
      <c r="WO57" s="21">
        <v>1047</v>
      </c>
      <c r="WP57" s="21">
        <v>1005</v>
      </c>
      <c r="WQ57" s="53">
        <v>640.9</v>
      </c>
      <c r="WR57" s="53">
        <v>648.5</v>
      </c>
      <c r="WS57" s="53">
        <v>653.4</v>
      </c>
      <c r="WT57" s="53">
        <v>666</v>
      </c>
      <c r="WU57" s="53">
        <v>654.5</v>
      </c>
      <c r="WV57" s="53">
        <v>622.5</v>
      </c>
      <c r="WW57" s="53">
        <v>637.79999999999995</v>
      </c>
      <c r="WX57" s="53">
        <v>624.4</v>
      </c>
      <c r="WY57" s="53">
        <v>634.1</v>
      </c>
      <c r="WZ57" s="53">
        <v>584.1</v>
      </c>
      <c r="XA57" s="42">
        <v>16</v>
      </c>
      <c r="XB57" s="42">
        <v>69</v>
      </c>
      <c r="XC57" s="42">
        <v>58</v>
      </c>
      <c r="XD57" s="42">
        <v>54</v>
      </c>
      <c r="XE57" s="42">
        <v>58</v>
      </c>
      <c r="XF57" s="42">
        <v>66</v>
      </c>
      <c r="XG57" s="42">
        <v>57</v>
      </c>
      <c r="XH57" s="42">
        <v>78</v>
      </c>
      <c r="XI57" s="42">
        <v>155</v>
      </c>
      <c r="XJ57" s="42">
        <v>85</v>
      </c>
      <c r="XK57" s="42">
        <v>71</v>
      </c>
      <c r="XL57" s="24">
        <v>474</v>
      </c>
      <c r="XM57" s="24">
        <v>1119</v>
      </c>
      <c r="XN57" s="24">
        <v>497</v>
      </c>
      <c r="XO57" s="24">
        <v>1450</v>
      </c>
      <c r="XP57" s="24">
        <v>74617</v>
      </c>
      <c r="XQ57" s="24">
        <v>882</v>
      </c>
      <c r="XR57" s="24">
        <v>187</v>
      </c>
      <c r="XS57" s="24">
        <v>457</v>
      </c>
      <c r="XT57" s="24">
        <v>130</v>
      </c>
      <c r="XU57" s="24">
        <v>402</v>
      </c>
      <c r="XV57" s="24">
        <v>3966</v>
      </c>
      <c r="XW57" s="24">
        <v>927</v>
      </c>
      <c r="XX57" s="24">
        <v>19636</v>
      </c>
      <c r="XY57" s="24">
        <v>455</v>
      </c>
      <c r="XZ57" s="24">
        <v>164</v>
      </c>
      <c r="YA57" s="24">
        <v>297</v>
      </c>
      <c r="YB57" s="24">
        <v>2</v>
      </c>
      <c r="YC57" s="24">
        <v>2</v>
      </c>
      <c r="YD57" s="24">
        <v>2</v>
      </c>
      <c r="YE57" s="24">
        <v>3</v>
      </c>
      <c r="YF57" s="24">
        <v>50</v>
      </c>
      <c r="YG57" s="24">
        <v>0</v>
      </c>
      <c r="YH57" s="24">
        <v>0</v>
      </c>
      <c r="YI57" s="24">
        <v>2</v>
      </c>
      <c r="YJ57" s="24">
        <v>2</v>
      </c>
      <c r="YK57" s="24">
        <v>27</v>
      </c>
      <c r="YL57" s="24">
        <v>80</v>
      </c>
      <c r="YM57" s="24">
        <v>62</v>
      </c>
      <c r="YN57" s="24">
        <v>1551</v>
      </c>
      <c r="YO57" s="24">
        <v>33</v>
      </c>
      <c r="YP57" s="24">
        <v>1</v>
      </c>
      <c r="YQ57" s="24">
        <v>12</v>
      </c>
      <c r="YR57" s="27">
        <v>3</v>
      </c>
      <c r="YS57" s="27">
        <v>7</v>
      </c>
      <c r="YT57" s="27">
        <v>8</v>
      </c>
      <c r="YU57" s="27">
        <v>13</v>
      </c>
      <c r="YV57" s="27">
        <v>559</v>
      </c>
      <c r="YW57" s="27">
        <v>10</v>
      </c>
      <c r="YX57" s="27">
        <v>9</v>
      </c>
      <c r="YY57" s="27">
        <v>13</v>
      </c>
      <c r="YZ57" s="24">
        <v>145</v>
      </c>
      <c r="ZA57" s="24">
        <v>753</v>
      </c>
      <c r="ZB57" s="24">
        <v>1339</v>
      </c>
      <c r="ZC57" s="24">
        <v>1059</v>
      </c>
      <c r="ZD57" s="24">
        <v>23526</v>
      </c>
      <c r="ZE57" s="24">
        <v>686</v>
      </c>
      <c r="ZF57" s="24">
        <v>208</v>
      </c>
      <c r="ZG57" s="24">
        <v>524</v>
      </c>
      <c r="ZH57" s="54">
        <v>7</v>
      </c>
      <c r="ZI57" s="54">
        <v>1</v>
      </c>
      <c r="ZJ57" s="54">
        <v>21</v>
      </c>
      <c r="ZK57" s="54">
        <v>0</v>
      </c>
      <c r="ZL57" s="54">
        <v>1</v>
      </c>
      <c r="ZM57" s="47">
        <v>8</v>
      </c>
      <c r="ZN57" s="47">
        <v>750</v>
      </c>
      <c r="ZO57" s="47">
        <v>3</v>
      </c>
      <c r="ZP57" s="47">
        <v>5</v>
      </c>
      <c r="ZQ57" s="47">
        <v>231</v>
      </c>
      <c r="ZR57" s="47">
        <v>646</v>
      </c>
      <c r="ZS57" s="47">
        <v>156</v>
      </c>
      <c r="ZT57" s="47">
        <v>2722</v>
      </c>
      <c r="ZU57" s="24">
        <v>67058</v>
      </c>
      <c r="ZV57" s="32">
        <v>156</v>
      </c>
      <c r="ZW57" s="32">
        <v>44.3</v>
      </c>
      <c r="ZX57" s="32">
        <v>10</v>
      </c>
    </row>
    <row r="58" spans="1:700" s="32" customFormat="1">
      <c r="A58" s="47">
        <v>12111</v>
      </c>
      <c r="B58" s="47" t="s">
        <v>0</v>
      </c>
      <c r="C58" s="47" t="s">
        <v>56</v>
      </c>
      <c r="D58" s="47">
        <v>2</v>
      </c>
      <c r="E58" s="47">
        <v>2</v>
      </c>
      <c r="F58" s="47">
        <v>0</v>
      </c>
      <c r="G58" s="47">
        <v>321128</v>
      </c>
      <c r="H58" s="47">
        <v>7728</v>
      </c>
      <c r="I58" s="47">
        <v>3121</v>
      </c>
      <c r="J58" s="47">
        <v>-402</v>
      </c>
      <c r="K58" s="47">
        <v>1334</v>
      </c>
      <c r="L58" s="47">
        <v>6758</v>
      </c>
      <c r="M58" s="47">
        <v>8092</v>
      </c>
      <c r="N58" s="47">
        <v>38</v>
      </c>
      <c r="O58" s="47">
        <v>3039</v>
      </c>
      <c r="P58" s="47">
        <v>9.5</v>
      </c>
      <c r="Q58" s="47">
        <v>10.7</v>
      </c>
      <c r="R58" s="47">
        <v>-1.3</v>
      </c>
      <c r="S58" s="47">
        <v>4.2</v>
      </c>
      <c r="T58" s="47">
        <v>21.3</v>
      </c>
      <c r="U58" s="47">
        <v>25.5</v>
      </c>
      <c r="V58" s="47">
        <v>30609</v>
      </c>
      <c r="W58" s="47">
        <v>74301</v>
      </c>
      <c r="X58" s="47">
        <v>70816</v>
      </c>
      <c r="Y58" s="47">
        <v>44830</v>
      </c>
      <c r="Z58" s="47">
        <v>13.9</v>
      </c>
      <c r="AA58" s="47">
        <v>33.700000000000003</v>
      </c>
      <c r="AB58" s="47">
        <v>32.1</v>
      </c>
      <c r="AC58" s="47">
        <v>20.3</v>
      </c>
      <c r="AD58" s="47">
        <v>38398</v>
      </c>
      <c r="AE58" s="47">
        <v>31734</v>
      </c>
      <c r="AF58" s="47">
        <v>45062</v>
      </c>
      <c r="AG58" s="47">
        <v>12.1</v>
      </c>
      <c r="AH58" s="47">
        <v>10</v>
      </c>
      <c r="AI58" s="47">
        <v>14.2</v>
      </c>
      <c r="AJ58" s="47">
        <v>11538</v>
      </c>
      <c r="AK58" s="47">
        <v>8254</v>
      </c>
      <c r="AL58" s="47">
        <v>14822</v>
      </c>
      <c r="AM58" s="47">
        <v>18.5</v>
      </c>
      <c r="AN58" s="47">
        <v>13.2</v>
      </c>
      <c r="AO58" s="47">
        <v>23.8</v>
      </c>
      <c r="AP58" s="47">
        <v>8399</v>
      </c>
      <c r="AQ58" s="47">
        <v>5895</v>
      </c>
      <c r="AR58" s="47">
        <v>10903</v>
      </c>
      <c r="AS58" s="47">
        <v>18.2</v>
      </c>
      <c r="AT58" s="47">
        <v>12.8</v>
      </c>
      <c r="AU58" s="47">
        <v>23.6</v>
      </c>
      <c r="AV58" s="47">
        <v>53377</v>
      </c>
      <c r="AW58" s="47">
        <v>50203</v>
      </c>
      <c r="AX58" s="47">
        <v>56551</v>
      </c>
      <c r="AY58" s="47">
        <v>142635</v>
      </c>
      <c r="AZ58" s="47">
        <v>136390</v>
      </c>
      <c r="BA58" s="47">
        <v>6245</v>
      </c>
      <c r="BB58" s="47">
        <v>4.4000000000000004</v>
      </c>
      <c r="BC58" s="22">
        <v>18.5</v>
      </c>
      <c r="BD58" s="22">
        <v>45.714285713999999</v>
      </c>
      <c r="BE58" s="22">
        <v>28.829536527999998</v>
      </c>
      <c r="BF58" s="22">
        <v>24.718309859000001</v>
      </c>
      <c r="BG58" s="22">
        <v>23.976501937999998</v>
      </c>
      <c r="BH58" s="22">
        <v>16.860866388000002</v>
      </c>
      <c r="BI58" s="47">
        <v>53377</v>
      </c>
      <c r="BJ58" s="47">
        <v>96.3</v>
      </c>
      <c r="BK58" s="47">
        <v>2.8</v>
      </c>
      <c r="BL58" s="47">
        <v>1.97</v>
      </c>
      <c r="BM58" s="47">
        <v>2.78</v>
      </c>
      <c r="BN58" s="47">
        <v>4.22</v>
      </c>
      <c r="BO58" s="47">
        <v>7.96</v>
      </c>
      <c r="BP58" s="47">
        <v>3.92</v>
      </c>
      <c r="BQ58" s="47">
        <v>4.29</v>
      </c>
      <c r="BR58" s="47">
        <v>2.0099999999999998</v>
      </c>
      <c r="BS58" s="47">
        <v>6.18</v>
      </c>
      <c r="BT58" s="47">
        <v>4.05</v>
      </c>
      <c r="BU58" s="47">
        <v>1.32</v>
      </c>
      <c r="BV58" s="47">
        <v>1.8</v>
      </c>
      <c r="BW58" s="47">
        <v>23</v>
      </c>
      <c r="BX58" s="47">
        <v>27.4</v>
      </c>
      <c r="BY58" s="47">
        <v>35.1</v>
      </c>
      <c r="BZ58" s="47">
        <v>50.2</v>
      </c>
      <c r="CA58" s="47">
        <v>60.4</v>
      </c>
      <c r="CB58" s="47">
        <v>69.2</v>
      </c>
      <c r="CC58" s="47">
        <v>75.7</v>
      </c>
      <c r="CD58" s="47">
        <v>71.099999999999994</v>
      </c>
      <c r="CE58" s="47">
        <v>69</v>
      </c>
      <c r="CF58" s="47">
        <v>54</v>
      </c>
      <c r="CG58" s="47">
        <v>34.5</v>
      </c>
      <c r="CH58" s="47">
        <v>33.700000000000003</v>
      </c>
      <c r="CI58" s="47">
        <v>31.5</v>
      </c>
      <c r="CJ58" s="47">
        <v>35.299999999999997</v>
      </c>
      <c r="CK58" s="47">
        <v>44.7</v>
      </c>
      <c r="CL58" s="47">
        <v>61.1</v>
      </c>
      <c r="CM58" s="47">
        <v>71.099999999999994</v>
      </c>
      <c r="CN58" s="47">
        <v>80</v>
      </c>
      <c r="CO58" s="47">
        <v>86.4</v>
      </c>
      <c r="CP58" s="47">
        <v>82.3</v>
      </c>
      <c r="CQ58" s="47">
        <v>79.8</v>
      </c>
      <c r="CR58" s="47">
        <v>64.8</v>
      </c>
      <c r="CS58" s="47">
        <v>43.2</v>
      </c>
      <c r="CT58" s="47">
        <v>42.7</v>
      </c>
      <c r="CU58" s="47">
        <v>14.6</v>
      </c>
      <c r="CV58" s="47">
        <v>19.5</v>
      </c>
      <c r="CW58" s="47">
        <v>25.4</v>
      </c>
      <c r="CX58" s="47">
        <v>39.200000000000003</v>
      </c>
      <c r="CY58" s="47">
        <v>49.8</v>
      </c>
      <c r="CZ58" s="47">
        <v>58.4</v>
      </c>
      <c r="DA58" s="47">
        <v>65</v>
      </c>
      <c r="DB58" s="47">
        <v>59.8</v>
      </c>
      <c r="DC58" s="47">
        <v>58.2</v>
      </c>
      <c r="DD58" s="47">
        <v>43.1</v>
      </c>
      <c r="DE58" s="47">
        <v>25.8</v>
      </c>
      <c r="DF58" s="47">
        <v>24.8</v>
      </c>
      <c r="DG58" s="47">
        <v>137029</v>
      </c>
      <c r="DH58" s="47">
        <v>688.11</v>
      </c>
      <c r="DI58" s="47">
        <v>116.18</v>
      </c>
      <c r="DJ58" s="47">
        <v>571.92999999999995</v>
      </c>
      <c r="DK58" s="47">
        <v>485.7</v>
      </c>
      <c r="DL58" s="47">
        <v>239.6</v>
      </c>
      <c r="DM58" s="47">
        <v>156975</v>
      </c>
      <c r="DN58" s="47">
        <v>164153</v>
      </c>
      <c r="DO58" s="47">
        <v>63294</v>
      </c>
      <c r="DP58" s="47">
        <v>32915</v>
      </c>
      <c r="DQ58" s="47">
        <v>30379</v>
      </c>
      <c r="DR58" s="47">
        <v>180331</v>
      </c>
      <c r="DS58" s="47">
        <v>88021</v>
      </c>
      <c r="DT58" s="47">
        <v>92310</v>
      </c>
      <c r="DU58" s="47">
        <v>77503</v>
      </c>
      <c r="DV58" s="47">
        <v>36039</v>
      </c>
      <c r="DW58" s="47">
        <v>41464</v>
      </c>
      <c r="DX58" s="47">
        <v>9805</v>
      </c>
      <c r="DY58" s="47">
        <v>4200</v>
      </c>
      <c r="DZ58" s="47">
        <v>5605</v>
      </c>
      <c r="EA58" s="47">
        <v>118768</v>
      </c>
      <c r="EB58" s="47">
        <v>81576</v>
      </c>
      <c r="EC58" s="47">
        <v>28737</v>
      </c>
      <c r="ED58" s="47">
        <v>59732</v>
      </c>
      <c r="EE58" s="47">
        <v>18421</v>
      </c>
      <c r="EF58" s="47">
        <v>5316</v>
      </c>
      <c r="EG58" s="47">
        <v>2063</v>
      </c>
      <c r="EH58" s="47">
        <v>16528</v>
      </c>
      <c r="EI58" s="47">
        <v>8253</v>
      </c>
      <c r="EJ58" s="47">
        <v>37192</v>
      </c>
      <c r="EK58" s="47">
        <v>29381</v>
      </c>
      <c r="EL58" s="47">
        <v>15447</v>
      </c>
      <c r="EM58" s="47">
        <v>34776</v>
      </c>
      <c r="EN58" s="47">
        <v>51626</v>
      </c>
      <c r="EO58" s="47">
        <v>2.68</v>
      </c>
      <c r="EP58" s="47">
        <v>3.18</v>
      </c>
      <c r="EQ58" s="47">
        <v>318476</v>
      </c>
      <c r="ER58" s="47">
        <v>118768</v>
      </c>
      <c r="ES58" s="47">
        <v>59453</v>
      </c>
      <c r="ET58" s="47">
        <v>93327</v>
      </c>
      <c r="EU58" s="47">
        <v>25252</v>
      </c>
      <c r="EV58" s="47">
        <v>21676</v>
      </c>
      <c r="EW58" s="47">
        <v>7797</v>
      </c>
      <c r="EX58" s="47">
        <v>130004</v>
      </c>
      <c r="EY58" s="47">
        <v>40881</v>
      </c>
      <c r="EZ58" s="47">
        <v>67797</v>
      </c>
      <c r="FA58" s="47">
        <v>1438</v>
      </c>
      <c r="FB58" s="47">
        <v>4735</v>
      </c>
      <c r="FC58" s="47">
        <v>15153</v>
      </c>
      <c r="FD58" s="47">
        <v>139001</v>
      </c>
      <c r="FE58" s="47">
        <v>33560</v>
      </c>
      <c r="FF58" s="47">
        <v>64954</v>
      </c>
      <c r="FG58" s="47">
        <v>3138</v>
      </c>
      <c r="FH58" s="47">
        <v>17095</v>
      </c>
      <c r="FI58" s="47">
        <v>20254</v>
      </c>
      <c r="FJ58" s="47">
        <v>72487</v>
      </c>
      <c r="FK58" s="47">
        <v>3839</v>
      </c>
      <c r="FL58" s="47">
        <v>5233</v>
      </c>
      <c r="FM58" s="47">
        <v>26932</v>
      </c>
      <c r="FN58" s="47">
        <v>16810</v>
      </c>
      <c r="FO58" s="47">
        <v>19673</v>
      </c>
      <c r="FP58" s="47">
        <v>23914</v>
      </c>
      <c r="FQ58" s="47">
        <v>319117</v>
      </c>
      <c r="FR58" s="47">
        <v>47959</v>
      </c>
      <c r="FS58" s="47">
        <v>2846</v>
      </c>
      <c r="FT58" s="47">
        <v>20074</v>
      </c>
      <c r="FU58" s="47">
        <v>25039</v>
      </c>
      <c r="FV58" s="47">
        <v>116939</v>
      </c>
      <c r="FW58" s="47">
        <v>120876</v>
      </c>
      <c r="FX58" s="47">
        <v>32618</v>
      </c>
      <c r="FY58" s="47">
        <v>34792</v>
      </c>
      <c r="FZ58" s="47">
        <v>926</v>
      </c>
      <c r="GA58" s="47">
        <v>879</v>
      </c>
      <c r="GB58" s="47">
        <v>2674</v>
      </c>
      <c r="GC58" s="47">
        <v>3689</v>
      </c>
      <c r="GD58" s="47">
        <v>169</v>
      </c>
      <c r="GE58" s="47">
        <v>176</v>
      </c>
      <c r="GF58" s="47">
        <v>3649</v>
      </c>
      <c r="GG58" s="47">
        <v>3741</v>
      </c>
      <c r="GH58" s="47">
        <v>120014</v>
      </c>
      <c r="GI58" s="47">
        <v>123992</v>
      </c>
      <c r="GJ58" s="47">
        <v>35027</v>
      </c>
      <c r="GK58" s="47">
        <v>37267</v>
      </c>
      <c r="GL58" s="47">
        <v>1789</v>
      </c>
      <c r="GM58" s="47">
        <v>1838</v>
      </c>
      <c r="GN58" s="47">
        <v>3671</v>
      </c>
      <c r="GO58" s="47">
        <v>4704</v>
      </c>
      <c r="GP58" s="47">
        <v>445</v>
      </c>
      <c r="GQ58" s="47">
        <v>463</v>
      </c>
      <c r="GR58" s="47">
        <v>125407</v>
      </c>
      <c r="GS58" s="47">
        <v>132944</v>
      </c>
      <c r="GT58" s="47">
        <v>88839</v>
      </c>
      <c r="GU58" s="47">
        <v>93197</v>
      </c>
      <c r="GV58" s="47">
        <v>30736</v>
      </c>
      <c r="GW58" s="47">
        <v>32907</v>
      </c>
      <c r="GX58" s="47">
        <v>358</v>
      </c>
      <c r="GY58" s="47">
        <v>310</v>
      </c>
      <c r="GZ58" s="47">
        <v>2502</v>
      </c>
      <c r="HA58" s="47">
        <v>3542</v>
      </c>
      <c r="HB58" s="47">
        <v>95</v>
      </c>
      <c r="HC58" s="47">
        <v>105</v>
      </c>
      <c r="HD58" s="47">
        <v>2877</v>
      </c>
      <c r="HE58" s="47">
        <v>2883</v>
      </c>
      <c r="HF58" s="47">
        <v>91197</v>
      </c>
      <c r="HG58" s="47">
        <v>95519</v>
      </c>
      <c r="HH58" s="47">
        <v>32603</v>
      </c>
      <c r="HI58" s="47">
        <v>34778</v>
      </c>
      <c r="HJ58" s="47">
        <v>1000</v>
      </c>
      <c r="HK58" s="47">
        <v>1016</v>
      </c>
      <c r="HL58" s="47">
        <v>3352</v>
      </c>
      <c r="HM58" s="47">
        <v>4407</v>
      </c>
      <c r="HN58" s="47">
        <v>334</v>
      </c>
      <c r="HO58" s="47">
        <v>350</v>
      </c>
      <c r="HP58" s="47">
        <v>31568</v>
      </c>
      <c r="HQ58" s="47">
        <v>31209</v>
      </c>
      <c r="HR58" s="47">
        <v>28100</v>
      </c>
      <c r="HS58" s="47">
        <v>27679</v>
      </c>
      <c r="HT58" s="47">
        <v>1882</v>
      </c>
      <c r="HU58" s="47">
        <v>1885</v>
      </c>
      <c r="HV58" s="47">
        <v>568</v>
      </c>
      <c r="HW58" s="47">
        <v>569</v>
      </c>
      <c r="HX58" s="47">
        <v>172</v>
      </c>
      <c r="HY58" s="47">
        <v>147</v>
      </c>
      <c r="HZ58" s="47">
        <v>74</v>
      </c>
      <c r="IA58" s="47">
        <v>71</v>
      </c>
      <c r="IB58" s="47">
        <v>772</v>
      </c>
      <c r="IC58" s="47">
        <v>858</v>
      </c>
      <c r="ID58" s="47">
        <v>28817</v>
      </c>
      <c r="IE58" s="47">
        <v>28473</v>
      </c>
      <c r="IF58" s="47">
        <v>2424</v>
      </c>
      <c r="IG58" s="47">
        <v>2489</v>
      </c>
      <c r="IH58" s="47">
        <v>789</v>
      </c>
      <c r="II58" s="47">
        <v>822</v>
      </c>
      <c r="IJ58" s="47">
        <v>319</v>
      </c>
      <c r="IK58" s="47">
        <v>297</v>
      </c>
      <c r="IL58" s="47">
        <v>111</v>
      </c>
      <c r="IM58" s="47">
        <v>113</v>
      </c>
      <c r="IN58" s="47">
        <v>265.2</v>
      </c>
      <c r="IO58" s="47">
        <v>240.7</v>
      </c>
      <c r="IP58" s="47">
        <v>86.8</v>
      </c>
      <c r="IQ58" s="47">
        <v>80.099999999999994</v>
      </c>
      <c r="IR58" s="47">
        <v>6.9</v>
      </c>
      <c r="IS58" s="47">
        <v>6</v>
      </c>
      <c r="IT58" s="47">
        <v>0.307</v>
      </c>
      <c r="IU58" s="47">
        <v>0.35899999999999999</v>
      </c>
      <c r="IV58" s="47">
        <v>0.36099999999999999</v>
      </c>
      <c r="IW58" s="47">
        <v>27</v>
      </c>
      <c r="IX58" s="47">
        <v>14.4</v>
      </c>
      <c r="IY58" s="47">
        <v>0.53200000000000003</v>
      </c>
      <c r="IZ58" s="47">
        <v>0.58199999999999996</v>
      </c>
      <c r="JA58" s="47">
        <v>28.9</v>
      </c>
      <c r="JB58" s="47">
        <v>11.6</v>
      </c>
      <c r="JC58" s="47">
        <v>0.312</v>
      </c>
      <c r="JD58" s="47">
        <v>1.1000000000000001</v>
      </c>
      <c r="JE58" s="47">
        <v>0.84</v>
      </c>
      <c r="JF58" s="47">
        <v>0.48</v>
      </c>
      <c r="JG58" s="47">
        <v>851.60416829999997</v>
      </c>
      <c r="JH58" s="47">
        <v>3.8596888869999999</v>
      </c>
      <c r="JI58" s="47">
        <v>11.41322065</v>
      </c>
      <c r="JJ58" s="47">
        <v>39.667349459999997</v>
      </c>
      <c r="JK58" s="47">
        <v>24.771362660000001</v>
      </c>
      <c r="JL58" s="47">
        <v>6.2719944410000004</v>
      </c>
      <c r="JM58" s="47">
        <v>11.14183628</v>
      </c>
      <c r="JN58" s="47">
        <v>14.23260277</v>
      </c>
      <c r="JO58" s="47">
        <v>39.818118560000002</v>
      </c>
      <c r="JP58" s="47">
        <v>7.1916859339999997</v>
      </c>
      <c r="JQ58" s="47">
        <v>103.7140619</v>
      </c>
      <c r="JR58" s="47">
        <v>16.479062320000001</v>
      </c>
      <c r="JS58" s="47">
        <v>22.057518909999999</v>
      </c>
      <c r="JT58" s="47">
        <v>6.1061484339999996</v>
      </c>
      <c r="JU58" s="47">
        <v>14.157218220000001</v>
      </c>
      <c r="JV58" s="47">
        <v>8.5335308980000004</v>
      </c>
      <c r="JW58" s="47">
        <v>113.27282270000001</v>
      </c>
      <c r="JX58" s="47">
        <v>2.7741513869999999</v>
      </c>
      <c r="JY58" s="47">
        <v>4.4024576370000004</v>
      </c>
      <c r="JZ58" s="47">
        <v>5.3372260389999999</v>
      </c>
      <c r="KA58" s="47">
        <v>9.8452220429999997</v>
      </c>
      <c r="KB58" s="47">
        <v>6.2719944410000004</v>
      </c>
      <c r="KC58" s="47">
        <v>14.488910239999999</v>
      </c>
      <c r="KD58" s="47">
        <v>3.4827661440000002</v>
      </c>
      <c r="KE58" s="47">
        <v>38.069197029999998</v>
      </c>
      <c r="KF58" s="47">
        <v>20.203059020000001</v>
      </c>
      <c r="KG58" s="47">
        <v>17.639984370000001</v>
      </c>
      <c r="KH58" s="47">
        <v>8.8049152730000007</v>
      </c>
      <c r="KI58" s="47">
        <v>6.9806091979999998</v>
      </c>
      <c r="KJ58" s="47">
        <v>52.482722719999998</v>
      </c>
      <c r="KK58" s="47">
        <v>8.2018388850000008</v>
      </c>
      <c r="KL58" s="47">
        <v>9.8301451340000003</v>
      </c>
      <c r="KM58" s="47">
        <v>4.5833805529999996</v>
      </c>
      <c r="KN58" s="47">
        <v>28.02797516</v>
      </c>
      <c r="KO58" s="47">
        <v>6.3323020799999998</v>
      </c>
      <c r="KP58" s="47">
        <v>5.6086104140000002</v>
      </c>
      <c r="KQ58" s="47">
        <v>27.274129670000001</v>
      </c>
      <c r="KR58" s="47">
        <v>5.5332258650000004</v>
      </c>
      <c r="KS58" s="47">
        <v>2.216305728</v>
      </c>
      <c r="KT58" s="47">
        <v>4.8547649279999998</v>
      </c>
      <c r="KU58" s="47">
        <v>11.051374819999999</v>
      </c>
      <c r="KV58" s="47">
        <v>4.0255348939999998</v>
      </c>
      <c r="KW58" s="47">
        <v>3.9049196159999999</v>
      </c>
      <c r="KX58" s="47">
        <v>186.3506041</v>
      </c>
      <c r="KY58" s="47">
        <v>91.863610890000004</v>
      </c>
      <c r="KZ58" s="47">
        <v>3.2716894079999999</v>
      </c>
      <c r="LA58" s="47">
        <v>174.81676809999999</v>
      </c>
      <c r="LB58" s="47">
        <v>124.8368124</v>
      </c>
      <c r="LC58" s="47">
        <v>70.605168190000001</v>
      </c>
      <c r="LD58" s="47">
        <v>41.205194249999998</v>
      </c>
      <c r="LE58" s="47">
        <v>1.58307552</v>
      </c>
      <c r="LF58" s="47">
        <v>413.04701849999998</v>
      </c>
      <c r="LG58" s="47">
        <v>34.722123070000002</v>
      </c>
      <c r="LH58" s="47">
        <v>42.486731570000003</v>
      </c>
      <c r="LI58" s="47">
        <v>42.305808659999997</v>
      </c>
      <c r="LJ58" s="47">
        <v>44.14519164</v>
      </c>
      <c r="LK58" s="47">
        <v>40.46642567</v>
      </c>
      <c r="LL58" s="47">
        <v>31.767048769999999</v>
      </c>
      <c r="LM58" s="47">
        <v>16.569523780000001</v>
      </c>
      <c r="LN58" s="47">
        <v>6.3624558990000004</v>
      </c>
      <c r="LO58" s="47">
        <v>179.9579943</v>
      </c>
      <c r="LP58" s="47">
        <v>438.78330340000002</v>
      </c>
      <c r="LQ58" s="47">
        <v>69</v>
      </c>
      <c r="LR58" s="47">
        <v>996892105</v>
      </c>
      <c r="LS58" s="47">
        <v>393958833</v>
      </c>
      <c r="LT58" s="47">
        <v>284205</v>
      </c>
      <c r="LU58" s="47">
        <v>284205</v>
      </c>
      <c r="LV58" s="47">
        <v>12</v>
      </c>
      <c r="LW58" s="47">
        <v>6</v>
      </c>
      <c r="LX58" s="47">
        <v>100</v>
      </c>
      <c r="LY58" s="47">
        <v>1130</v>
      </c>
      <c r="LZ58" s="47">
        <v>6947</v>
      </c>
      <c r="MA58" s="47">
        <v>7</v>
      </c>
      <c r="MB58" s="47">
        <v>104</v>
      </c>
      <c r="MC58" s="47">
        <v>223</v>
      </c>
      <c r="MD58" s="47">
        <v>796</v>
      </c>
      <c r="ME58" s="47">
        <v>2001</v>
      </c>
      <c r="MF58" s="47">
        <v>4673</v>
      </c>
      <c r="MG58" s="47">
        <v>273</v>
      </c>
      <c r="MH58" s="47">
        <v>15</v>
      </c>
      <c r="MI58" s="48">
        <v>43919</v>
      </c>
      <c r="MJ58" s="49" t="s">
        <v>3</v>
      </c>
      <c r="MK58" s="48" t="s">
        <v>3</v>
      </c>
      <c r="ML58" s="22">
        <v>4303</v>
      </c>
      <c r="MM58" s="22">
        <v>7702.5003647000003</v>
      </c>
      <c r="MN58" s="22" t="s">
        <v>3</v>
      </c>
      <c r="MO58" s="22" t="s">
        <v>3</v>
      </c>
      <c r="MP58" s="22">
        <v>9273.8436947999999</v>
      </c>
      <c r="MQ58" s="22">
        <v>3938.3717559000002</v>
      </c>
      <c r="MR58" s="22">
        <v>8577.2069049999991</v>
      </c>
      <c r="MS58" s="22">
        <v>19.318883102000001</v>
      </c>
      <c r="MT58" s="50">
        <v>4.2003905966000001</v>
      </c>
      <c r="MU58" s="50">
        <v>4.4114632001</v>
      </c>
      <c r="MV58" s="22">
        <v>8.6915401711999998</v>
      </c>
      <c r="MW58" s="22" t="s">
        <v>3</v>
      </c>
      <c r="MX58" s="22">
        <v>11.805555556</v>
      </c>
      <c r="MY58" s="22">
        <v>12.529079427999999</v>
      </c>
      <c r="MZ58" s="22">
        <v>7.0820353062999999</v>
      </c>
      <c r="NA58" s="22">
        <v>6.9843209122000003</v>
      </c>
      <c r="NB58" s="22">
        <v>18.069282607000002</v>
      </c>
      <c r="NC58" s="22">
        <v>29.8</v>
      </c>
      <c r="ND58" s="50">
        <v>6.8</v>
      </c>
      <c r="NE58" s="22">
        <v>29.8</v>
      </c>
      <c r="NF58" s="22">
        <v>77.739579320999994</v>
      </c>
      <c r="NG58" s="22">
        <v>15.819490699999999</v>
      </c>
      <c r="NH58" s="22">
        <v>51</v>
      </c>
      <c r="NI58" s="22">
        <v>191</v>
      </c>
      <c r="NJ58" s="22">
        <v>26.701570681</v>
      </c>
      <c r="NK58" s="22">
        <v>1178</v>
      </c>
      <c r="NL58" s="50">
        <v>375.8</v>
      </c>
      <c r="NM58" s="22">
        <v>21.136153767</v>
      </c>
      <c r="NN58" s="22" t="s">
        <v>3</v>
      </c>
      <c r="NO58" s="22" t="s">
        <v>3</v>
      </c>
      <c r="NP58" s="22">
        <v>29.551670828999999</v>
      </c>
      <c r="NQ58" s="22">
        <v>20.219720968000001</v>
      </c>
      <c r="NR58" s="22">
        <v>16.747257931</v>
      </c>
      <c r="NS58" s="22">
        <v>39956</v>
      </c>
      <c r="NT58" s="22">
        <v>16.924197757000002</v>
      </c>
      <c r="NU58" s="22">
        <v>123</v>
      </c>
      <c r="NV58" s="22">
        <v>38.302479999999996</v>
      </c>
      <c r="NW58" s="22">
        <v>502</v>
      </c>
      <c r="NX58" s="22">
        <v>156.32396</v>
      </c>
      <c r="NY58" s="22">
        <v>5951</v>
      </c>
      <c r="NZ58" s="22" t="s">
        <v>3</v>
      </c>
      <c r="OA58" s="22">
        <v>2892</v>
      </c>
      <c r="OB58" s="22">
        <v>8887</v>
      </c>
      <c r="OC58" s="22">
        <v>5987</v>
      </c>
      <c r="OD58" s="22">
        <v>5557</v>
      </c>
      <c r="OE58" s="22">
        <v>42</v>
      </c>
      <c r="OF58" s="22" t="s">
        <v>3</v>
      </c>
      <c r="OG58" s="22">
        <v>35</v>
      </c>
      <c r="OH58" s="22">
        <v>41</v>
      </c>
      <c r="OI58" s="22">
        <v>36</v>
      </c>
      <c r="OJ58" s="22">
        <v>42</v>
      </c>
      <c r="OK58" s="22">
        <v>42</v>
      </c>
      <c r="OL58" s="22" t="s">
        <v>3</v>
      </c>
      <c r="OM58" s="22">
        <v>36</v>
      </c>
      <c r="ON58" s="22">
        <v>26</v>
      </c>
      <c r="OO58" s="22">
        <v>33</v>
      </c>
      <c r="OP58" s="22">
        <v>44</v>
      </c>
      <c r="OQ58" s="22">
        <v>92638</v>
      </c>
      <c r="OR58" s="22">
        <v>22024</v>
      </c>
      <c r="OS58" s="50">
        <v>4.2062295677000003</v>
      </c>
      <c r="OT58" s="22">
        <v>177</v>
      </c>
      <c r="OU58" s="50">
        <v>5.6458249602999997</v>
      </c>
      <c r="OV58" s="22">
        <v>1230</v>
      </c>
      <c r="OW58" s="22">
        <v>80.353713124999999</v>
      </c>
      <c r="OX58" s="22" t="s">
        <v>3</v>
      </c>
      <c r="OY58" s="22">
        <v>37.625811306999999</v>
      </c>
      <c r="OZ58" s="22">
        <v>62.324104820999999</v>
      </c>
      <c r="PA58" s="22">
        <v>37.803843980000003</v>
      </c>
      <c r="PB58" s="22">
        <v>101.21535863</v>
      </c>
      <c r="PC58" s="50">
        <v>7</v>
      </c>
      <c r="PD58" s="51" t="s">
        <v>78</v>
      </c>
      <c r="PE58" s="22">
        <v>20.019302358000001</v>
      </c>
      <c r="PF58" s="22">
        <v>18.757635561000001</v>
      </c>
      <c r="PG58" s="22">
        <v>2.2519417253</v>
      </c>
      <c r="PH58" s="22">
        <v>0.3354933591</v>
      </c>
      <c r="PI58" s="22">
        <v>78.937783543999998</v>
      </c>
      <c r="PJ58" s="22" t="s">
        <v>3</v>
      </c>
      <c r="PK58" s="22">
        <v>74.428857715000007</v>
      </c>
      <c r="PL58" s="22">
        <v>79.865048763999994</v>
      </c>
      <c r="PM58" s="22">
        <v>71.976592977999999</v>
      </c>
      <c r="PN58" s="22">
        <v>79.056365599000003</v>
      </c>
      <c r="PO58" s="22">
        <v>124099</v>
      </c>
      <c r="PP58" s="22">
        <v>38.6</v>
      </c>
      <c r="PQ58" s="23">
        <v>79.5</v>
      </c>
      <c r="PR58" s="23">
        <v>76.8</v>
      </c>
      <c r="PS58" s="23">
        <v>82.1</v>
      </c>
      <c r="PT58" s="23">
        <v>79.7</v>
      </c>
      <c r="PU58" s="23">
        <v>78.599999999999994</v>
      </c>
      <c r="PV58" s="23">
        <v>84.4</v>
      </c>
      <c r="PW58" s="23">
        <v>78.7</v>
      </c>
      <c r="PX58" s="50">
        <v>80.267402149000006</v>
      </c>
      <c r="PY58" s="50" t="s">
        <v>3</v>
      </c>
      <c r="PZ58" s="50">
        <v>89.45968225</v>
      </c>
      <c r="QA58" s="50">
        <v>78.859433233000004</v>
      </c>
      <c r="QB58" s="50">
        <v>85.965067188999996</v>
      </c>
      <c r="QC58" s="50">
        <v>79.354144959999999</v>
      </c>
      <c r="QD58" s="22">
        <v>4303</v>
      </c>
      <c r="QE58" s="22">
        <v>352.48474324</v>
      </c>
      <c r="QF58" s="22" t="s">
        <v>3</v>
      </c>
      <c r="QG58" s="22">
        <v>148.86875746000001</v>
      </c>
      <c r="QH58" s="22">
        <v>413.34482709999997</v>
      </c>
      <c r="QI58" s="22">
        <v>180.05863504000001</v>
      </c>
      <c r="QJ58" s="22">
        <v>387.7166914</v>
      </c>
      <c r="QK58" s="22">
        <v>116</v>
      </c>
      <c r="QL58" s="22">
        <v>46.536071473</v>
      </c>
      <c r="QM58" s="22" t="s">
        <v>3</v>
      </c>
      <c r="QN58" s="22" t="s">
        <v>3</v>
      </c>
      <c r="QO58" s="22">
        <v>83.561446477000004</v>
      </c>
      <c r="QP58" s="22">
        <v>26.617768839</v>
      </c>
      <c r="QQ58" s="22">
        <v>33.810118617000001</v>
      </c>
      <c r="QR58" s="22">
        <v>106</v>
      </c>
      <c r="QS58" s="22">
        <v>5.0246492225999999</v>
      </c>
      <c r="QT58" s="22" t="s">
        <v>3</v>
      </c>
      <c r="QU58" s="22" t="s">
        <v>3</v>
      </c>
      <c r="QV58" s="22">
        <v>11.351153424</v>
      </c>
      <c r="QW58" s="22" t="s">
        <v>3</v>
      </c>
      <c r="QX58" s="22">
        <v>2.7573529412000002</v>
      </c>
      <c r="QY58" s="22">
        <v>13.424413269</v>
      </c>
      <c r="QZ58" s="22">
        <v>14.021160898</v>
      </c>
      <c r="RA58" s="22">
        <v>11.6</v>
      </c>
      <c r="RB58" s="22">
        <v>1565</v>
      </c>
      <c r="RC58" s="22">
        <v>596.5</v>
      </c>
      <c r="RD58" s="22">
        <v>44190</v>
      </c>
      <c r="RE58" s="22">
        <v>14.8</v>
      </c>
      <c r="RF58" s="22">
        <v>36020.277674999998</v>
      </c>
      <c r="RG58" s="22">
        <v>12.966776104999999</v>
      </c>
      <c r="RH58" s="22">
        <v>262</v>
      </c>
      <c r="RI58" s="22">
        <v>27.838549165</v>
      </c>
      <c r="RJ58" s="22" t="s">
        <v>3</v>
      </c>
      <c r="RK58" s="22" t="s">
        <v>3</v>
      </c>
      <c r="RL58" s="22">
        <v>9.4361877800999991</v>
      </c>
      <c r="RM58" s="22">
        <v>12.317960146000001</v>
      </c>
      <c r="RN58" s="22">
        <v>39.658355997000001</v>
      </c>
      <c r="RO58" s="22">
        <v>289</v>
      </c>
      <c r="RP58" s="22">
        <v>13.752539937</v>
      </c>
      <c r="RQ58" s="22" t="s">
        <v>3</v>
      </c>
      <c r="RR58" s="22" t="s">
        <v>3</v>
      </c>
      <c r="RS58" s="22">
        <v>13.578864616000001</v>
      </c>
      <c r="RT58" s="22">
        <v>10.500065625</v>
      </c>
      <c r="RU58" s="22">
        <v>14.849991138</v>
      </c>
      <c r="RV58" s="22">
        <v>35.372626662999998</v>
      </c>
      <c r="RW58" s="22">
        <v>35919</v>
      </c>
      <c r="RX58" s="22">
        <v>20.558035713999999</v>
      </c>
      <c r="RY58" s="22">
        <v>4560</v>
      </c>
      <c r="RZ58" s="22">
        <v>7.0302021183000001</v>
      </c>
      <c r="SA58" s="22">
        <v>5.6944542814999997</v>
      </c>
      <c r="SB58" s="22">
        <v>53377</v>
      </c>
      <c r="SC58" s="22">
        <v>60144</v>
      </c>
      <c r="SD58" s="22">
        <v>69385</v>
      </c>
      <c r="SE58" s="22">
        <v>39813</v>
      </c>
      <c r="SF58" s="22">
        <v>45116</v>
      </c>
      <c r="SG58" s="22">
        <v>53096</v>
      </c>
      <c r="SH58" s="22">
        <v>64.223505466999995</v>
      </c>
      <c r="SI58" s="22">
        <v>33.640585454000004</v>
      </c>
      <c r="SJ58" s="22">
        <v>31.010861712000001</v>
      </c>
      <c r="SK58" s="22">
        <v>255</v>
      </c>
      <c r="SL58" s="22">
        <v>15.142621073999999</v>
      </c>
      <c r="SM58" s="22">
        <v>16.658696624000001</v>
      </c>
      <c r="SN58" s="22" t="s">
        <v>3</v>
      </c>
      <c r="SO58" s="22" t="s">
        <v>3</v>
      </c>
      <c r="SP58" s="22">
        <v>5.9945841434</v>
      </c>
      <c r="SQ58" s="22">
        <v>5.2705870614999997</v>
      </c>
      <c r="SR58" s="22">
        <v>21.530957603000001</v>
      </c>
      <c r="SS58" s="22">
        <v>205</v>
      </c>
      <c r="ST58" s="22">
        <v>13.392285521</v>
      </c>
      <c r="SU58" s="22" t="s">
        <v>3</v>
      </c>
      <c r="SV58" s="22" t="s">
        <v>3</v>
      </c>
      <c r="SW58" s="22">
        <v>18.177863905999999</v>
      </c>
      <c r="SX58" s="22">
        <v>5.6529112492999998</v>
      </c>
      <c r="SY58" s="22">
        <v>14.490942055</v>
      </c>
      <c r="SZ58" s="22">
        <v>30.673400673</v>
      </c>
      <c r="TA58" s="22">
        <v>267.92355184000002</v>
      </c>
      <c r="TB58" s="22">
        <v>82616</v>
      </c>
      <c r="TC58" s="22">
        <v>73.194414911999999</v>
      </c>
      <c r="TD58" s="22">
        <v>18443</v>
      </c>
      <c r="TE58" s="22">
        <v>16.850308811000001</v>
      </c>
      <c r="TF58" s="22">
        <v>11078</v>
      </c>
      <c r="TG58" s="22">
        <v>3.8243386463000002</v>
      </c>
      <c r="TH58" s="21" t="s">
        <v>3</v>
      </c>
      <c r="TI58" s="21" t="s">
        <v>3</v>
      </c>
      <c r="TJ58" s="21">
        <v>1</v>
      </c>
      <c r="TK58" s="21">
        <v>1</v>
      </c>
      <c r="TL58" s="21">
        <v>4</v>
      </c>
      <c r="TM58" s="21">
        <v>4</v>
      </c>
      <c r="TN58" s="21">
        <v>5</v>
      </c>
      <c r="TO58" s="21">
        <v>3</v>
      </c>
      <c r="TP58" s="24">
        <v>11</v>
      </c>
      <c r="TQ58" s="24">
        <v>1</v>
      </c>
      <c r="TR58" s="24">
        <v>59</v>
      </c>
      <c r="TS58" s="24">
        <v>0</v>
      </c>
      <c r="TT58" s="24">
        <v>13</v>
      </c>
      <c r="TU58" s="24">
        <v>0</v>
      </c>
      <c r="TV58" s="24">
        <v>0</v>
      </c>
      <c r="TW58" s="24">
        <v>4</v>
      </c>
      <c r="TX58" s="24">
        <v>0</v>
      </c>
      <c r="TY58" s="24">
        <v>0</v>
      </c>
      <c r="TZ58" s="39">
        <v>2605</v>
      </c>
      <c r="UA58" s="39">
        <v>272</v>
      </c>
      <c r="UB58" s="21">
        <v>2568</v>
      </c>
      <c r="UC58" s="21">
        <v>272</v>
      </c>
      <c r="UD58" s="55">
        <v>53</v>
      </c>
      <c r="UE58" s="55">
        <v>54</v>
      </c>
      <c r="UF58" s="55">
        <v>46</v>
      </c>
      <c r="UG58" s="55">
        <v>52</v>
      </c>
      <c r="UH58" s="55">
        <v>52</v>
      </c>
      <c r="UI58" s="55">
        <v>45</v>
      </c>
      <c r="UJ58" s="55">
        <v>58</v>
      </c>
      <c r="UK58" s="55">
        <v>71</v>
      </c>
      <c r="UL58" s="55">
        <v>78</v>
      </c>
      <c r="UM58" s="55">
        <v>92</v>
      </c>
      <c r="UN58" s="55">
        <v>68</v>
      </c>
      <c r="UO58" s="55">
        <v>669</v>
      </c>
      <c r="UP58" s="55">
        <v>11</v>
      </c>
      <c r="UQ58" s="55">
        <v>61</v>
      </c>
      <c r="UR58" s="55">
        <v>99</v>
      </c>
      <c r="US58" s="56">
        <v>3</v>
      </c>
      <c r="UT58" s="56">
        <v>3</v>
      </c>
      <c r="UU58" s="56">
        <v>3</v>
      </c>
      <c r="UV58" s="56">
        <v>2</v>
      </c>
      <c r="UW58" s="56">
        <v>3</v>
      </c>
      <c r="UX58" s="56">
        <v>2</v>
      </c>
      <c r="UY58" s="56">
        <v>2</v>
      </c>
      <c r="UZ58" s="56">
        <v>2</v>
      </c>
      <c r="VA58" s="56">
        <v>3</v>
      </c>
      <c r="VB58" s="56">
        <v>3</v>
      </c>
      <c r="VC58" s="26">
        <v>34</v>
      </c>
      <c r="VD58" s="26">
        <v>11.2</v>
      </c>
      <c r="VE58" s="26">
        <v>3.8</v>
      </c>
      <c r="VF58" s="26">
        <v>52</v>
      </c>
      <c r="VG58" s="26">
        <v>17.3</v>
      </c>
      <c r="VH58" s="26">
        <v>4.7</v>
      </c>
      <c r="VI58" s="26">
        <v>40</v>
      </c>
      <c r="VJ58" s="26">
        <v>13.6</v>
      </c>
      <c r="VK58" s="26">
        <v>4.2</v>
      </c>
      <c r="VL58" s="26">
        <v>41</v>
      </c>
      <c r="VM58" s="26">
        <v>14.2</v>
      </c>
      <c r="VN58" s="26">
        <v>4.3</v>
      </c>
      <c r="VO58" s="26">
        <v>24</v>
      </c>
      <c r="VP58" s="26">
        <v>8.5</v>
      </c>
      <c r="VQ58" s="26">
        <v>3.4</v>
      </c>
      <c r="VR58" s="26">
        <v>29</v>
      </c>
      <c r="VS58" s="26">
        <v>10.3</v>
      </c>
      <c r="VT58" s="26">
        <v>3.8</v>
      </c>
      <c r="VU58" s="26">
        <v>20</v>
      </c>
      <c r="VV58" s="26">
        <v>7.1</v>
      </c>
      <c r="VW58" s="26">
        <v>3.1</v>
      </c>
      <c r="VX58" s="26">
        <v>21</v>
      </c>
      <c r="VY58" s="26">
        <v>7.5</v>
      </c>
      <c r="VZ58" s="26">
        <v>3.2</v>
      </c>
      <c r="WA58" s="26">
        <v>36</v>
      </c>
      <c r="WB58" s="26">
        <v>12.9</v>
      </c>
      <c r="WC58" s="26">
        <v>4.2</v>
      </c>
      <c r="WD58" s="26">
        <v>36</v>
      </c>
      <c r="WE58" s="26">
        <v>13.1</v>
      </c>
      <c r="WF58" s="26">
        <v>4.3</v>
      </c>
      <c r="WG58" s="21">
        <v>3099</v>
      </c>
      <c r="WH58" s="21">
        <v>2965</v>
      </c>
      <c r="WI58" s="21">
        <v>2878</v>
      </c>
      <c r="WJ58" s="21">
        <v>2783</v>
      </c>
      <c r="WK58" s="21">
        <v>2762</v>
      </c>
      <c r="WL58" s="21">
        <v>2648</v>
      </c>
      <c r="WM58" s="21">
        <v>2581</v>
      </c>
      <c r="WN58" s="21">
        <v>2554</v>
      </c>
      <c r="WO58" s="21">
        <v>2532</v>
      </c>
      <c r="WP58" s="21">
        <v>2519</v>
      </c>
      <c r="WQ58" s="53">
        <v>684.5</v>
      </c>
      <c r="WR58" s="53">
        <v>677.6</v>
      </c>
      <c r="WS58" s="53">
        <v>698</v>
      </c>
      <c r="WT58" s="53">
        <v>678.8</v>
      </c>
      <c r="WU58" s="53">
        <v>687.5</v>
      </c>
      <c r="WV58" s="53">
        <v>665.3</v>
      </c>
      <c r="WW58" s="53">
        <v>665.3</v>
      </c>
      <c r="WX58" s="53">
        <v>680.7</v>
      </c>
      <c r="WY58" s="53">
        <v>683.4</v>
      </c>
      <c r="WZ58" s="53">
        <v>647.5</v>
      </c>
      <c r="XA58" s="42">
        <v>21</v>
      </c>
      <c r="XB58" s="42">
        <v>72</v>
      </c>
      <c r="XC58" s="42">
        <v>114</v>
      </c>
      <c r="XD58" s="42">
        <v>76</v>
      </c>
      <c r="XE58" s="42">
        <v>83</v>
      </c>
      <c r="XF58" s="42">
        <v>87</v>
      </c>
      <c r="XG58" s="42">
        <v>134</v>
      </c>
      <c r="XH58" s="42">
        <v>117</v>
      </c>
      <c r="XI58" s="42">
        <v>106</v>
      </c>
      <c r="XJ58" s="42">
        <v>139</v>
      </c>
      <c r="XK58" s="42">
        <v>80</v>
      </c>
      <c r="XL58" s="24">
        <v>379</v>
      </c>
      <c r="XM58" s="24">
        <v>1139</v>
      </c>
      <c r="XN58" s="24">
        <v>505</v>
      </c>
      <c r="XO58" s="24">
        <v>2874</v>
      </c>
      <c r="XP58" s="24">
        <v>128507</v>
      </c>
      <c r="XQ58" s="24">
        <v>551</v>
      </c>
      <c r="XR58" s="24">
        <v>227</v>
      </c>
      <c r="XS58" s="24">
        <v>2748</v>
      </c>
      <c r="XT58" s="24">
        <v>315</v>
      </c>
      <c r="XU58" s="24">
        <v>1106</v>
      </c>
      <c r="XV58" s="24">
        <v>8064</v>
      </c>
      <c r="XW58" s="24">
        <v>5735</v>
      </c>
      <c r="XX58" s="24">
        <v>81675</v>
      </c>
      <c r="XY58" s="24">
        <v>798</v>
      </c>
      <c r="XZ58" s="24">
        <v>449</v>
      </c>
      <c r="YA58" s="24">
        <v>4549</v>
      </c>
      <c r="YB58" s="24">
        <v>1</v>
      </c>
      <c r="YC58" s="24">
        <v>4</v>
      </c>
      <c r="YD58" s="24">
        <v>3</v>
      </c>
      <c r="YE58" s="24">
        <v>3</v>
      </c>
      <c r="YF58" s="24">
        <v>174</v>
      </c>
      <c r="YG58" s="24">
        <v>4</v>
      </c>
      <c r="YH58" s="24">
        <v>0</v>
      </c>
      <c r="YI58" s="24">
        <v>7</v>
      </c>
      <c r="YJ58" s="24">
        <v>3</v>
      </c>
      <c r="YK58" s="24">
        <v>28</v>
      </c>
      <c r="YL58" s="24">
        <v>38</v>
      </c>
      <c r="YM58" s="24">
        <v>74</v>
      </c>
      <c r="YN58" s="24">
        <v>2170</v>
      </c>
      <c r="YO58" s="24">
        <v>35</v>
      </c>
      <c r="YP58" s="24">
        <v>6</v>
      </c>
      <c r="YQ58" s="24">
        <v>102</v>
      </c>
      <c r="YR58" s="27">
        <v>5</v>
      </c>
      <c r="YS58" s="27">
        <v>9</v>
      </c>
      <c r="YT58" s="27">
        <v>4</v>
      </c>
      <c r="YU58" s="27">
        <v>31</v>
      </c>
      <c r="YV58" s="27">
        <v>716</v>
      </c>
      <c r="YW58" s="27">
        <v>12</v>
      </c>
      <c r="YX58" s="27">
        <v>10</v>
      </c>
      <c r="YY58" s="27">
        <v>28</v>
      </c>
      <c r="YZ58" s="24">
        <v>264</v>
      </c>
      <c r="ZA58" s="24">
        <v>1489</v>
      </c>
      <c r="ZB58" s="24">
        <v>1966</v>
      </c>
      <c r="ZC58" s="24">
        <v>4442</v>
      </c>
      <c r="ZD58" s="24">
        <v>67225</v>
      </c>
      <c r="ZE58" s="24">
        <v>828</v>
      </c>
      <c r="ZF58" s="24">
        <v>436</v>
      </c>
      <c r="ZG58" s="24">
        <v>4637</v>
      </c>
      <c r="ZH58" s="54">
        <v>35</v>
      </c>
      <c r="ZI58" s="54">
        <v>3</v>
      </c>
      <c r="ZJ58" s="54">
        <v>122</v>
      </c>
      <c r="ZK58" s="54">
        <v>1</v>
      </c>
      <c r="ZL58" s="54">
        <v>2</v>
      </c>
      <c r="ZM58" s="47">
        <v>7</v>
      </c>
      <c r="ZN58" s="47">
        <v>900</v>
      </c>
      <c r="ZO58" s="47">
        <v>7</v>
      </c>
      <c r="ZP58" s="47">
        <v>0</v>
      </c>
      <c r="ZQ58" s="47">
        <v>350</v>
      </c>
      <c r="ZR58" s="47">
        <v>595</v>
      </c>
      <c r="ZS58" s="47">
        <v>596</v>
      </c>
      <c r="ZT58" s="47">
        <v>4529</v>
      </c>
      <c r="ZU58" s="24">
        <v>165091</v>
      </c>
      <c r="ZV58" s="32">
        <v>292</v>
      </c>
      <c r="ZW58" s="32">
        <v>43.5</v>
      </c>
      <c r="ZX58" s="32">
        <v>8</v>
      </c>
    </row>
    <row r="59" spans="1:700" s="32" customFormat="1">
      <c r="A59" s="47">
        <v>12113</v>
      </c>
      <c r="B59" s="47" t="s">
        <v>0</v>
      </c>
      <c r="C59" s="47" t="s">
        <v>57</v>
      </c>
      <c r="D59" s="47">
        <v>2</v>
      </c>
      <c r="E59" s="47">
        <v>2</v>
      </c>
      <c r="F59" s="47">
        <v>0</v>
      </c>
      <c r="G59" s="47">
        <v>179349</v>
      </c>
      <c r="H59" s="47">
        <v>5280</v>
      </c>
      <c r="I59" s="47">
        <v>1954</v>
      </c>
      <c r="J59" s="47">
        <v>344</v>
      </c>
      <c r="K59" s="47">
        <v>-61</v>
      </c>
      <c r="L59" s="47">
        <v>4971</v>
      </c>
      <c r="M59" s="47">
        <v>4910</v>
      </c>
      <c r="N59" s="47">
        <v>26</v>
      </c>
      <c r="O59" s="47">
        <v>6035</v>
      </c>
      <c r="P59" s="47">
        <v>10.8</v>
      </c>
      <c r="Q59" s="47">
        <v>8.9</v>
      </c>
      <c r="R59" s="47">
        <v>1.9</v>
      </c>
      <c r="S59" s="47">
        <v>-0.3</v>
      </c>
      <c r="T59" s="47">
        <v>28.1</v>
      </c>
      <c r="U59" s="47">
        <v>27.8</v>
      </c>
      <c r="V59" s="47">
        <v>10001</v>
      </c>
      <c r="W59" s="47">
        <v>32223</v>
      </c>
      <c r="X59" s="47">
        <v>42977</v>
      </c>
      <c r="Y59" s="47">
        <v>33286</v>
      </c>
      <c r="Z59" s="47">
        <v>8.4</v>
      </c>
      <c r="AA59" s="47">
        <v>27.2</v>
      </c>
      <c r="AB59" s="47">
        <v>36.299999999999997</v>
      </c>
      <c r="AC59" s="47">
        <v>28.1</v>
      </c>
      <c r="AD59" s="47">
        <v>16404</v>
      </c>
      <c r="AE59" s="47">
        <v>13144</v>
      </c>
      <c r="AF59" s="47">
        <v>19664</v>
      </c>
      <c r="AG59" s="47">
        <v>9.5</v>
      </c>
      <c r="AH59" s="47">
        <v>7.6</v>
      </c>
      <c r="AI59" s="47">
        <v>11.4</v>
      </c>
      <c r="AJ59" s="47">
        <v>4711</v>
      </c>
      <c r="AK59" s="47">
        <v>3459</v>
      </c>
      <c r="AL59" s="47">
        <v>5963</v>
      </c>
      <c r="AM59" s="47">
        <v>12.2</v>
      </c>
      <c r="AN59" s="47">
        <v>9</v>
      </c>
      <c r="AO59" s="47">
        <v>15.4</v>
      </c>
      <c r="AP59" s="47">
        <v>3314</v>
      </c>
      <c r="AQ59" s="47">
        <v>2315</v>
      </c>
      <c r="AR59" s="47">
        <v>4313</v>
      </c>
      <c r="AS59" s="47">
        <v>11.6</v>
      </c>
      <c r="AT59" s="47">
        <v>8.1</v>
      </c>
      <c r="AU59" s="47">
        <v>15.1</v>
      </c>
      <c r="AV59" s="47">
        <v>69541</v>
      </c>
      <c r="AW59" s="47">
        <v>66512</v>
      </c>
      <c r="AX59" s="47">
        <v>72570</v>
      </c>
      <c r="AY59" s="47">
        <v>80654</v>
      </c>
      <c r="AZ59" s="47">
        <v>77976</v>
      </c>
      <c r="BA59" s="47">
        <v>2678</v>
      </c>
      <c r="BB59" s="47">
        <v>3.3</v>
      </c>
      <c r="BC59" s="22">
        <v>12.2</v>
      </c>
      <c r="BD59" s="22">
        <v>24.390243902000002</v>
      </c>
      <c r="BE59" s="22" t="s">
        <v>3</v>
      </c>
      <c r="BF59" s="22">
        <v>18.468223791</v>
      </c>
      <c r="BG59" s="22">
        <v>22.742600225</v>
      </c>
      <c r="BH59" s="22">
        <v>12.783253734000001</v>
      </c>
      <c r="BI59" s="47">
        <v>69541</v>
      </c>
      <c r="BJ59" s="47">
        <v>125.5</v>
      </c>
      <c r="BK59" s="47">
        <v>2.19</v>
      </c>
      <c r="BL59" s="47">
        <v>1.91</v>
      </c>
      <c r="BM59" s="47">
        <v>3.01</v>
      </c>
      <c r="BN59" s="47">
        <v>5.08</v>
      </c>
      <c r="BO59" s="47">
        <v>5.0599999999999996</v>
      </c>
      <c r="BP59" s="47">
        <v>4.53</v>
      </c>
      <c r="BQ59" s="47">
        <v>4.1500000000000004</v>
      </c>
      <c r="BR59" s="47">
        <v>4.45</v>
      </c>
      <c r="BS59" s="47">
        <v>4.6900000000000004</v>
      </c>
      <c r="BT59" s="47">
        <v>3.95</v>
      </c>
      <c r="BU59" s="47">
        <v>1.54</v>
      </c>
      <c r="BV59" s="47">
        <v>3.08</v>
      </c>
      <c r="BW59" s="47">
        <v>22.2</v>
      </c>
      <c r="BX59" s="47">
        <v>27.2</v>
      </c>
      <c r="BY59" s="47">
        <v>33.6</v>
      </c>
      <c r="BZ59" s="47">
        <v>48.2</v>
      </c>
      <c r="CA59" s="47">
        <v>58.7</v>
      </c>
      <c r="CB59" s="47">
        <v>67.599999999999994</v>
      </c>
      <c r="CC59" s="47">
        <v>74.599999999999994</v>
      </c>
      <c r="CD59" s="47">
        <v>69.7</v>
      </c>
      <c r="CE59" s="47">
        <v>67.5</v>
      </c>
      <c r="CF59" s="47">
        <v>52.8</v>
      </c>
      <c r="CG59" s="47">
        <v>34.299999999999997</v>
      </c>
      <c r="CH59" s="47">
        <v>33.5</v>
      </c>
      <c r="CI59" s="47">
        <v>30</v>
      </c>
      <c r="CJ59" s="47">
        <v>34.5</v>
      </c>
      <c r="CK59" s="47">
        <v>42.8</v>
      </c>
      <c r="CL59" s="47">
        <v>58</v>
      </c>
      <c r="CM59" s="47">
        <v>68.5</v>
      </c>
      <c r="CN59" s="47">
        <v>77.3</v>
      </c>
      <c r="CO59" s="47">
        <v>84.8</v>
      </c>
      <c r="CP59" s="47">
        <v>80.3</v>
      </c>
      <c r="CQ59" s="47">
        <v>77.5</v>
      </c>
      <c r="CR59" s="47">
        <v>62.8</v>
      </c>
      <c r="CS59" s="47">
        <v>42.3</v>
      </c>
      <c r="CT59" s="47">
        <v>41.4</v>
      </c>
      <c r="CU59" s="47">
        <v>14.4</v>
      </c>
      <c r="CV59" s="47">
        <v>19.899999999999999</v>
      </c>
      <c r="CW59" s="47">
        <v>24.5</v>
      </c>
      <c r="CX59" s="47">
        <v>38.4</v>
      </c>
      <c r="CY59" s="47">
        <v>48.9</v>
      </c>
      <c r="CZ59" s="47">
        <v>57.8</v>
      </c>
      <c r="DA59" s="47">
        <v>64.400000000000006</v>
      </c>
      <c r="DB59" s="47">
        <v>59.1</v>
      </c>
      <c r="DC59" s="47">
        <v>57.4</v>
      </c>
      <c r="DD59" s="47">
        <v>42.8</v>
      </c>
      <c r="DE59" s="47">
        <v>26.3</v>
      </c>
      <c r="DF59" s="47">
        <v>25.6</v>
      </c>
      <c r="DG59" s="47">
        <v>64760</v>
      </c>
      <c r="DH59" s="47">
        <v>1173.78</v>
      </c>
      <c r="DI59" s="47">
        <v>162.16999999999999</v>
      </c>
      <c r="DJ59" s="47">
        <v>1011.6</v>
      </c>
      <c r="DK59" s="47">
        <v>149.6</v>
      </c>
      <c r="DL59" s="47">
        <v>64</v>
      </c>
      <c r="DM59" s="47">
        <v>91404</v>
      </c>
      <c r="DN59" s="47">
        <v>87945</v>
      </c>
      <c r="DO59" s="47">
        <v>39352</v>
      </c>
      <c r="DP59" s="47">
        <v>20195</v>
      </c>
      <c r="DQ59" s="47">
        <v>19157</v>
      </c>
      <c r="DR59" s="47">
        <v>111352</v>
      </c>
      <c r="DS59" s="47">
        <v>57790</v>
      </c>
      <c r="DT59" s="47">
        <v>53562</v>
      </c>
      <c r="DU59" s="47">
        <v>28645</v>
      </c>
      <c r="DV59" s="47">
        <v>13419</v>
      </c>
      <c r="DW59" s="47">
        <v>15226</v>
      </c>
      <c r="DX59" s="47">
        <v>2533</v>
      </c>
      <c r="DY59" s="47">
        <v>1015</v>
      </c>
      <c r="DZ59" s="47">
        <v>1518</v>
      </c>
      <c r="EA59" s="47">
        <v>63891</v>
      </c>
      <c r="EB59" s="47">
        <v>50566</v>
      </c>
      <c r="EC59" s="47">
        <v>19345</v>
      </c>
      <c r="ED59" s="47">
        <v>38697</v>
      </c>
      <c r="EE59" s="47">
        <v>13033</v>
      </c>
      <c r="EF59" s="47">
        <v>4455</v>
      </c>
      <c r="EG59" s="47">
        <v>2381</v>
      </c>
      <c r="EH59" s="47">
        <v>7414</v>
      </c>
      <c r="EI59" s="47">
        <v>3931</v>
      </c>
      <c r="EJ59" s="47">
        <v>13325</v>
      </c>
      <c r="EK59" s="47">
        <v>10284</v>
      </c>
      <c r="EL59" s="47">
        <v>3677</v>
      </c>
      <c r="EM59" s="47">
        <v>22071</v>
      </c>
      <c r="EN59" s="47">
        <v>19224</v>
      </c>
      <c r="EO59" s="47">
        <v>2.72</v>
      </c>
      <c r="EP59" s="47">
        <v>3.01</v>
      </c>
      <c r="EQ59" s="47">
        <v>173741</v>
      </c>
      <c r="ER59" s="47">
        <v>63891</v>
      </c>
      <c r="ES59" s="47">
        <v>38911</v>
      </c>
      <c r="ET59" s="47">
        <v>49212</v>
      </c>
      <c r="EU59" s="47">
        <v>13676</v>
      </c>
      <c r="EV59" s="47">
        <v>8051</v>
      </c>
      <c r="EW59" s="47">
        <v>3296</v>
      </c>
      <c r="EX59" s="47">
        <v>74902</v>
      </c>
      <c r="EY59" s="47">
        <v>18436</v>
      </c>
      <c r="EZ59" s="47">
        <v>43915</v>
      </c>
      <c r="FA59" s="47">
        <v>672</v>
      </c>
      <c r="FB59" s="47">
        <v>1432</v>
      </c>
      <c r="FC59" s="47">
        <v>10447</v>
      </c>
      <c r="FD59" s="47">
        <v>72051</v>
      </c>
      <c r="FE59" s="47">
        <v>13854</v>
      </c>
      <c r="FF59" s="47">
        <v>41329</v>
      </c>
      <c r="FG59" s="47">
        <v>1519</v>
      </c>
      <c r="FH59" s="47">
        <v>5670</v>
      </c>
      <c r="FI59" s="47">
        <v>9679</v>
      </c>
      <c r="FJ59" s="47">
        <v>43664</v>
      </c>
      <c r="FK59" s="47">
        <v>3732</v>
      </c>
      <c r="FL59" s="47">
        <v>1993</v>
      </c>
      <c r="FM59" s="47">
        <v>17396</v>
      </c>
      <c r="FN59" s="47">
        <v>9388</v>
      </c>
      <c r="FO59" s="47">
        <v>11155</v>
      </c>
      <c r="FP59" s="47">
        <v>25863</v>
      </c>
      <c r="FQ59" s="47">
        <v>171523</v>
      </c>
      <c r="FR59" s="47">
        <v>23126</v>
      </c>
      <c r="FS59" s="47">
        <v>1271</v>
      </c>
      <c r="FT59" s="47">
        <v>10790</v>
      </c>
      <c r="FU59" s="47">
        <v>11065</v>
      </c>
      <c r="FV59" s="47">
        <v>78732</v>
      </c>
      <c r="FW59" s="47">
        <v>77385</v>
      </c>
      <c r="FX59" s="47">
        <v>7331</v>
      </c>
      <c r="FY59" s="47">
        <v>4257</v>
      </c>
      <c r="FZ59" s="47">
        <v>828</v>
      </c>
      <c r="GA59" s="47">
        <v>746</v>
      </c>
      <c r="GB59" s="47">
        <v>1411</v>
      </c>
      <c r="GC59" s="47">
        <v>2449</v>
      </c>
      <c r="GD59" s="47">
        <v>152</v>
      </c>
      <c r="GE59" s="47">
        <v>153</v>
      </c>
      <c r="GF59" s="47">
        <v>2950</v>
      </c>
      <c r="GG59" s="47">
        <v>2955</v>
      </c>
      <c r="GH59" s="47">
        <v>81483</v>
      </c>
      <c r="GI59" s="47">
        <v>80099</v>
      </c>
      <c r="GJ59" s="47">
        <v>8382</v>
      </c>
      <c r="GK59" s="47">
        <v>5319</v>
      </c>
      <c r="GL59" s="47">
        <v>1721</v>
      </c>
      <c r="GM59" s="47">
        <v>1659</v>
      </c>
      <c r="GN59" s="47">
        <v>2694</v>
      </c>
      <c r="GO59" s="47">
        <v>3721</v>
      </c>
      <c r="GP59" s="47">
        <v>313</v>
      </c>
      <c r="GQ59" s="47">
        <v>328</v>
      </c>
      <c r="GR59" s="47">
        <v>86028</v>
      </c>
      <c r="GS59" s="47">
        <v>83096</v>
      </c>
      <c r="GT59" s="47">
        <v>74251</v>
      </c>
      <c r="GU59" s="47">
        <v>73350</v>
      </c>
      <c r="GV59" s="47">
        <v>6991</v>
      </c>
      <c r="GW59" s="47">
        <v>4010</v>
      </c>
      <c r="GX59" s="47">
        <v>685</v>
      </c>
      <c r="GY59" s="47">
        <v>600</v>
      </c>
      <c r="GZ59" s="47">
        <v>1340</v>
      </c>
      <c r="HA59" s="47">
        <v>2344</v>
      </c>
      <c r="HB59" s="47">
        <v>128</v>
      </c>
      <c r="HC59" s="47">
        <v>130</v>
      </c>
      <c r="HD59" s="47">
        <v>2633</v>
      </c>
      <c r="HE59" s="47">
        <v>2662</v>
      </c>
      <c r="HF59" s="47">
        <v>76707</v>
      </c>
      <c r="HG59" s="47">
        <v>75796</v>
      </c>
      <c r="HH59" s="47">
        <v>7901</v>
      </c>
      <c r="HI59" s="47">
        <v>4935</v>
      </c>
      <c r="HJ59" s="47">
        <v>1446</v>
      </c>
      <c r="HK59" s="47">
        <v>1399</v>
      </c>
      <c r="HL59" s="47">
        <v>2533</v>
      </c>
      <c r="HM59" s="47">
        <v>3544</v>
      </c>
      <c r="HN59" s="47">
        <v>278</v>
      </c>
      <c r="HO59" s="47">
        <v>288</v>
      </c>
      <c r="HP59" s="47">
        <v>5376</v>
      </c>
      <c r="HQ59" s="47">
        <v>4849</v>
      </c>
      <c r="HR59" s="47">
        <v>4481</v>
      </c>
      <c r="HS59" s="47">
        <v>4035</v>
      </c>
      <c r="HT59" s="47">
        <v>340</v>
      </c>
      <c r="HU59" s="47">
        <v>247</v>
      </c>
      <c r="HV59" s="47">
        <v>143</v>
      </c>
      <c r="HW59" s="47">
        <v>146</v>
      </c>
      <c r="HX59" s="47">
        <v>71</v>
      </c>
      <c r="HY59" s="47">
        <v>105</v>
      </c>
      <c r="HZ59" s="47">
        <v>24</v>
      </c>
      <c r="IA59" s="47">
        <v>23</v>
      </c>
      <c r="IB59" s="47">
        <v>317</v>
      </c>
      <c r="IC59" s="47">
        <v>293</v>
      </c>
      <c r="ID59" s="47">
        <v>4776</v>
      </c>
      <c r="IE59" s="47">
        <v>4303</v>
      </c>
      <c r="IF59" s="47">
        <v>481</v>
      </c>
      <c r="IG59" s="47">
        <v>384</v>
      </c>
      <c r="IH59" s="47">
        <v>275</v>
      </c>
      <c r="II59" s="47">
        <v>260</v>
      </c>
      <c r="IJ59" s="47">
        <v>161</v>
      </c>
      <c r="IK59" s="47">
        <v>177</v>
      </c>
      <c r="IL59" s="47">
        <v>35</v>
      </c>
      <c r="IM59" s="47">
        <v>40</v>
      </c>
      <c r="IN59" s="47">
        <v>265.2</v>
      </c>
      <c r="IO59" s="47">
        <v>240.7</v>
      </c>
      <c r="IP59" s="47">
        <v>86.8</v>
      </c>
      <c r="IQ59" s="47">
        <v>80.099999999999994</v>
      </c>
      <c r="IR59" s="47">
        <v>6.9</v>
      </c>
      <c r="IS59" s="47">
        <v>6</v>
      </c>
      <c r="IT59" s="47">
        <v>0.307</v>
      </c>
      <c r="IU59" s="47">
        <v>0.35899999999999999</v>
      </c>
      <c r="IV59" s="47">
        <v>0.36099999999999999</v>
      </c>
      <c r="IW59" s="47">
        <v>27</v>
      </c>
      <c r="IX59" s="47">
        <v>14.4</v>
      </c>
      <c r="IY59" s="47">
        <v>0.53200000000000003</v>
      </c>
      <c r="IZ59" s="47">
        <v>0.58199999999999996</v>
      </c>
      <c r="JA59" s="47">
        <v>28.9</v>
      </c>
      <c r="JB59" s="47">
        <v>11.6</v>
      </c>
      <c r="JC59" s="47">
        <v>0.312</v>
      </c>
      <c r="JD59" s="47">
        <v>1.1000000000000001</v>
      </c>
      <c r="JE59" s="47">
        <v>0.84</v>
      </c>
      <c r="JF59" s="47">
        <v>0.48</v>
      </c>
      <c r="JG59" s="47">
        <v>475.61830789999999</v>
      </c>
      <c r="JH59" s="47">
        <v>2.1556243679999998</v>
      </c>
      <c r="JI59" s="47">
        <v>6.3742486209999996</v>
      </c>
      <c r="JJ59" s="47">
        <v>22.154092630000001</v>
      </c>
      <c r="JK59" s="47">
        <v>13.834729830000001</v>
      </c>
      <c r="JL59" s="47">
        <v>3.502889599</v>
      </c>
      <c r="JM59" s="47">
        <v>6.2226812819999999</v>
      </c>
      <c r="JN59" s="47">
        <v>7.9488648580000003</v>
      </c>
      <c r="JO59" s="47">
        <v>22.23829671</v>
      </c>
      <c r="JP59" s="47">
        <v>4.0165344679999997</v>
      </c>
      <c r="JQ59" s="47">
        <v>57.923984490000002</v>
      </c>
      <c r="JR59" s="47">
        <v>9.2035056040000001</v>
      </c>
      <c r="JS59" s="47">
        <v>12.31905645</v>
      </c>
      <c r="JT59" s="47">
        <v>3.410265114</v>
      </c>
      <c r="JU59" s="47">
        <v>7.90676282</v>
      </c>
      <c r="JV59" s="47">
        <v>4.7659507520000002</v>
      </c>
      <c r="JW59" s="47">
        <v>63.262522969999999</v>
      </c>
      <c r="JX59" s="47">
        <v>1.5493550149999999</v>
      </c>
      <c r="JY59" s="47">
        <v>2.4587590449999999</v>
      </c>
      <c r="JZ59" s="47">
        <v>2.9808243220000001</v>
      </c>
      <c r="KA59" s="47">
        <v>5.4985262209999997</v>
      </c>
      <c r="KB59" s="47">
        <v>3.502889599</v>
      </c>
      <c r="KC59" s="47">
        <v>8.0920117890000007</v>
      </c>
      <c r="KD59" s="47">
        <v>1.9451141759999999</v>
      </c>
      <c r="KE59" s="47">
        <v>21.261529410000001</v>
      </c>
      <c r="KF59" s="47">
        <v>11.2833463</v>
      </c>
      <c r="KG59" s="47">
        <v>9.8518769959999997</v>
      </c>
      <c r="KH59" s="47">
        <v>4.9175180899999997</v>
      </c>
      <c r="KI59" s="47">
        <v>3.8986487599999999</v>
      </c>
      <c r="KJ59" s="47">
        <v>29.31143917</v>
      </c>
      <c r="KK59" s="47">
        <v>4.5807017830000003</v>
      </c>
      <c r="KL59" s="47">
        <v>5.4901058129999996</v>
      </c>
      <c r="KM59" s="47">
        <v>2.5598039369999999</v>
      </c>
      <c r="KN59" s="47">
        <v>15.653537890000001</v>
      </c>
      <c r="KO59" s="47">
        <v>3.5365712290000002</v>
      </c>
      <c r="KP59" s="47">
        <v>3.1323916600000001</v>
      </c>
      <c r="KQ59" s="47">
        <v>15.232517509999999</v>
      </c>
      <c r="KR59" s="47">
        <v>3.0902896219999998</v>
      </c>
      <c r="KS59" s="47">
        <v>1.23779993</v>
      </c>
      <c r="KT59" s="47">
        <v>2.7113712759999999</v>
      </c>
      <c r="KU59" s="47">
        <v>6.1721588360000004</v>
      </c>
      <c r="KV59" s="47">
        <v>2.2482488530000002</v>
      </c>
      <c r="KW59" s="47">
        <v>2.180885591</v>
      </c>
      <c r="KX59" s="47">
        <v>104.076239</v>
      </c>
      <c r="KY59" s="47">
        <v>51.305544050000002</v>
      </c>
      <c r="KZ59" s="47">
        <v>1.827228469</v>
      </c>
      <c r="LA59" s="47">
        <v>97.63462715</v>
      </c>
      <c r="LB59" s="47">
        <v>69.720975659999993</v>
      </c>
      <c r="LC59" s="47">
        <v>39.432769209999996</v>
      </c>
      <c r="LD59" s="47">
        <v>23.012974209999999</v>
      </c>
      <c r="LE59" s="47">
        <v>0.88414280700000003</v>
      </c>
      <c r="LF59" s="47">
        <v>230.68548899999999</v>
      </c>
      <c r="LG59" s="47">
        <v>19.392198910000001</v>
      </c>
      <c r="LH59" s="47">
        <v>23.728708869999998</v>
      </c>
      <c r="LI59" s="47">
        <v>23.627663980000001</v>
      </c>
      <c r="LJ59" s="47">
        <v>24.654953710000001</v>
      </c>
      <c r="LK59" s="47">
        <v>22.600374240000001</v>
      </c>
      <c r="LL59" s="47">
        <v>17.741799</v>
      </c>
      <c r="LM59" s="47">
        <v>9.2540280500000005</v>
      </c>
      <c r="LN59" s="47">
        <v>3.553412045</v>
      </c>
      <c r="LO59" s="47">
        <v>100.5059862</v>
      </c>
      <c r="LP59" s="47">
        <v>245.05912499999999</v>
      </c>
      <c r="LQ59" s="47">
        <v>16</v>
      </c>
      <c r="LR59" s="47">
        <v>6516154</v>
      </c>
      <c r="LS59" s="47">
        <v>1520832299</v>
      </c>
      <c r="LT59" s="47">
        <v>156207</v>
      </c>
      <c r="LU59" s="47">
        <v>156207</v>
      </c>
      <c r="LV59" s="47">
        <v>13</v>
      </c>
      <c r="LW59" s="47">
        <v>7</v>
      </c>
      <c r="LX59" s="47">
        <v>100</v>
      </c>
      <c r="LY59" s="47">
        <v>245</v>
      </c>
      <c r="LZ59" s="47">
        <v>2246</v>
      </c>
      <c r="MA59" s="47">
        <v>0</v>
      </c>
      <c r="MB59" s="47">
        <v>25</v>
      </c>
      <c r="MC59" s="47">
        <v>27</v>
      </c>
      <c r="MD59" s="47">
        <v>193</v>
      </c>
      <c r="ME59" s="47">
        <v>597</v>
      </c>
      <c r="MF59" s="47">
        <v>1549</v>
      </c>
      <c r="MG59" s="47">
        <v>100</v>
      </c>
      <c r="MH59" s="47">
        <v>7</v>
      </c>
      <c r="MI59" s="49">
        <v>43916</v>
      </c>
      <c r="MJ59" s="49" t="s">
        <v>3</v>
      </c>
      <c r="MK59" s="49" t="s">
        <v>3</v>
      </c>
      <c r="ML59" s="30">
        <v>2305</v>
      </c>
      <c r="MM59" s="30">
        <v>7192.9009008000003</v>
      </c>
      <c r="MN59" s="30" t="s">
        <v>3</v>
      </c>
      <c r="MO59" s="30" t="s">
        <v>3</v>
      </c>
      <c r="MP59" s="30">
        <v>7372.4066695000001</v>
      </c>
      <c r="MQ59" s="30">
        <v>3483.6317988000001</v>
      </c>
      <c r="MR59" s="30">
        <v>7658.6888237000003</v>
      </c>
      <c r="MS59" s="30">
        <v>16.818103932</v>
      </c>
      <c r="MT59" s="57">
        <v>4.2632904056000003</v>
      </c>
      <c r="MU59" s="57">
        <v>4.4137185301999997</v>
      </c>
      <c r="MV59" s="30">
        <v>7.7261021056999999</v>
      </c>
      <c r="MW59" s="30" t="s">
        <v>3</v>
      </c>
      <c r="MX59" s="30">
        <v>6.7226890756</v>
      </c>
      <c r="MY59" s="30">
        <v>13.432835820999999</v>
      </c>
      <c r="MZ59" s="30">
        <v>7.4380165289000004</v>
      </c>
      <c r="NA59" s="30">
        <v>7.4444737073000002</v>
      </c>
      <c r="NB59" s="30">
        <v>19.218047736999999</v>
      </c>
      <c r="NC59" s="30">
        <v>30.1</v>
      </c>
      <c r="ND59" s="57">
        <v>7.3</v>
      </c>
      <c r="NE59" s="30">
        <v>29.7</v>
      </c>
      <c r="NF59" s="30">
        <v>77.055862379000004</v>
      </c>
      <c r="NG59" s="30">
        <v>19.456822812999999</v>
      </c>
      <c r="NH59" s="30">
        <v>24</v>
      </c>
      <c r="NI59" s="30">
        <v>92</v>
      </c>
      <c r="NJ59" s="30">
        <v>26.086956522000001</v>
      </c>
      <c r="NK59" s="30">
        <v>517</v>
      </c>
      <c r="NL59" s="57">
        <v>296.7</v>
      </c>
      <c r="NM59" s="30">
        <v>22.984877614999998</v>
      </c>
      <c r="NN59" s="30" t="s">
        <v>3</v>
      </c>
      <c r="NO59" s="30" t="s">
        <v>3</v>
      </c>
      <c r="NP59" s="30">
        <v>22.795698925</v>
      </c>
      <c r="NQ59" s="30">
        <v>11.437908497</v>
      </c>
      <c r="NR59" s="30">
        <v>24.558126665</v>
      </c>
      <c r="NS59" s="30">
        <v>17768</v>
      </c>
      <c r="NT59" s="30">
        <v>12.514526796</v>
      </c>
      <c r="NU59" s="30">
        <v>51</v>
      </c>
      <c r="NV59" s="30">
        <v>28.43618</v>
      </c>
      <c r="NW59" s="30">
        <v>109</v>
      </c>
      <c r="NX59" s="30">
        <v>60.775360000000006</v>
      </c>
      <c r="NY59" s="30">
        <v>5310</v>
      </c>
      <c r="NZ59" s="30" t="s">
        <v>3</v>
      </c>
      <c r="OA59" s="30">
        <v>3607</v>
      </c>
      <c r="OB59" s="30">
        <v>6257</v>
      </c>
      <c r="OC59" s="30">
        <v>2537</v>
      </c>
      <c r="OD59" s="30">
        <v>5330</v>
      </c>
      <c r="OE59" s="30">
        <v>42</v>
      </c>
      <c r="OF59" s="30" t="s">
        <v>3</v>
      </c>
      <c r="OG59" s="30">
        <v>35</v>
      </c>
      <c r="OH59" s="30">
        <v>40</v>
      </c>
      <c r="OI59" s="30">
        <v>38</v>
      </c>
      <c r="OJ59" s="30">
        <v>42</v>
      </c>
      <c r="OK59" s="30">
        <v>39</v>
      </c>
      <c r="OL59" s="30">
        <v>42</v>
      </c>
      <c r="OM59" s="30">
        <v>41</v>
      </c>
      <c r="ON59" s="30">
        <v>32</v>
      </c>
      <c r="OO59" s="30">
        <v>37</v>
      </c>
      <c r="OP59" s="30">
        <v>39</v>
      </c>
      <c r="OQ59" s="30">
        <v>116481</v>
      </c>
      <c r="OR59" s="30">
        <v>31825</v>
      </c>
      <c r="OS59" s="57">
        <v>3.6600471327999999</v>
      </c>
      <c r="OT59" s="30">
        <v>130</v>
      </c>
      <c r="OU59" s="57">
        <v>7.4596033785999998</v>
      </c>
      <c r="OV59" s="30">
        <v>611</v>
      </c>
      <c r="OW59" s="30">
        <v>71.497109691000006</v>
      </c>
      <c r="OX59" s="30" t="s">
        <v>3</v>
      </c>
      <c r="OY59" s="30" t="s">
        <v>3</v>
      </c>
      <c r="OZ59" s="30">
        <v>50.330620107999998</v>
      </c>
      <c r="PA59" s="30">
        <v>38.573632779</v>
      </c>
      <c r="PB59" s="30">
        <v>76.500258935000005</v>
      </c>
      <c r="PC59" s="57">
        <v>10.1</v>
      </c>
      <c r="PD59" s="58" t="s">
        <v>77</v>
      </c>
      <c r="PE59" s="30">
        <v>12.791186612000001</v>
      </c>
      <c r="PF59" s="30">
        <v>10.566133968000001</v>
      </c>
      <c r="PG59" s="30">
        <v>2.1024304096000002</v>
      </c>
      <c r="PH59" s="30">
        <v>0.81574299890000002</v>
      </c>
      <c r="PI59" s="30">
        <v>82.987271226999994</v>
      </c>
      <c r="PJ59" s="30" t="s">
        <v>3</v>
      </c>
      <c r="PK59" s="30">
        <v>88.785834738999995</v>
      </c>
      <c r="PL59" s="30">
        <v>78.735632183999996</v>
      </c>
      <c r="PM59" s="30">
        <v>77.302204928999998</v>
      </c>
      <c r="PN59" s="30">
        <v>77.841869137000003</v>
      </c>
      <c r="PO59" s="30">
        <v>73927</v>
      </c>
      <c r="PP59" s="30">
        <v>47.4</v>
      </c>
      <c r="PQ59" s="29">
        <v>77.5</v>
      </c>
      <c r="PR59" s="29">
        <v>75.7</v>
      </c>
      <c r="PS59" s="29">
        <v>79.400000000000006</v>
      </c>
      <c r="PT59" s="29">
        <v>77.2</v>
      </c>
      <c r="PU59" s="29">
        <v>78</v>
      </c>
      <c r="PV59" s="29">
        <v>83.8</v>
      </c>
      <c r="PW59" s="29">
        <v>77.3</v>
      </c>
      <c r="PX59" s="57">
        <v>77.847643426999994</v>
      </c>
      <c r="PY59" s="57" t="s">
        <v>3</v>
      </c>
      <c r="PZ59" s="57">
        <v>91.735993811</v>
      </c>
      <c r="QA59" s="57">
        <v>79.137977731000007</v>
      </c>
      <c r="QB59" s="57">
        <v>84.586779358000001</v>
      </c>
      <c r="QC59" s="57">
        <v>77.317284158999996</v>
      </c>
      <c r="QD59" s="30">
        <v>2305</v>
      </c>
      <c r="QE59" s="30">
        <v>361.68339300999997</v>
      </c>
      <c r="QF59" s="30" t="s">
        <v>3</v>
      </c>
      <c r="QG59" s="30" t="s">
        <v>3</v>
      </c>
      <c r="QH59" s="30">
        <v>339.38404193999997</v>
      </c>
      <c r="QI59" s="30">
        <v>172.59260993999999</v>
      </c>
      <c r="QJ59" s="30">
        <v>381.75440565000002</v>
      </c>
      <c r="QK59" s="30">
        <v>73</v>
      </c>
      <c r="QL59" s="30">
        <v>47.659774497000001</v>
      </c>
      <c r="QM59" s="30" t="s">
        <v>3</v>
      </c>
      <c r="QN59" s="30" t="s">
        <v>3</v>
      </c>
      <c r="QO59" s="30" t="s">
        <v>3</v>
      </c>
      <c r="QP59" s="30" t="s">
        <v>3</v>
      </c>
      <c r="QQ59" s="30" t="s">
        <v>3</v>
      </c>
      <c r="QR59" s="30">
        <v>71</v>
      </c>
      <c r="QS59" s="30">
        <v>5.4078756950000004</v>
      </c>
      <c r="QT59" s="30" t="s">
        <v>3</v>
      </c>
      <c r="QU59" s="30" t="s">
        <v>3</v>
      </c>
      <c r="QV59" s="30" t="s">
        <v>3</v>
      </c>
      <c r="QW59" s="30" t="s">
        <v>3</v>
      </c>
      <c r="QX59" s="30" t="s">
        <v>3</v>
      </c>
      <c r="QY59" s="30">
        <v>12.552882611999999</v>
      </c>
      <c r="QZ59" s="30">
        <v>13.318985278</v>
      </c>
      <c r="RA59" s="30">
        <v>11.2</v>
      </c>
      <c r="RB59" s="30">
        <v>286</v>
      </c>
      <c r="RC59" s="30">
        <v>199.3</v>
      </c>
      <c r="RD59" s="30">
        <v>21040</v>
      </c>
      <c r="RE59" s="30">
        <v>12.6</v>
      </c>
      <c r="RF59" s="30">
        <v>17359.259956000002</v>
      </c>
      <c r="RG59" s="30">
        <v>11.467946487000001</v>
      </c>
      <c r="RH59" s="30">
        <v>81</v>
      </c>
      <c r="RI59" s="30">
        <v>15.454535047</v>
      </c>
      <c r="RJ59" s="30" t="s">
        <v>3</v>
      </c>
      <c r="RK59" s="30" t="s">
        <v>3</v>
      </c>
      <c r="RL59" s="30" t="s">
        <v>3</v>
      </c>
      <c r="RM59" s="30" t="s">
        <v>3</v>
      </c>
      <c r="RN59" s="30" t="s">
        <v>3</v>
      </c>
      <c r="RO59" s="30">
        <v>175</v>
      </c>
      <c r="RP59" s="30">
        <v>14.903916579000001</v>
      </c>
      <c r="RQ59" s="30" t="s">
        <v>3</v>
      </c>
      <c r="RR59" s="30" t="s">
        <v>3</v>
      </c>
      <c r="RS59" s="30">
        <v>16.450282185999999</v>
      </c>
      <c r="RT59" s="30" t="s">
        <v>3</v>
      </c>
      <c r="RU59" s="30">
        <v>15.027402317</v>
      </c>
      <c r="RV59" s="30">
        <v>34.438067521999997</v>
      </c>
      <c r="RW59" s="30">
        <v>15695</v>
      </c>
      <c r="RX59" s="30">
        <v>15.15619719</v>
      </c>
      <c r="RY59" s="30">
        <v>2345</v>
      </c>
      <c r="RZ59" s="30">
        <v>5.7915534700000002</v>
      </c>
      <c r="SA59" s="30">
        <v>7.2505800463999996</v>
      </c>
      <c r="SB59" s="30">
        <v>69541</v>
      </c>
      <c r="SC59" s="30">
        <v>51135</v>
      </c>
      <c r="SD59" s="30">
        <v>50128</v>
      </c>
      <c r="SE59" s="30">
        <v>54776</v>
      </c>
      <c r="SF59" s="30">
        <v>51337</v>
      </c>
      <c r="SG59" s="30">
        <v>68407</v>
      </c>
      <c r="SH59" s="30">
        <v>44.143597071000002</v>
      </c>
      <c r="SI59" s="30">
        <v>34.555042960000002</v>
      </c>
      <c r="SJ59" s="30">
        <v>22.224206043999999</v>
      </c>
      <c r="SK59" s="30">
        <v>176</v>
      </c>
      <c r="SL59" s="30">
        <v>19.734947429999998</v>
      </c>
      <c r="SM59" s="30">
        <v>20.594912121</v>
      </c>
      <c r="SN59" s="30" t="s">
        <v>3</v>
      </c>
      <c r="SO59" s="30" t="s">
        <v>3</v>
      </c>
      <c r="SP59" s="30" t="s">
        <v>3</v>
      </c>
      <c r="SQ59" s="30" t="s">
        <v>3</v>
      </c>
      <c r="SR59" s="30" t="s">
        <v>3</v>
      </c>
      <c r="SS59" s="30">
        <v>127</v>
      </c>
      <c r="ST59" s="30">
        <v>14.861101359999999</v>
      </c>
      <c r="SU59" s="30" t="s">
        <v>3</v>
      </c>
      <c r="SV59" s="30" t="s">
        <v>3</v>
      </c>
      <c r="SW59" s="30" t="s">
        <v>3</v>
      </c>
      <c r="SX59" s="30" t="s">
        <v>3</v>
      </c>
      <c r="SY59" s="30" t="s">
        <v>3</v>
      </c>
      <c r="SZ59" s="30">
        <v>23.076923077</v>
      </c>
      <c r="TA59" s="30">
        <v>106.24889501</v>
      </c>
      <c r="TB59" s="30">
        <v>46265</v>
      </c>
      <c r="TC59" s="30">
        <v>75.417719456</v>
      </c>
      <c r="TD59" s="30">
        <v>5986</v>
      </c>
      <c r="TE59" s="30">
        <v>9.9607294994999993</v>
      </c>
      <c r="TF59" s="30">
        <v>1185</v>
      </c>
      <c r="TG59" s="30">
        <v>0.73733464419999994</v>
      </c>
      <c r="TH59" s="21" t="s">
        <v>3</v>
      </c>
      <c r="TI59" s="21" t="s">
        <v>3</v>
      </c>
      <c r="TJ59" s="21">
        <v>1</v>
      </c>
      <c r="TK59" s="21">
        <v>1</v>
      </c>
      <c r="TL59" s="21">
        <v>2</v>
      </c>
      <c r="TM59" s="21">
        <v>5</v>
      </c>
      <c r="TN59" s="21">
        <v>2</v>
      </c>
      <c r="TO59" s="21">
        <v>4</v>
      </c>
      <c r="TP59" s="24">
        <v>10</v>
      </c>
      <c r="TQ59" s="24">
        <v>1</v>
      </c>
      <c r="TR59" s="24">
        <v>25</v>
      </c>
      <c r="TS59" s="24">
        <v>1</v>
      </c>
      <c r="TT59" s="24">
        <v>8</v>
      </c>
      <c r="TU59" s="24">
        <v>0</v>
      </c>
      <c r="TV59" s="24">
        <v>0</v>
      </c>
      <c r="TW59" s="24">
        <v>1</v>
      </c>
      <c r="TX59" s="24">
        <v>0</v>
      </c>
      <c r="TY59" s="24">
        <v>1</v>
      </c>
      <c r="TZ59" s="39">
        <v>1167</v>
      </c>
      <c r="UA59" s="39">
        <v>99</v>
      </c>
      <c r="UB59" s="21">
        <v>1144</v>
      </c>
      <c r="UC59" s="21">
        <v>99</v>
      </c>
      <c r="UD59" s="55">
        <v>66</v>
      </c>
      <c r="UE59" s="55">
        <v>59</v>
      </c>
      <c r="UF59" s="55">
        <v>50</v>
      </c>
      <c r="UG59" s="55">
        <v>70</v>
      </c>
      <c r="UH59" s="55">
        <v>62</v>
      </c>
      <c r="UI59" s="55">
        <v>50</v>
      </c>
      <c r="UJ59" s="55">
        <v>69</v>
      </c>
      <c r="UK59" s="55">
        <v>77</v>
      </c>
      <c r="UL59" s="55">
        <v>65</v>
      </c>
      <c r="UM59" s="55">
        <v>89</v>
      </c>
      <c r="UN59" s="55">
        <v>59</v>
      </c>
      <c r="UO59" s="55">
        <v>716</v>
      </c>
      <c r="UP59" s="55">
        <v>11</v>
      </c>
      <c r="UQ59" s="55">
        <v>65</v>
      </c>
      <c r="UR59" s="55">
        <v>99</v>
      </c>
      <c r="US59" s="56">
        <v>4</v>
      </c>
      <c r="UT59" s="56">
        <v>4</v>
      </c>
      <c r="UU59" s="56">
        <v>4</v>
      </c>
      <c r="UV59" s="56">
        <v>3</v>
      </c>
      <c r="UW59" s="56">
        <v>4</v>
      </c>
      <c r="UX59" s="56">
        <v>4</v>
      </c>
      <c r="UY59" s="56">
        <v>4</v>
      </c>
      <c r="UZ59" s="56">
        <v>4</v>
      </c>
      <c r="VA59" s="56">
        <v>4</v>
      </c>
      <c r="VB59" s="56">
        <v>4</v>
      </c>
      <c r="VC59" s="31">
        <v>41</v>
      </c>
      <c r="VD59" s="31">
        <v>23.4</v>
      </c>
      <c r="VE59" s="31">
        <v>7.1</v>
      </c>
      <c r="VF59" s="31">
        <v>23</v>
      </c>
      <c r="VG59" s="31">
        <v>13.4</v>
      </c>
      <c r="VH59" s="31">
        <v>5.5</v>
      </c>
      <c r="VI59" s="31">
        <v>19</v>
      </c>
      <c r="VJ59" s="31">
        <v>11.3</v>
      </c>
      <c r="VK59" s="31">
        <v>5.0999999999999996</v>
      </c>
      <c r="VL59" s="31">
        <v>27</v>
      </c>
      <c r="VM59" s="31">
        <v>16.5</v>
      </c>
      <c r="VN59" s="31">
        <v>6.2</v>
      </c>
      <c r="VO59" s="31">
        <v>16</v>
      </c>
      <c r="VP59" s="31">
        <v>10</v>
      </c>
      <c r="VQ59" s="31">
        <v>4.9000000000000004</v>
      </c>
      <c r="VR59" s="31">
        <v>22</v>
      </c>
      <c r="VS59" s="31">
        <v>13.9</v>
      </c>
      <c r="VT59" s="31">
        <v>5.8</v>
      </c>
      <c r="VU59" s="31">
        <v>8</v>
      </c>
      <c r="VV59" s="31">
        <v>5.0999999999999996</v>
      </c>
      <c r="VW59" s="31">
        <v>3.6</v>
      </c>
      <c r="VX59" s="31">
        <v>15</v>
      </c>
      <c r="VY59" s="31">
        <v>9.6999999999999993</v>
      </c>
      <c r="VZ59" s="31">
        <v>4.9000000000000004</v>
      </c>
      <c r="WA59" s="31">
        <v>24</v>
      </c>
      <c r="WB59" s="31">
        <v>15.8</v>
      </c>
      <c r="WC59" s="31">
        <v>6.3</v>
      </c>
      <c r="WD59" s="31">
        <v>18</v>
      </c>
      <c r="WE59" s="31">
        <v>12</v>
      </c>
      <c r="WF59" s="31">
        <v>5.6</v>
      </c>
      <c r="WG59" s="21">
        <v>1133</v>
      </c>
      <c r="WH59" s="21">
        <v>1027</v>
      </c>
      <c r="WI59" s="21">
        <v>934</v>
      </c>
      <c r="WJ59" s="21">
        <v>870</v>
      </c>
      <c r="WK59" s="21">
        <v>783</v>
      </c>
      <c r="WL59" s="21">
        <v>847</v>
      </c>
      <c r="WM59" s="21">
        <v>812</v>
      </c>
      <c r="WN59" s="21">
        <v>853</v>
      </c>
      <c r="WO59" s="21">
        <v>788</v>
      </c>
      <c r="WP59" s="21">
        <v>803</v>
      </c>
      <c r="WQ59" s="53">
        <v>887.8</v>
      </c>
      <c r="WR59" s="53">
        <v>822.5</v>
      </c>
      <c r="WS59" s="53">
        <v>798</v>
      </c>
      <c r="WT59" s="53">
        <v>776.8</v>
      </c>
      <c r="WU59" s="53">
        <v>760.5</v>
      </c>
      <c r="WV59" s="53">
        <v>830.8</v>
      </c>
      <c r="WW59" s="53">
        <v>802</v>
      </c>
      <c r="WX59" s="53">
        <v>869.8</v>
      </c>
      <c r="WY59" s="53">
        <v>794.3</v>
      </c>
      <c r="WZ59" s="53">
        <v>788.5</v>
      </c>
      <c r="XA59" s="42">
        <v>37</v>
      </c>
      <c r="XB59" s="42">
        <v>150</v>
      </c>
      <c r="XC59" s="42">
        <v>150</v>
      </c>
      <c r="XD59" s="42">
        <v>132</v>
      </c>
      <c r="XE59" s="42">
        <v>86</v>
      </c>
      <c r="XF59" s="42">
        <v>98</v>
      </c>
      <c r="XG59" s="42">
        <v>165</v>
      </c>
      <c r="XH59" s="42">
        <v>134</v>
      </c>
      <c r="XI59" s="42">
        <v>139</v>
      </c>
      <c r="XJ59" s="42">
        <v>128</v>
      </c>
      <c r="XK59" s="42">
        <v>108</v>
      </c>
      <c r="XL59" s="32">
        <v>362</v>
      </c>
      <c r="XM59" s="32">
        <v>1969</v>
      </c>
      <c r="XN59" s="32">
        <v>1443</v>
      </c>
      <c r="XO59" s="32">
        <v>8962</v>
      </c>
      <c r="XP59" s="32">
        <v>96202</v>
      </c>
      <c r="XQ59" s="32">
        <v>2030</v>
      </c>
      <c r="XR59" s="32">
        <v>493</v>
      </c>
      <c r="XS59" s="32">
        <v>1620</v>
      </c>
      <c r="XT59" s="32">
        <v>356</v>
      </c>
      <c r="XU59" s="32">
        <v>3017</v>
      </c>
      <c r="XV59" s="32">
        <v>24228</v>
      </c>
      <c r="XW59" s="32">
        <v>21216</v>
      </c>
      <c r="XX59" s="32">
        <v>54754</v>
      </c>
      <c r="XY59" s="32">
        <v>2900</v>
      </c>
      <c r="XZ59" s="32">
        <v>1234</v>
      </c>
      <c r="YA59" s="32">
        <v>3229</v>
      </c>
      <c r="YB59" s="32">
        <v>0</v>
      </c>
      <c r="YC59" s="32">
        <v>3</v>
      </c>
      <c r="YD59" s="32">
        <v>8</v>
      </c>
      <c r="YE59" s="32">
        <v>18</v>
      </c>
      <c r="YF59" s="32">
        <v>121</v>
      </c>
      <c r="YG59" s="32">
        <v>6</v>
      </c>
      <c r="YH59" s="32">
        <v>10</v>
      </c>
      <c r="YI59" s="32">
        <v>10</v>
      </c>
      <c r="YJ59" s="32">
        <v>7</v>
      </c>
      <c r="YK59" s="32">
        <v>32</v>
      </c>
      <c r="YL59" s="32">
        <v>225</v>
      </c>
      <c r="YM59" s="32">
        <v>284</v>
      </c>
      <c r="YN59" s="32">
        <v>1726</v>
      </c>
      <c r="YO59" s="32">
        <v>73</v>
      </c>
      <c r="YP59" s="32">
        <v>4</v>
      </c>
      <c r="YQ59" s="32">
        <v>76</v>
      </c>
      <c r="YR59" s="33">
        <v>6</v>
      </c>
      <c r="YS59" s="33">
        <v>15</v>
      </c>
      <c r="YT59" s="33">
        <v>25</v>
      </c>
      <c r="YU59" s="33">
        <v>98</v>
      </c>
      <c r="YV59" s="33">
        <v>915</v>
      </c>
      <c r="YW59" s="33">
        <v>26</v>
      </c>
      <c r="YX59" s="33">
        <v>16</v>
      </c>
      <c r="YY59" s="33">
        <v>40</v>
      </c>
      <c r="YZ59" s="32">
        <v>294</v>
      </c>
      <c r="ZA59" s="32">
        <v>4334</v>
      </c>
      <c r="ZB59" s="32">
        <v>6701</v>
      </c>
      <c r="ZC59" s="32">
        <v>18521</v>
      </c>
      <c r="ZD59" s="32">
        <v>49718</v>
      </c>
      <c r="ZE59" s="32">
        <v>3197</v>
      </c>
      <c r="ZF59" s="32">
        <v>1194</v>
      </c>
      <c r="ZG59" s="32">
        <v>6594</v>
      </c>
      <c r="ZH59" s="47">
        <v>1</v>
      </c>
      <c r="ZI59" s="47">
        <v>1</v>
      </c>
      <c r="ZJ59" s="47">
        <v>8</v>
      </c>
      <c r="ZK59" s="47">
        <v>0</v>
      </c>
      <c r="ZL59" s="47">
        <v>1</v>
      </c>
      <c r="ZM59" s="47">
        <v>4</v>
      </c>
      <c r="ZN59" s="47">
        <v>410</v>
      </c>
      <c r="ZO59" s="47">
        <v>4</v>
      </c>
      <c r="ZP59" s="47">
        <v>0</v>
      </c>
      <c r="ZQ59" s="47">
        <v>155</v>
      </c>
      <c r="ZR59" s="47">
        <v>252</v>
      </c>
      <c r="ZS59" s="47">
        <v>163</v>
      </c>
      <c r="ZT59" s="47">
        <v>2115</v>
      </c>
      <c r="ZU59" s="32">
        <v>172072</v>
      </c>
      <c r="ZV59" s="32">
        <v>283</v>
      </c>
      <c r="ZW59" s="32">
        <v>40.700000000000003</v>
      </c>
      <c r="ZX59" s="32">
        <v>7</v>
      </c>
    </row>
    <row r="60" spans="1:700" s="32" customFormat="1">
      <c r="A60" s="47">
        <v>12115</v>
      </c>
      <c r="B60" s="47" t="s">
        <v>0</v>
      </c>
      <c r="C60" s="47" t="s">
        <v>58</v>
      </c>
      <c r="D60" s="47">
        <v>2</v>
      </c>
      <c r="E60" s="47">
        <v>2</v>
      </c>
      <c r="F60" s="47">
        <v>5</v>
      </c>
      <c r="G60" s="47">
        <v>426718</v>
      </c>
      <c r="H60" s="47">
        <v>7029</v>
      </c>
      <c r="I60" s="47">
        <v>2876</v>
      </c>
      <c r="J60" s="47">
        <v>-3107</v>
      </c>
      <c r="K60" s="47">
        <v>1337</v>
      </c>
      <c r="L60" s="47">
        <v>8767</v>
      </c>
      <c r="M60" s="47">
        <v>10104</v>
      </c>
      <c r="N60" s="47">
        <v>32</v>
      </c>
      <c r="O60" s="47">
        <v>5942</v>
      </c>
      <c r="P60" s="47">
        <v>6.7</v>
      </c>
      <c r="Q60" s="47">
        <v>14</v>
      </c>
      <c r="R60" s="47">
        <v>-7.3</v>
      </c>
      <c r="S60" s="47">
        <v>3.2</v>
      </c>
      <c r="T60" s="47">
        <v>20.7</v>
      </c>
      <c r="U60" s="47">
        <v>23.9</v>
      </c>
      <c r="V60" s="47">
        <v>23543</v>
      </c>
      <c r="W60" s="47">
        <v>95464</v>
      </c>
      <c r="X60" s="47">
        <v>95325</v>
      </c>
      <c r="Y60" s="47">
        <v>113751</v>
      </c>
      <c r="Z60" s="47">
        <v>7.2</v>
      </c>
      <c r="AA60" s="47">
        <v>29.1</v>
      </c>
      <c r="AB60" s="47">
        <v>29.1</v>
      </c>
      <c r="AC60" s="47">
        <v>34.700000000000003</v>
      </c>
      <c r="AD60" s="47">
        <v>43389</v>
      </c>
      <c r="AE60" s="47">
        <v>37706</v>
      </c>
      <c r="AF60" s="47">
        <v>49072</v>
      </c>
      <c r="AG60" s="47">
        <v>10.3</v>
      </c>
      <c r="AH60" s="47">
        <v>8.9</v>
      </c>
      <c r="AI60" s="47">
        <v>11.7</v>
      </c>
      <c r="AJ60" s="47">
        <v>9962</v>
      </c>
      <c r="AK60" s="47">
        <v>7954</v>
      </c>
      <c r="AL60" s="47">
        <v>11970</v>
      </c>
      <c r="AM60" s="47">
        <v>16.7</v>
      </c>
      <c r="AN60" s="47">
        <v>13.3</v>
      </c>
      <c r="AO60" s="47">
        <v>20.100000000000001</v>
      </c>
      <c r="AP60" s="47">
        <v>6997</v>
      </c>
      <c r="AQ60" s="47">
        <v>5455</v>
      </c>
      <c r="AR60" s="47">
        <v>8539</v>
      </c>
      <c r="AS60" s="47">
        <v>15.7</v>
      </c>
      <c r="AT60" s="47">
        <v>12.2</v>
      </c>
      <c r="AU60" s="47">
        <v>19.2</v>
      </c>
      <c r="AV60" s="47">
        <v>61652</v>
      </c>
      <c r="AW60" s="47">
        <v>59934</v>
      </c>
      <c r="AX60" s="47">
        <v>63370</v>
      </c>
      <c r="AY60" s="47">
        <v>188038</v>
      </c>
      <c r="AZ60" s="47">
        <v>181707</v>
      </c>
      <c r="BA60" s="47">
        <v>6331</v>
      </c>
      <c r="BB60" s="47">
        <v>3.4</v>
      </c>
      <c r="BC60" s="22">
        <v>16.7</v>
      </c>
      <c r="BD60" s="22" t="s">
        <v>3</v>
      </c>
      <c r="BE60" s="22">
        <v>27.860696517000001</v>
      </c>
      <c r="BF60" s="22">
        <v>36.892999789999998</v>
      </c>
      <c r="BG60" s="22">
        <v>27.400423321000002</v>
      </c>
      <c r="BH60" s="22">
        <v>9.2002600779999995</v>
      </c>
      <c r="BI60" s="47">
        <v>61652</v>
      </c>
      <c r="BJ60" s="47">
        <v>111.2</v>
      </c>
      <c r="BK60" s="47">
        <v>4.08</v>
      </c>
      <c r="BL60" s="47">
        <v>7.2</v>
      </c>
      <c r="BM60" s="47">
        <v>5.3</v>
      </c>
      <c r="BN60" s="47">
        <v>5.78</v>
      </c>
      <c r="BO60" s="47">
        <v>4.93</v>
      </c>
      <c r="BP60" s="47">
        <v>8.9</v>
      </c>
      <c r="BQ60" s="47">
        <v>4.13</v>
      </c>
      <c r="BR60" s="47">
        <v>3.02</v>
      </c>
      <c r="BS60" s="47">
        <v>0.28000000000000003</v>
      </c>
      <c r="BT60" s="47">
        <v>3.61</v>
      </c>
      <c r="BU60" s="47">
        <v>3.53</v>
      </c>
      <c r="BV60" s="47">
        <v>3.92</v>
      </c>
      <c r="BW60" s="47">
        <v>31.3</v>
      </c>
      <c r="BX60" s="47">
        <v>38.299999999999997</v>
      </c>
      <c r="BY60" s="47">
        <v>40.700000000000003</v>
      </c>
      <c r="BZ60" s="47">
        <v>56.5</v>
      </c>
      <c r="CA60" s="47">
        <v>66.3</v>
      </c>
      <c r="CB60" s="47">
        <v>71.099999999999994</v>
      </c>
      <c r="CC60" s="47">
        <v>77.900000000000006</v>
      </c>
      <c r="CD60" s="47">
        <v>75.2</v>
      </c>
      <c r="CE60" s="47">
        <v>74.400000000000006</v>
      </c>
      <c r="CF60" s="47">
        <v>59.2</v>
      </c>
      <c r="CG60" s="47">
        <v>40.1</v>
      </c>
      <c r="CH60" s="47">
        <v>39.9</v>
      </c>
      <c r="CI60" s="47">
        <v>38.5</v>
      </c>
      <c r="CJ60" s="47">
        <v>47.6</v>
      </c>
      <c r="CK60" s="47">
        <v>50.6</v>
      </c>
      <c r="CL60" s="47">
        <v>68</v>
      </c>
      <c r="CM60" s="47">
        <v>76.3</v>
      </c>
      <c r="CN60" s="47">
        <v>80.400000000000006</v>
      </c>
      <c r="CO60" s="47">
        <v>87.8</v>
      </c>
      <c r="CP60" s="47">
        <v>85.6</v>
      </c>
      <c r="CQ60" s="47">
        <v>86.5</v>
      </c>
      <c r="CR60" s="47">
        <v>70.900000000000006</v>
      </c>
      <c r="CS60" s="47">
        <v>49.5</v>
      </c>
      <c r="CT60" s="47">
        <v>49.1</v>
      </c>
      <c r="CU60" s="47">
        <v>24.1</v>
      </c>
      <c r="CV60" s="47">
        <v>29</v>
      </c>
      <c r="CW60" s="47">
        <v>30.8</v>
      </c>
      <c r="CX60" s="47">
        <v>45</v>
      </c>
      <c r="CY60" s="47">
        <v>56.3</v>
      </c>
      <c r="CZ60" s="47">
        <v>61.7</v>
      </c>
      <c r="DA60" s="47">
        <v>67.900000000000006</v>
      </c>
      <c r="DB60" s="47">
        <v>64.8</v>
      </c>
      <c r="DC60" s="47">
        <v>62.2</v>
      </c>
      <c r="DD60" s="47">
        <v>47.5</v>
      </c>
      <c r="DE60" s="47">
        <v>30.8</v>
      </c>
      <c r="DF60" s="47">
        <v>30.6</v>
      </c>
      <c r="DG60" s="47">
        <v>228413</v>
      </c>
      <c r="DH60" s="47">
        <v>725.34</v>
      </c>
      <c r="DI60" s="47">
        <v>169.48</v>
      </c>
      <c r="DJ60" s="47">
        <v>555.87</v>
      </c>
      <c r="DK60" s="47">
        <v>682.6</v>
      </c>
      <c r="DL60" s="47">
        <v>410.9</v>
      </c>
      <c r="DM60" s="47">
        <v>203342</v>
      </c>
      <c r="DN60" s="47">
        <v>223376</v>
      </c>
      <c r="DO60" s="47">
        <v>60616</v>
      </c>
      <c r="DP60" s="47">
        <v>31149</v>
      </c>
      <c r="DQ60" s="47">
        <v>29467</v>
      </c>
      <c r="DR60" s="47">
        <v>209593</v>
      </c>
      <c r="DS60" s="47">
        <v>100558</v>
      </c>
      <c r="DT60" s="47">
        <v>109035</v>
      </c>
      <c r="DU60" s="47">
        <v>156509</v>
      </c>
      <c r="DV60" s="47">
        <v>71635</v>
      </c>
      <c r="DW60" s="47">
        <v>84874</v>
      </c>
      <c r="DX60" s="47">
        <v>24207</v>
      </c>
      <c r="DY60" s="47">
        <v>10270</v>
      </c>
      <c r="DZ60" s="47">
        <v>13937</v>
      </c>
      <c r="EA60" s="47">
        <v>183721</v>
      </c>
      <c r="EB60" s="47">
        <v>112078</v>
      </c>
      <c r="EC60" s="47">
        <v>24573</v>
      </c>
      <c r="ED60" s="47">
        <v>90906</v>
      </c>
      <c r="EE60" s="47">
        <v>15633</v>
      </c>
      <c r="EF60" s="47">
        <v>5433</v>
      </c>
      <c r="EG60" s="47">
        <v>2573</v>
      </c>
      <c r="EH60" s="47">
        <v>15739</v>
      </c>
      <c r="EI60" s="47">
        <v>6367</v>
      </c>
      <c r="EJ60" s="47">
        <v>71643</v>
      </c>
      <c r="EK60" s="47">
        <v>58177</v>
      </c>
      <c r="EL60" s="47">
        <v>37125</v>
      </c>
      <c r="EM60" s="47">
        <v>28124</v>
      </c>
      <c r="EN60" s="47">
        <v>102602</v>
      </c>
      <c r="EO60" s="47">
        <v>2.29</v>
      </c>
      <c r="EP60" s="47">
        <v>2.85</v>
      </c>
      <c r="EQ60" s="47">
        <v>421267</v>
      </c>
      <c r="ER60" s="47">
        <v>183721</v>
      </c>
      <c r="ES60" s="47">
        <v>90903</v>
      </c>
      <c r="ET60" s="47">
        <v>87457</v>
      </c>
      <c r="EU60" s="47">
        <v>29173</v>
      </c>
      <c r="EV60" s="47">
        <v>30013</v>
      </c>
      <c r="EW60" s="47">
        <v>12077</v>
      </c>
      <c r="EX60" s="47">
        <v>177789</v>
      </c>
      <c r="EY60" s="47">
        <v>47186</v>
      </c>
      <c r="EZ60" s="47">
        <v>97994</v>
      </c>
      <c r="FA60" s="47">
        <v>1645</v>
      </c>
      <c r="FB60" s="47">
        <v>8329</v>
      </c>
      <c r="FC60" s="47">
        <v>22635</v>
      </c>
      <c r="FD60" s="47">
        <v>200058</v>
      </c>
      <c r="FE60" s="47">
        <v>35617</v>
      </c>
      <c r="FF60" s="47">
        <v>98778</v>
      </c>
      <c r="FG60" s="47">
        <v>2205</v>
      </c>
      <c r="FH60" s="47">
        <v>29108</v>
      </c>
      <c r="FI60" s="47">
        <v>34350</v>
      </c>
      <c r="FJ60" s="47">
        <v>64419</v>
      </c>
      <c r="FK60" s="47">
        <v>3420</v>
      </c>
      <c r="FL60" s="47">
        <v>2007</v>
      </c>
      <c r="FM60" s="47">
        <v>26816</v>
      </c>
      <c r="FN60" s="47">
        <v>17852</v>
      </c>
      <c r="FO60" s="47">
        <v>14324</v>
      </c>
      <c r="FP60" s="47">
        <v>43769</v>
      </c>
      <c r="FQ60" s="47">
        <v>422959</v>
      </c>
      <c r="FR60" s="47">
        <v>63767</v>
      </c>
      <c r="FS60" s="47">
        <v>2237</v>
      </c>
      <c r="FT60" s="47">
        <v>19955</v>
      </c>
      <c r="FU60" s="47">
        <v>41575</v>
      </c>
      <c r="FV60" s="47">
        <v>186012</v>
      </c>
      <c r="FW60" s="47">
        <v>204550</v>
      </c>
      <c r="FX60" s="47">
        <v>9874</v>
      </c>
      <c r="FY60" s="47">
        <v>10507</v>
      </c>
      <c r="FZ60" s="47">
        <v>680</v>
      </c>
      <c r="GA60" s="47">
        <v>682</v>
      </c>
      <c r="GB60" s="47">
        <v>3400</v>
      </c>
      <c r="GC60" s="47">
        <v>4204</v>
      </c>
      <c r="GD60" s="47">
        <v>131</v>
      </c>
      <c r="GE60" s="47">
        <v>133</v>
      </c>
      <c r="GF60" s="47">
        <v>3245</v>
      </c>
      <c r="GG60" s="47">
        <v>3300</v>
      </c>
      <c r="GH60" s="47">
        <v>189034</v>
      </c>
      <c r="GI60" s="47">
        <v>207589</v>
      </c>
      <c r="GJ60" s="47">
        <v>11525</v>
      </c>
      <c r="GK60" s="47">
        <v>12156</v>
      </c>
      <c r="GL60" s="47">
        <v>1601</v>
      </c>
      <c r="GM60" s="47">
        <v>1669</v>
      </c>
      <c r="GN60" s="47">
        <v>4414</v>
      </c>
      <c r="GO60" s="47">
        <v>5204</v>
      </c>
      <c r="GP60" s="47">
        <v>288</v>
      </c>
      <c r="GQ60" s="47">
        <v>309</v>
      </c>
      <c r="GR60" s="47">
        <v>183699</v>
      </c>
      <c r="GS60" s="47">
        <v>203171</v>
      </c>
      <c r="GT60" s="47">
        <v>168207</v>
      </c>
      <c r="GU60" s="47">
        <v>186036</v>
      </c>
      <c r="GV60" s="47">
        <v>9018</v>
      </c>
      <c r="GW60" s="47">
        <v>9721</v>
      </c>
      <c r="GX60" s="47">
        <v>368</v>
      </c>
      <c r="GY60" s="47">
        <v>388</v>
      </c>
      <c r="GZ60" s="47">
        <v>3274</v>
      </c>
      <c r="HA60" s="47">
        <v>4092</v>
      </c>
      <c r="HB60" s="47">
        <v>74</v>
      </c>
      <c r="HC60" s="47">
        <v>70</v>
      </c>
      <c r="HD60" s="47">
        <v>2758</v>
      </c>
      <c r="HE60" s="47">
        <v>2864</v>
      </c>
      <c r="HF60" s="47">
        <v>170772</v>
      </c>
      <c r="HG60" s="47">
        <v>188671</v>
      </c>
      <c r="HH60" s="47">
        <v>10380</v>
      </c>
      <c r="HI60" s="47">
        <v>11107</v>
      </c>
      <c r="HJ60" s="47">
        <v>1124</v>
      </c>
      <c r="HK60" s="47">
        <v>1236</v>
      </c>
      <c r="HL60" s="47">
        <v>4183</v>
      </c>
      <c r="HM60" s="47">
        <v>5010</v>
      </c>
      <c r="HN60" s="47">
        <v>218</v>
      </c>
      <c r="HO60" s="47">
        <v>221</v>
      </c>
      <c r="HP60" s="47">
        <v>19643</v>
      </c>
      <c r="HQ60" s="47">
        <v>20205</v>
      </c>
      <c r="HR60" s="47">
        <v>17805</v>
      </c>
      <c r="HS60" s="47">
        <v>18514</v>
      </c>
      <c r="HT60" s="47">
        <v>856</v>
      </c>
      <c r="HU60" s="47">
        <v>786</v>
      </c>
      <c r="HV60" s="47">
        <v>312</v>
      </c>
      <c r="HW60" s="47">
        <v>294</v>
      </c>
      <c r="HX60" s="47">
        <v>126</v>
      </c>
      <c r="HY60" s="47">
        <v>112</v>
      </c>
      <c r="HZ60" s="47">
        <v>57</v>
      </c>
      <c r="IA60" s="47">
        <v>63</v>
      </c>
      <c r="IB60" s="47">
        <v>487</v>
      </c>
      <c r="IC60" s="47">
        <v>436</v>
      </c>
      <c r="ID60" s="47">
        <v>18262</v>
      </c>
      <c r="IE60" s="47">
        <v>18918</v>
      </c>
      <c r="IF60" s="47">
        <v>1145</v>
      </c>
      <c r="IG60" s="47">
        <v>1049</v>
      </c>
      <c r="IH60" s="47">
        <v>477</v>
      </c>
      <c r="II60" s="47">
        <v>433</v>
      </c>
      <c r="IJ60" s="47">
        <v>231</v>
      </c>
      <c r="IK60" s="47">
        <v>194</v>
      </c>
      <c r="IL60" s="47">
        <v>70</v>
      </c>
      <c r="IM60" s="47">
        <v>88</v>
      </c>
      <c r="IN60" s="47">
        <v>265.2</v>
      </c>
      <c r="IO60" s="47">
        <v>240.7</v>
      </c>
      <c r="IP60" s="47">
        <v>86.8</v>
      </c>
      <c r="IQ60" s="47">
        <v>80.099999999999994</v>
      </c>
      <c r="IR60" s="47">
        <v>6.9</v>
      </c>
      <c r="IS60" s="47">
        <v>6</v>
      </c>
      <c r="IT60" s="47">
        <v>0.307</v>
      </c>
      <c r="IU60" s="47">
        <v>0.35899999999999999</v>
      </c>
      <c r="IV60" s="47">
        <v>0.36099999999999999</v>
      </c>
      <c r="IW60" s="47">
        <v>27</v>
      </c>
      <c r="IX60" s="47">
        <v>14.4</v>
      </c>
      <c r="IY60" s="47">
        <v>0.53200000000000003</v>
      </c>
      <c r="IZ60" s="47">
        <v>0.58199999999999996</v>
      </c>
      <c r="JA60" s="47">
        <v>28.9</v>
      </c>
      <c r="JB60" s="47">
        <v>11.6</v>
      </c>
      <c r="JC60" s="47">
        <v>0.312</v>
      </c>
      <c r="JD60" s="47">
        <v>1.1000000000000001</v>
      </c>
      <c r="JE60" s="47">
        <v>0.84</v>
      </c>
      <c r="JF60" s="47">
        <v>0.48</v>
      </c>
      <c r="JG60" s="47">
        <v>1131.619876</v>
      </c>
      <c r="JH60" s="47">
        <v>5.1287920160000002</v>
      </c>
      <c r="JI60" s="47">
        <v>15.165998269999999</v>
      </c>
      <c r="JJ60" s="47">
        <v>52.710358569999997</v>
      </c>
      <c r="JK60" s="47">
        <v>32.916426880000003</v>
      </c>
      <c r="JL60" s="47">
        <v>8.3342870260000002</v>
      </c>
      <c r="JM60" s="47">
        <v>14.805380080000001</v>
      </c>
      <c r="JN60" s="47">
        <v>18.912420560000001</v>
      </c>
      <c r="JO60" s="47">
        <v>52.910702010000001</v>
      </c>
      <c r="JP60" s="47">
        <v>9.5563819980000009</v>
      </c>
      <c r="JQ60" s="47">
        <v>137.81625109999999</v>
      </c>
      <c r="JR60" s="47">
        <v>21.897537790000001</v>
      </c>
      <c r="JS60" s="47">
        <v>29.310244999999998</v>
      </c>
      <c r="JT60" s="47">
        <v>8.1139092440000002</v>
      </c>
      <c r="JU60" s="47">
        <v>18.812248839999999</v>
      </c>
      <c r="JV60" s="47">
        <v>11.339438599999999</v>
      </c>
      <c r="JW60" s="47">
        <v>150.51802509999999</v>
      </c>
      <c r="JX60" s="47">
        <v>3.686319261</v>
      </c>
      <c r="JY60" s="47">
        <v>5.8500283929999997</v>
      </c>
      <c r="JZ60" s="47">
        <v>7.0921577090000003</v>
      </c>
      <c r="KA60" s="47">
        <v>13.082426509999999</v>
      </c>
      <c r="KB60" s="47">
        <v>8.3342870260000002</v>
      </c>
      <c r="KC60" s="47">
        <v>19.253004399999998</v>
      </c>
      <c r="KD60" s="47">
        <v>4.6279334199999997</v>
      </c>
      <c r="KE60" s="47">
        <v>50.58671812</v>
      </c>
      <c r="KF60" s="47">
        <v>26.846020710000001</v>
      </c>
      <c r="KG60" s="47">
        <v>23.44018226</v>
      </c>
      <c r="KH60" s="47">
        <v>11.70005679</v>
      </c>
      <c r="KI60" s="47">
        <v>9.2759011850000004</v>
      </c>
      <c r="KJ60" s="47">
        <v>69.739550809999997</v>
      </c>
      <c r="KK60" s="47">
        <v>10.898683030000001</v>
      </c>
      <c r="KL60" s="47">
        <v>13.062392170000001</v>
      </c>
      <c r="KM60" s="47">
        <v>6.0904405190000004</v>
      </c>
      <c r="KN60" s="47">
        <v>37.243845149999999</v>
      </c>
      <c r="KO60" s="47">
        <v>8.4144244009999998</v>
      </c>
      <c r="KP60" s="47">
        <v>7.4527758979999996</v>
      </c>
      <c r="KQ60" s="47">
        <v>36.242127949999997</v>
      </c>
      <c r="KR60" s="47">
        <v>7.3526041790000001</v>
      </c>
      <c r="KS60" s="47">
        <v>2.9450485400000002</v>
      </c>
      <c r="KT60" s="47">
        <v>6.4510587069999996</v>
      </c>
      <c r="KU60" s="47">
        <v>14.685174010000001</v>
      </c>
      <c r="KV60" s="47">
        <v>5.3491697980000001</v>
      </c>
      <c r="KW60" s="47">
        <v>5.1888950469999999</v>
      </c>
      <c r="KX60" s="47">
        <v>247.62448950000001</v>
      </c>
      <c r="KY60" s="47">
        <v>122.06925680000001</v>
      </c>
      <c r="KZ60" s="47">
        <v>4.3474526070000001</v>
      </c>
      <c r="LA60" s="47">
        <v>232.2982165</v>
      </c>
      <c r="LB60" s="47">
        <v>165.88436680000001</v>
      </c>
      <c r="LC60" s="47">
        <v>93.820832069999994</v>
      </c>
      <c r="LD60" s="47">
        <v>54.753861639999997</v>
      </c>
      <c r="LE60" s="47">
        <v>2.1036060999999999</v>
      </c>
      <c r="LF60" s="47">
        <v>548.86088310000002</v>
      </c>
      <c r="LG60" s="47">
        <v>46.139093799999998</v>
      </c>
      <c r="LH60" s="47">
        <v>56.456780860000002</v>
      </c>
      <c r="LI60" s="47">
        <v>56.216368729999999</v>
      </c>
      <c r="LJ60" s="47">
        <v>58.660558680000001</v>
      </c>
      <c r="LK60" s="47">
        <v>53.772178789999998</v>
      </c>
      <c r="LL60" s="47">
        <v>42.212362409999997</v>
      </c>
      <c r="LM60" s="47">
        <v>22.017743849999999</v>
      </c>
      <c r="LN60" s="47">
        <v>8.4544930879999995</v>
      </c>
      <c r="LO60" s="47">
        <v>239.1299277</v>
      </c>
      <c r="LP60" s="47">
        <v>583.05950789999997</v>
      </c>
      <c r="LQ60" s="47">
        <v>118</v>
      </c>
      <c r="LR60" s="47">
        <v>3673429609</v>
      </c>
      <c r="LS60" s="47">
        <v>3168309731</v>
      </c>
      <c r="LT60" s="47">
        <v>389891</v>
      </c>
      <c r="LU60" s="47">
        <v>387428</v>
      </c>
      <c r="LV60" s="47">
        <v>17</v>
      </c>
      <c r="LW60" s="47">
        <v>10</v>
      </c>
      <c r="LX60" s="47">
        <v>100</v>
      </c>
      <c r="LY60" s="47">
        <v>1237</v>
      </c>
      <c r="LZ60" s="47">
        <v>11020</v>
      </c>
      <c r="MA60" s="47">
        <v>17</v>
      </c>
      <c r="MB60" s="47">
        <v>71</v>
      </c>
      <c r="MC60" s="47">
        <v>288</v>
      </c>
      <c r="MD60" s="47">
        <v>861</v>
      </c>
      <c r="ME60" s="47">
        <v>2741</v>
      </c>
      <c r="MF60" s="47">
        <v>7901</v>
      </c>
      <c r="MG60" s="47">
        <v>378</v>
      </c>
      <c r="MH60" s="47">
        <v>26</v>
      </c>
      <c r="MI60" s="49">
        <v>43921</v>
      </c>
      <c r="MJ60" s="49">
        <v>43948</v>
      </c>
      <c r="MK60" s="49" t="s">
        <v>3</v>
      </c>
      <c r="ML60" s="30">
        <v>5522</v>
      </c>
      <c r="MM60" s="30">
        <v>7266.1413877000005</v>
      </c>
      <c r="MN60" s="30" t="s">
        <v>3</v>
      </c>
      <c r="MO60" s="30" t="s">
        <v>3</v>
      </c>
      <c r="MP60" s="30">
        <v>12042.887828999999</v>
      </c>
      <c r="MQ60" s="30">
        <v>4430.7520598999999</v>
      </c>
      <c r="MR60" s="30">
        <v>7538.5526214000001</v>
      </c>
      <c r="MS60" s="30">
        <v>13.060282647999999</v>
      </c>
      <c r="MT60" s="57">
        <v>3.6733268492</v>
      </c>
      <c r="MU60" s="57">
        <v>4.0210102723999999</v>
      </c>
      <c r="MV60" s="30">
        <v>7.0074726580000002</v>
      </c>
      <c r="MW60" s="30" t="s">
        <v>3</v>
      </c>
      <c r="MX60" s="30">
        <v>6.213592233</v>
      </c>
      <c r="MY60" s="30">
        <v>13.274793388000001</v>
      </c>
      <c r="MZ60" s="30">
        <v>5.6873822976000001</v>
      </c>
      <c r="NA60" s="30">
        <v>6.4617022691999999</v>
      </c>
      <c r="NB60" s="30">
        <v>15.030472177</v>
      </c>
      <c r="NC60" s="30">
        <v>21.4</v>
      </c>
      <c r="ND60" s="57">
        <v>7.9</v>
      </c>
      <c r="NE60" s="30">
        <v>22</v>
      </c>
      <c r="NF60" s="30">
        <v>92.223967447000007</v>
      </c>
      <c r="NG60" s="30">
        <v>17.798257787000001</v>
      </c>
      <c r="NH60" s="30">
        <v>74</v>
      </c>
      <c r="NI60" s="30">
        <v>257</v>
      </c>
      <c r="NJ60" s="30">
        <v>28.793774319000001</v>
      </c>
      <c r="NK60" s="30">
        <v>1149</v>
      </c>
      <c r="NL60" s="57">
        <v>274.10000000000002</v>
      </c>
      <c r="NM60" s="30">
        <v>17.503432045</v>
      </c>
      <c r="NN60" s="30" t="s">
        <v>3</v>
      </c>
      <c r="NO60" s="30" t="s">
        <v>3</v>
      </c>
      <c r="NP60" s="30">
        <v>37.448485933999997</v>
      </c>
      <c r="NQ60" s="30">
        <v>21.003000429</v>
      </c>
      <c r="NR60" s="30">
        <v>14.75092334</v>
      </c>
      <c r="NS60" s="30">
        <v>43266</v>
      </c>
      <c r="NT60" s="30">
        <v>16.300588487999999</v>
      </c>
      <c r="NU60" s="30">
        <v>309</v>
      </c>
      <c r="NV60" s="30">
        <v>72.413160000000005</v>
      </c>
      <c r="NW60" s="30">
        <v>738</v>
      </c>
      <c r="NX60" s="30">
        <v>172.94794000000002</v>
      </c>
      <c r="NY60" s="30">
        <v>3013</v>
      </c>
      <c r="NZ60" s="30" t="s">
        <v>3</v>
      </c>
      <c r="OA60" s="30">
        <v>2439</v>
      </c>
      <c r="OB60" s="30">
        <v>5878</v>
      </c>
      <c r="OC60" s="30">
        <v>4242</v>
      </c>
      <c r="OD60" s="30">
        <v>2898</v>
      </c>
      <c r="OE60" s="30">
        <v>51</v>
      </c>
      <c r="OF60" s="30">
        <v>31</v>
      </c>
      <c r="OG60" s="30">
        <v>44</v>
      </c>
      <c r="OH60" s="30">
        <v>44</v>
      </c>
      <c r="OI60" s="30">
        <v>43</v>
      </c>
      <c r="OJ60" s="30">
        <v>51</v>
      </c>
      <c r="OK60" s="30">
        <v>50</v>
      </c>
      <c r="OL60" s="30">
        <v>40</v>
      </c>
      <c r="OM60" s="30">
        <v>43</v>
      </c>
      <c r="ON60" s="30">
        <v>31</v>
      </c>
      <c r="OO60" s="30">
        <v>37</v>
      </c>
      <c r="OP60" s="30">
        <v>51</v>
      </c>
      <c r="OQ60" s="30">
        <v>116609</v>
      </c>
      <c r="OR60" s="30">
        <v>26696</v>
      </c>
      <c r="OS60" s="57">
        <v>4.3680326641000002</v>
      </c>
      <c r="OT60" s="30">
        <v>378</v>
      </c>
      <c r="OU60" s="57">
        <v>9.0189182547000009</v>
      </c>
      <c r="OV60" s="30">
        <v>1871</v>
      </c>
      <c r="OW60" s="30">
        <v>90.784830248000006</v>
      </c>
      <c r="OX60" s="30" t="s">
        <v>3</v>
      </c>
      <c r="OY60" s="30">
        <v>34.813346901999999</v>
      </c>
      <c r="OZ60" s="30">
        <v>84.286207527000002</v>
      </c>
      <c r="PA60" s="30">
        <v>41.102187610000001</v>
      </c>
      <c r="PB60" s="30">
        <v>97.519727152000002</v>
      </c>
      <c r="PC60" s="57">
        <v>7.8</v>
      </c>
      <c r="PD60" s="58" t="s">
        <v>78</v>
      </c>
      <c r="PE60" s="30">
        <v>16.736437420000001</v>
      </c>
      <c r="PF60" s="30">
        <v>15.306682061</v>
      </c>
      <c r="PG60" s="30">
        <v>1.1875266980000001</v>
      </c>
      <c r="PH60" s="30">
        <v>1.4780008543000001</v>
      </c>
      <c r="PI60" s="30">
        <v>82.601121089000003</v>
      </c>
      <c r="PJ60" s="30" t="s">
        <v>3</v>
      </c>
      <c r="PK60" s="30">
        <v>73.214842532000006</v>
      </c>
      <c r="PL60" s="30">
        <v>84.661928544000006</v>
      </c>
      <c r="PM60" s="30">
        <v>78.783263528000006</v>
      </c>
      <c r="PN60" s="30">
        <v>83.859185421999996</v>
      </c>
      <c r="PO60" s="30">
        <v>163591</v>
      </c>
      <c r="PP60" s="30">
        <v>32.6</v>
      </c>
      <c r="PQ60" s="29">
        <v>81.400000000000006</v>
      </c>
      <c r="PR60" s="29">
        <v>78.099999999999994</v>
      </c>
      <c r="PS60" s="29">
        <v>84.7</v>
      </c>
      <c r="PT60" s="29">
        <v>81.5</v>
      </c>
      <c r="PU60" s="29">
        <v>75.400000000000006</v>
      </c>
      <c r="PV60" s="29">
        <v>87.2</v>
      </c>
      <c r="PW60" s="29">
        <v>81.099999999999994</v>
      </c>
      <c r="PX60" s="57">
        <v>81.888685397000003</v>
      </c>
      <c r="PY60" s="57" t="s">
        <v>3</v>
      </c>
      <c r="PZ60" s="57">
        <v>93.701507562000003</v>
      </c>
      <c r="QA60" s="57">
        <v>75.578930735</v>
      </c>
      <c r="QB60" s="57">
        <v>89.441830037000003</v>
      </c>
      <c r="QC60" s="57">
        <v>81.628096158999995</v>
      </c>
      <c r="QD60" s="30">
        <v>5522</v>
      </c>
      <c r="QE60" s="30">
        <v>307.40166979000003</v>
      </c>
      <c r="QF60" s="30" t="s">
        <v>3</v>
      </c>
      <c r="QG60" s="30">
        <v>117.09154388</v>
      </c>
      <c r="QH60" s="30">
        <v>505.09029895999998</v>
      </c>
      <c r="QI60" s="30">
        <v>177.74286615</v>
      </c>
      <c r="QJ60" s="30">
        <v>317.50668746999997</v>
      </c>
      <c r="QK60" s="30">
        <v>103</v>
      </c>
      <c r="QL60" s="30">
        <v>42.797724657000003</v>
      </c>
      <c r="QM60" s="30" t="s">
        <v>3</v>
      </c>
      <c r="QN60" s="30" t="s">
        <v>3</v>
      </c>
      <c r="QO60" s="30">
        <v>89.178222677999997</v>
      </c>
      <c r="QP60" s="30">
        <v>49.621928165999996</v>
      </c>
      <c r="QQ60" s="30">
        <v>35.520403512000001</v>
      </c>
      <c r="QR60" s="30">
        <v>98</v>
      </c>
      <c r="QS60" s="30">
        <v>4.7600544005999996</v>
      </c>
      <c r="QT60" s="30" t="s">
        <v>3</v>
      </c>
      <c r="QU60" s="30" t="s">
        <v>3</v>
      </c>
      <c r="QV60" s="30">
        <v>12.253596163999999</v>
      </c>
      <c r="QW60" s="30">
        <v>7.5030012005</v>
      </c>
      <c r="QX60" s="30">
        <v>3.2403969485999999</v>
      </c>
      <c r="QY60" s="30">
        <v>11.211029014999999</v>
      </c>
      <c r="QZ60" s="30">
        <v>12.685789575999999</v>
      </c>
      <c r="RA60" s="30">
        <v>9</v>
      </c>
      <c r="RB60" s="30">
        <v>893</v>
      </c>
      <c r="RC60" s="30">
        <v>240.6</v>
      </c>
      <c r="RD60" s="30">
        <v>48330</v>
      </c>
      <c r="RE60" s="30">
        <v>11.9</v>
      </c>
      <c r="RF60" s="30">
        <v>26358.388398999999</v>
      </c>
      <c r="RG60" s="30">
        <v>6.9465087176999996</v>
      </c>
      <c r="RH60" s="30">
        <v>317</v>
      </c>
      <c r="RI60" s="30">
        <v>25.190598264999998</v>
      </c>
      <c r="RJ60" s="30" t="s">
        <v>3</v>
      </c>
      <c r="RK60" s="30" t="s">
        <v>3</v>
      </c>
      <c r="RL60" s="30">
        <v>20.276092797</v>
      </c>
      <c r="RM60" s="30">
        <v>12.209799236</v>
      </c>
      <c r="RN60" s="30">
        <v>27.487007429999998</v>
      </c>
      <c r="RO60" s="30">
        <v>318</v>
      </c>
      <c r="RP60" s="30">
        <v>11.207076106000001</v>
      </c>
      <c r="RQ60" s="30" t="s">
        <v>3</v>
      </c>
      <c r="RR60" s="30" t="s">
        <v>3</v>
      </c>
      <c r="RS60" s="30">
        <v>11.717319663</v>
      </c>
      <c r="RT60" s="30">
        <v>9.1681315746000003</v>
      </c>
      <c r="RU60" s="30">
        <v>11.567785763</v>
      </c>
      <c r="RV60" s="30">
        <v>29.344169074</v>
      </c>
      <c r="RW60" s="30">
        <v>38354</v>
      </c>
      <c r="RX60" s="30">
        <v>18.676470588000001</v>
      </c>
      <c r="RY60" s="30">
        <v>5401</v>
      </c>
      <c r="RZ60" s="30">
        <v>8.5201369279999994</v>
      </c>
      <c r="SA60" s="30">
        <v>4.2661880435999997</v>
      </c>
      <c r="SB60" s="30">
        <v>61652</v>
      </c>
      <c r="SC60" s="30">
        <v>51667</v>
      </c>
      <c r="SD60" s="30">
        <v>58088</v>
      </c>
      <c r="SE60" s="30">
        <v>37358</v>
      </c>
      <c r="SF60" s="30">
        <v>48990</v>
      </c>
      <c r="SG60" s="30">
        <v>60153</v>
      </c>
      <c r="SH60" s="30">
        <v>53.911969040000002</v>
      </c>
      <c r="SI60" s="30">
        <v>58.744200208999999</v>
      </c>
      <c r="SJ60" s="30">
        <v>38.714893719999999</v>
      </c>
      <c r="SK60" s="30">
        <v>451</v>
      </c>
      <c r="SL60" s="30">
        <v>19.495625748999998</v>
      </c>
      <c r="SM60" s="30">
        <v>21.883462556000001</v>
      </c>
      <c r="SN60" s="30" t="s">
        <v>3</v>
      </c>
      <c r="SO60" s="30" t="s">
        <v>3</v>
      </c>
      <c r="SP60" s="30">
        <v>11.347240068</v>
      </c>
      <c r="SQ60" s="30">
        <v>7.8067205230000001</v>
      </c>
      <c r="SR60" s="30">
        <v>22.135421409999999</v>
      </c>
      <c r="SS60" s="30">
        <v>285</v>
      </c>
      <c r="ST60" s="30">
        <v>13.828795628</v>
      </c>
      <c r="SU60" s="30" t="s">
        <v>3</v>
      </c>
      <c r="SV60" s="30" t="s">
        <v>3</v>
      </c>
      <c r="SW60" s="30">
        <v>26.402908382</v>
      </c>
      <c r="SX60" s="30">
        <v>5.9490008382999999</v>
      </c>
      <c r="SY60" s="30">
        <v>14.170025326999999</v>
      </c>
      <c r="SZ60" s="30">
        <v>19.931506849000002</v>
      </c>
      <c r="TA60" s="30">
        <v>256.92882092000002</v>
      </c>
      <c r="TB60" s="30">
        <v>133220</v>
      </c>
      <c r="TC60" s="30">
        <v>73.785246274000002</v>
      </c>
      <c r="TD60" s="30">
        <v>26875</v>
      </c>
      <c r="TE60" s="30">
        <v>15.296307258000001</v>
      </c>
      <c r="TF60" s="30">
        <v>8312</v>
      </c>
      <c r="TG60" s="30">
        <v>2.0923219437</v>
      </c>
      <c r="TH60" s="21" t="s">
        <v>3</v>
      </c>
      <c r="TI60" s="21">
        <v>2</v>
      </c>
      <c r="TJ60" s="21" t="s">
        <v>3</v>
      </c>
      <c r="TK60" s="21" t="s">
        <v>3</v>
      </c>
      <c r="TL60" s="21">
        <v>3</v>
      </c>
      <c r="TM60" s="21">
        <v>3</v>
      </c>
      <c r="TN60" s="21">
        <v>5</v>
      </c>
      <c r="TO60" s="21">
        <v>8</v>
      </c>
      <c r="TP60" s="24">
        <v>3</v>
      </c>
      <c r="TQ60" s="24">
        <v>1</v>
      </c>
      <c r="TR60" s="24">
        <v>91</v>
      </c>
      <c r="TS60" s="24">
        <v>0</v>
      </c>
      <c r="TT60" s="24">
        <v>0</v>
      </c>
      <c r="TU60" s="24">
        <v>0</v>
      </c>
      <c r="TV60" s="24">
        <v>1</v>
      </c>
      <c r="TW60" s="24">
        <v>3</v>
      </c>
      <c r="TX60" s="24">
        <v>0</v>
      </c>
      <c r="TY60" s="24">
        <v>1</v>
      </c>
      <c r="TZ60" s="39">
        <v>1954</v>
      </c>
      <c r="UA60" s="39">
        <v>4</v>
      </c>
      <c r="UB60" s="21">
        <v>1854</v>
      </c>
      <c r="UC60" s="21">
        <v>4</v>
      </c>
      <c r="UD60" s="55">
        <v>67</v>
      </c>
      <c r="UE60" s="55">
        <v>59</v>
      </c>
      <c r="UF60" s="55">
        <v>46</v>
      </c>
      <c r="UG60" s="55">
        <v>72</v>
      </c>
      <c r="UH60" s="55">
        <v>65</v>
      </c>
      <c r="UI60" s="55">
        <v>50</v>
      </c>
      <c r="UJ60" s="55">
        <v>69</v>
      </c>
      <c r="UK60" s="55">
        <v>83</v>
      </c>
      <c r="UL60" s="55">
        <v>74</v>
      </c>
      <c r="UM60" s="55">
        <v>90</v>
      </c>
      <c r="UN60" s="55">
        <v>67</v>
      </c>
      <c r="UO60" s="55">
        <v>742</v>
      </c>
      <c r="UP60" s="55">
        <v>11</v>
      </c>
      <c r="UQ60" s="55">
        <v>67</v>
      </c>
      <c r="UR60" s="55">
        <v>99</v>
      </c>
      <c r="US60" s="56">
        <v>4</v>
      </c>
      <c r="UT60" s="56">
        <v>4</v>
      </c>
      <c r="UU60" s="56">
        <v>4</v>
      </c>
      <c r="UV60" s="56">
        <v>4</v>
      </c>
      <c r="UW60" s="56">
        <v>4</v>
      </c>
      <c r="UX60" s="56">
        <v>4</v>
      </c>
      <c r="UY60" s="56">
        <v>4</v>
      </c>
      <c r="UZ60" s="56">
        <v>4</v>
      </c>
      <c r="VA60" s="56">
        <v>4</v>
      </c>
      <c r="VB60" s="56">
        <v>4</v>
      </c>
      <c r="VC60" s="31">
        <v>148</v>
      </c>
      <c r="VD60" s="31">
        <v>35.6</v>
      </c>
      <c r="VE60" s="31">
        <v>5.7</v>
      </c>
      <c r="VF60" s="31">
        <v>121</v>
      </c>
      <c r="VG60" s="31">
        <v>29.7</v>
      </c>
      <c r="VH60" s="31">
        <v>5.3</v>
      </c>
      <c r="VI60" s="31">
        <v>89</v>
      </c>
      <c r="VJ60" s="31">
        <v>22.2</v>
      </c>
      <c r="VK60" s="31">
        <v>4.5999999999999996</v>
      </c>
      <c r="VL60" s="31">
        <v>88</v>
      </c>
      <c r="VM60" s="31">
        <v>22.3</v>
      </c>
      <c r="VN60" s="31">
        <v>4.7</v>
      </c>
      <c r="VO60" s="31">
        <v>76</v>
      </c>
      <c r="VP60" s="31">
        <v>19.600000000000001</v>
      </c>
      <c r="VQ60" s="31">
        <v>4.4000000000000004</v>
      </c>
      <c r="VR60" s="31">
        <v>80</v>
      </c>
      <c r="VS60" s="31">
        <v>20.8</v>
      </c>
      <c r="VT60" s="31">
        <v>4.5</v>
      </c>
      <c r="VU60" s="31">
        <v>89</v>
      </c>
      <c r="VV60" s="31">
        <v>23.2</v>
      </c>
      <c r="VW60" s="31">
        <v>4.8</v>
      </c>
      <c r="VX60" s="31">
        <v>88</v>
      </c>
      <c r="VY60" s="31">
        <v>23</v>
      </c>
      <c r="VZ60" s="31">
        <v>4.8</v>
      </c>
      <c r="WA60" s="31">
        <v>62</v>
      </c>
      <c r="WB60" s="31">
        <v>16.3</v>
      </c>
      <c r="WC60" s="31">
        <v>4.0999999999999996</v>
      </c>
      <c r="WD60" s="31">
        <v>80</v>
      </c>
      <c r="WE60" s="31">
        <v>21.2</v>
      </c>
      <c r="WF60" s="31">
        <v>4.5999999999999996</v>
      </c>
      <c r="WG60" s="21">
        <v>5903</v>
      </c>
      <c r="WH60" s="21">
        <v>5625</v>
      </c>
      <c r="WI60" s="21">
        <v>5628</v>
      </c>
      <c r="WJ60" s="21">
        <v>5556</v>
      </c>
      <c r="WK60" s="21">
        <v>5243</v>
      </c>
      <c r="WL60" s="21">
        <v>5157</v>
      </c>
      <c r="WM60" s="21">
        <v>4988</v>
      </c>
      <c r="WN60" s="21">
        <v>4902</v>
      </c>
      <c r="WO60" s="21">
        <v>4963</v>
      </c>
      <c r="WP60" s="21">
        <v>4958</v>
      </c>
      <c r="WQ60" s="53">
        <v>587.4</v>
      </c>
      <c r="WR60" s="53">
        <v>600.9</v>
      </c>
      <c r="WS60" s="53">
        <v>607.9</v>
      </c>
      <c r="WT60" s="53">
        <v>610.5</v>
      </c>
      <c r="WU60" s="53">
        <v>586</v>
      </c>
      <c r="WV60" s="53">
        <v>577.5</v>
      </c>
      <c r="WW60" s="53">
        <v>583.29999999999995</v>
      </c>
      <c r="WX60" s="53">
        <v>591</v>
      </c>
      <c r="WY60" s="53">
        <v>599.20000000000005</v>
      </c>
      <c r="WZ60" s="53">
        <v>577.29999999999995</v>
      </c>
      <c r="XA60" s="42">
        <v>23</v>
      </c>
      <c r="XB60" s="42">
        <v>132</v>
      </c>
      <c r="XC60" s="42">
        <v>174</v>
      </c>
      <c r="XD60" s="42">
        <v>121</v>
      </c>
      <c r="XE60" s="42">
        <v>92</v>
      </c>
      <c r="XF60" s="42">
        <v>109</v>
      </c>
      <c r="XG60" s="42">
        <v>147</v>
      </c>
      <c r="XH60" s="42">
        <v>107</v>
      </c>
      <c r="XI60" s="42">
        <v>89</v>
      </c>
      <c r="XJ60" s="42">
        <v>136</v>
      </c>
      <c r="XK60" s="42">
        <v>101</v>
      </c>
      <c r="XL60" s="32">
        <v>249</v>
      </c>
      <c r="XM60" s="32">
        <v>1416</v>
      </c>
      <c r="XN60" s="32">
        <v>554</v>
      </c>
      <c r="XO60" s="32">
        <v>2549</v>
      </c>
      <c r="XP60" s="32">
        <v>96600</v>
      </c>
      <c r="XQ60" s="32">
        <v>956</v>
      </c>
      <c r="XR60" s="32">
        <v>225</v>
      </c>
      <c r="XS60" s="32">
        <v>515</v>
      </c>
      <c r="XT60" s="32">
        <v>133</v>
      </c>
      <c r="XU60" s="32">
        <v>1033</v>
      </c>
      <c r="XV60" s="32">
        <v>6585</v>
      </c>
      <c r="XW60" s="32">
        <v>2706</v>
      </c>
      <c r="XX60" s="32">
        <v>37181</v>
      </c>
      <c r="XY60" s="32">
        <v>788</v>
      </c>
      <c r="XZ60" s="32">
        <v>275</v>
      </c>
      <c r="YA60" s="32">
        <v>510</v>
      </c>
      <c r="YB60" s="32">
        <v>2</v>
      </c>
      <c r="YC60" s="32">
        <v>0</v>
      </c>
      <c r="YD60" s="32">
        <v>2</v>
      </c>
      <c r="YE60" s="32">
        <v>2</v>
      </c>
      <c r="YF60" s="32">
        <v>67</v>
      </c>
      <c r="YG60" s="32">
        <v>4</v>
      </c>
      <c r="YH60" s="32">
        <v>2</v>
      </c>
      <c r="YI60" s="32">
        <v>2</v>
      </c>
      <c r="YJ60" s="32">
        <v>4</v>
      </c>
      <c r="YK60" s="32">
        <v>42</v>
      </c>
      <c r="YL60" s="32">
        <v>66</v>
      </c>
      <c r="YM60" s="32">
        <v>61</v>
      </c>
      <c r="YN60" s="32">
        <v>1340</v>
      </c>
      <c r="YO60" s="32">
        <v>26</v>
      </c>
      <c r="YP60" s="32">
        <v>3</v>
      </c>
      <c r="YQ60" s="32">
        <v>17</v>
      </c>
      <c r="YR60" s="33">
        <v>0</v>
      </c>
      <c r="YS60" s="33">
        <v>6</v>
      </c>
      <c r="YT60" s="33">
        <v>10</v>
      </c>
      <c r="YU60" s="33">
        <v>20</v>
      </c>
      <c r="YV60" s="33">
        <v>655</v>
      </c>
      <c r="YW60" s="33">
        <v>8</v>
      </c>
      <c r="YX60" s="33">
        <v>2</v>
      </c>
      <c r="YY60" s="33">
        <v>7</v>
      </c>
      <c r="YZ60" s="32">
        <v>107</v>
      </c>
      <c r="ZA60" s="32">
        <v>1622</v>
      </c>
      <c r="ZB60" s="32">
        <v>1567</v>
      </c>
      <c r="ZC60" s="32">
        <v>2444</v>
      </c>
      <c r="ZD60" s="32">
        <v>33371</v>
      </c>
      <c r="ZE60" s="32">
        <v>832</v>
      </c>
      <c r="ZF60" s="32">
        <v>291</v>
      </c>
      <c r="ZG60" s="32">
        <v>929</v>
      </c>
      <c r="ZH60" s="47">
        <v>151</v>
      </c>
      <c r="ZI60" s="47">
        <v>2</v>
      </c>
      <c r="ZJ60" s="47">
        <v>112</v>
      </c>
      <c r="ZK60" s="47">
        <v>0</v>
      </c>
      <c r="ZL60" s="47">
        <v>2</v>
      </c>
      <c r="ZM60" s="47">
        <v>28</v>
      </c>
      <c r="ZN60" s="47">
        <v>2961</v>
      </c>
      <c r="ZO60" s="47">
        <v>14</v>
      </c>
      <c r="ZP60" s="47">
        <v>14</v>
      </c>
      <c r="ZQ60" s="47">
        <v>483</v>
      </c>
      <c r="ZR60" s="47">
        <v>1278</v>
      </c>
      <c r="ZS60" s="47">
        <v>574</v>
      </c>
      <c r="ZT60" s="47">
        <v>6611</v>
      </c>
      <c r="ZU60" s="32">
        <v>69667</v>
      </c>
      <c r="ZV60" s="32">
        <v>134</v>
      </c>
      <c r="ZW60" s="32">
        <v>36.700000000000003</v>
      </c>
      <c r="ZX60" s="32">
        <v>7</v>
      </c>
    </row>
    <row r="61" spans="1:700" s="32" customFormat="1">
      <c r="A61" s="47">
        <v>12117</v>
      </c>
      <c r="B61" s="47" t="s">
        <v>0</v>
      </c>
      <c r="C61" s="47" t="s">
        <v>59</v>
      </c>
      <c r="D61" s="47">
        <v>1</v>
      </c>
      <c r="E61" s="47">
        <v>1</v>
      </c>
      <c r="F61" s="47">
        <v>0</v>
      </c>
      <c r="G61" s="47">
        <v>467832</v>
      </c>
      <c r="H61" s="47">
        <v>5596</v>
      </c>
      <c r="I61" s="47">
        <v>4661</v>
      </c>
      <c r="J61" s="47">
        <v>1084</v>
      </c>
      <c r="K61" s="47">
        <v>2755</v>
      </c>
      <c r="L61" s="47">
        <v>1786</v>
      </c>
      <c r="M61" s="47">
        <v>4541</v>
      </c>
      <c r="N61" s="47">
        <v>-29</v>
      </c>
      <c r="O61" s="47">
        <v>3512</v>
      </c>
      <c r="P61" s="47">
        <v>10.1</v>
      </c>
      <c r="Q61" s="47">
        <v>7.8</v>
      </c>
      <c r="R61" s="47">
        <v>2.2999999999999998</v>
      </c>
      <c r="S61" s="47">
        <v>5.9</v>
      </c>
      <c r="T61" s="47">
        <v>3.8</v>
      </c>
      <c r="U61" s="47">
        <v>9.8000000000000007</v>
      </c>
      <c r="V61" s="47">
        <v>18207</v>
      </c>
      <c r="W61" s="47">
        <v>69293</v>
      </c>
      <c r="X61" s="47">
        <v>109473</v>
      </c>
      <c r="Y61" s="47">
        <v>122008</v>
      </c>
      <c r="Z61" s="47">
        <v>5.7</v>
      </c>
      <c r="AA61" s="47">
        <v>21.7</v>
      </c>
      <c r="AB61" s="47">
        <v>34.299999999999997</v>
      </c>
      <c r="AC61" s="47">
        <v>38.200000000000003</v>
      </c>
      <c r="AD61" s="47">
        <v>46050</v>
      </c>
      <c r="AE61" s="47">
        <v>40547</v>
      </c>
      <c r="AF61" s="47">
        <v>51553</v>
      </c>
      <c r="AG61" s="47">
        <v>9.9</v>
      </c>
      <c r="AH61" s="47">
        <v>8.6999999999999993</v>
      </c>
      <c r="AI61" s="47">
        <v>11.1</v>
      </c>
      <c r="AJ61" s="47">
        <v>12986</v>
      </c>
      <c r="AK61" s="47">
        <v>10555</v>
      </c>
      <c r="AL61" s="47">
        <v>15417</v>
      </c>
      <c r="AM61" s="47">
        <v>13.4</v>
      </c>
      <c r="AN61" s="47">
        <v>10.9</v>
      </c>
      <c r="AO61" s="47">
        <v>15.9</v>
      </c>
      <c r="AP61" s="47">
        <v>8872</v>
      </c>
      <c r="AQ61" s="47">
        <v>7061</v>
      </c>
      <c r="AR61" s="47">
        <v>10683</v>
      </c>
      <c r="AS61" s="47">
        <v>12.2</v>
      </c>
      <c r="AT61" s="47">
        <v>9.6999999999999993</v>
      </c>
      <c r="AU61" s="47">
        <v>14.7</v>
      </c>
      <c r="AV61" s="47">
        <v>67187</v>
      </c>
      <c r="AW61" s="47">
        <v>64727</v>
      </c>
      <c r="AX61" s="47">
        <v>69647</v>
      </c>
      <c r="AY61" s="47">
        <v>254438</v>
      </c>
      <c r="AZ61" s="47">
        <v>246363</v>
      </c>
      <c r="BA61" s="47">
        <v>8075</v>
      </c>
      <c r="BB61" s="47">
        <v>3.2</v>
      </c>
      <c r="BC61" s="22">
        <v>13.4</v>
      </c>
      <c r="BD61" s="22">
        <v>32.799999999999997</v>
      </c>
      <c r="BE61" s="22">
        <v>11.842390128</v>
      </c>
      <c r="BF61" s="22">
        <v>26.561006689999999</v>
      </c>
      <c r="BG61" s="22">
        <v>22.473642539</v>
      </c>
      <c r="BH61" s="22">
        <v>8.7717200701000007</v>
      </c>
      <c r="BI61" s="47">
        <v>67187</v>
      </c>
      <c r="BJ61" s="47">
        <v>121.2</v>
      </c>
      <c r="BK61" s="47">
        <v>4.4000000000000004</v>
      </c>
      <c r="BL61" s="47">
        <v>6.95</v>
      </c>
      <c r="BM61" s="47">
        <v>5.96</v>
      </c>
      <c r="BN61" s="47">
        <v>6.82</v>
      </c>
      <c r="BO61" s="47">
        <v>7.47</v>
      </c>
      <c r="BP61" s="47">
        <v>10.34</v>
      </c>
      <c r="BQ61" s="47">
        <v>4.22</v>
      </c>
      <c r="BR61" s="47">
        <v>4.87</v>
      </c>
      <c r="BS61" s="47">
        <v>0.41</v>
      </c>
      <c r="BT61" s="47">
        <v>5.67</v>
      </c>
      <c r="BU61" s="47">
        <v>4.47</v>
      </c>
      <c r="BV61" s="47">
        <v>4.08</v>
      </c>
      <c r="BW61" s="47">
        <v>31.3</v>
      </c>
      <c r="BX61" s="47">
        <v>37.5</v>
      </c>
      <c r="BY61" s="47">
        <v>39.700000000000003</v>
      </c>
      <c r="BZ61" s="47">
        <v>54.9</v>
      </c>
      <c r="CA61" s="47">
        <v>66.099999999999994</v>
      </c>
      <c r="CB61" s="47">
        <v>70.400000000000006</v>
      </c>
      <c r="CC61" s="47">
        <v>75.900000000000006</v>
      </c>
      <c r="CD61" s="47">
        <v>73.400000000000006</v>
      </c>
      <c r="CE61" s="47">
        <v>72.5</v>
      </c>
      <c r="CF61" s="47">
        <v>57.2</v>
      </c>
      <c r="CG61" s="47">
        <v>37.4</v>
      </c>
      <c r="CH61" s="47">
        <v>39.4</v>
      </c>
      <c r="CI61" s="47">
        <v>40.1</v>
      </c>
      <c r="CJ61" s="47">
        <v>47.7</v>
      </c>
      <c r="CK61" s="47">
        <v>50.2</v>
      </c>
      <c r="CL61" s="47">
        <v>67.599999999999994</v>
      </c>
      <c r="CM61" s="47">
        <v>77</v>
      </c>
      <c r="CN61" s="47">
        <v>81.2</v>
      </c>
      <c r="CO61" s="47">
        <v>87.2</v>
      </c>
      <c r="CP61" s="47">
        <v>85.1</v>
      </c>
      <c r="CQ61" s="47">
        <v>86.4</v>
      </c>
      <c r="CR61" s="47">
        <v>70.400000000000006</v>
      </c>
      <c r="CS61" s="47">
        <v>47.8</v>
      </c>
      <c r="CT61" s="47">
        <v>49.5</v>
      </c>
      <c r="CU61" s="47">
        <v>22.6</v>
      </c>
      <c r="CV61" s="47">
        <v>27.3</v>
      </c>
      <c r="CW61" s="47">
        <v>29.1</v>
      </c>
      <c r="CX61" s="47">
        <v>42.1</v>
      </c>
      <c r="CY61" s="47">
        <v>55.3</v>
      </c>
      <c r="CZ61" s="47">
        <v>59.5</v>
      </c>
      <c r="DA61" s="47">
        <v>64.7</v>
      </c>
      <c r="DB61" s="47">
        <v>61.6</v>
      </c>
      <c r="DC61" s="47">
        <v>58.7</v>
      </c>
      <c r="DD61" s="47">
        <v>44</v>
      </c>
      <c r="DE61" s="47">
        <v>27</v>
      </c>
      <c r="DF61" s="47">
        <v>29.2</v>
      </c>
      <c r="DG61" s="47">
        <v>181307</v>
      </c>
      <c r="DH61" s="47">
        <v>345.29</v>
      </c>
      <c r="DI61" s="47">
        <v>36.07</v>
      </c>
      <c r="DJ61" s="47">
        <v>309.22000000000003</v>
      </c>
      <c r="DK61" s="47">
        <v>1367</v>
      </c>
      <c r="DL61" s="47">
        <v>586.29999999999995</v>
      </c>
      <c r="DM61" s="47">
        <v>226010</v>
      </c>
      <c r="DN61" s="47">
        <v>241822</v>
      </c>
      <c r="DO61" s="47">
        <v>98309</v>
      </c>
      <c r="DP61" s="47">
        <v>49761</v>
      </c>
      <c r="DQ61" s="47">
        <v>48548</v>
      </c>
      <c r="DR61" s="47">
        <v>296990</v>
      </c>
      <c r="DS61" s="47">
        <v>145046</v>
      </c>
      <c r="DT61" s="47">
        <v>151944</v>
      </c>
      <c r="DU61" s="47">
        <v>72533</v>
      </c>
      <c r="DV61" s="47">
        <v>31203</v>
      </c>
      <c r="DW61" s="47">
        <v>41330</v>
      </c>
      <c r="DX61" s="47">
        <v>9435</v>
      </c>
      <c r="DY61" s="47">
        <v>3373</v>
      </c>
      <c r="DZ61" s="47">
        <v>6062</v>
      </c>
      <c r="EA61" s="47">
        <v>179274</v>
      </c>
      <c r="EB61" s="47">
        <v>121209</v>
      </c>
      <c r="EC61" s="47">
        <v>50622</v>
      </c>
      <c r="ED61" s="47">
        <v>92048</v>
      </c>
      <c r="EE61" s="47">
        <v>35719</v>
      </c>
      <c r="EF61" s="47">
        <v>8212</v>
      </c>
      <c r="EG61" s="47">
        <v>3996</v>
      </c>
      <c r="EH61" s="47">
        <v>20949</v>
      </c>
      <c r="EI61" s="47">
        <v>10907</v>
      </c>
      <c r="EJ61" s="47">
        <v>58065</v>
      </c>
      <c r="EK61" s="47">
        <v>46177</v>
      </c>
      <c r="EL61" s="47">
        <v>16020</v>
      </c>
      <c r="EM61" s="47">
        <v>55504</v>
      </c>
      <c r="EN61" s="47">
        <v>49842</v>
      </c>
      <c r="EO61" s="47">
        <v>2.58</v>
      </c>
      <c r="EP61" s="47">
        <v>3.09</v>
      </c>
      <c r="EQ61" s="47">
        <v>463418</v>
      </c>
      <c r="ER61" s="47">
        <v>179274</v>
      </c>
      <c r="ES61" s="47">
        <v>91772</v>
      </c>
      <c r="ET61" s="47">
        <v>131067</v>
      </c>
      <c r="EU61" s="47">
        <v>30037</v>
      </c>
      <c r="EV61" s="47">
        <v>31268</v>
      </c>
      <c r="EW61" s="47">
        <v>10626</v>
      </c>
      <c r="EX61" s="47">
        <v>184936</v>
      </c>
      <c r="EY61" s="47">
        <v>62917</v>
      </c>
      <c r="EZ61" s="47">
        <v>97091</v>
      </c>
      <c r="FA61" s="47">
        <v>2394</v>
      </c>
      <c r="FB61" s="47">
        <v>3765</v>
      </c>
      <c r="FC61" s="47">
        <v>18769</v>
      </c>
      <c r="FD61" s="47">
        <v>202554</v>
      </c>
      <c r="FE61" s="47">
        <v>55977</v>
      </c>
      <c r="FF61" s="47">
        <v>99867</v>
      </c>
      <c r="FG61" s="47">
        <v>4474</v>
      </c>
      <c r="FH61" s="47">
        <v>17731</v>
      </c>
      <c r="FI61" s="47">
        <v>24505</v>
      </c>
      <c r="FJ61" s="47">
        <v>113702</v>
      </c>
      <c r="FK61" s="47">
        <v>7218</v>
      </c>
      <c r="FL61" s="47">
        <v>5754</v>
      </c>
      <c r="FM61" s="47">
        <v>41842</v>
      </c>
      <c r="FN61" s="47">
        <v>24157</v>
      </c>
      <c r="FO61" s="47">
        <v>34731</v>
      </c>
      <c r="FP61" s="47">
        <v>30534</v>
      </c>
      <c r="FQ61" s="47">
        <v>464471</v>
      </c>
      <c r="FR61" s="47">
        <v>48255</v>
      </c>
      <c r="FS61" s="47">
        <v>4682</v>
      </c>
      <c r="FT61" s="47">
        <v>21831</v>
      </c>
      <c r="FU61" s="47">
        <v>21742</v>
      </c>
      <c r="FV61" s="47">
        <v>179102</v>
      </c>
      <c r="FW61" s="47">
        <v>190196</v>
      </c>
      <c r="FX61" s="47">
        <v>28594</v>
      </c>
      <c r="FY61" s="47">
        <v>31864</v>
      </c>
      <c r="FZ61" s="47">
        <v>1003</v>
      </c>
      <c r="GA61" s="47">
        <v>1046</v>
      </c>
      <c r="GB61" s="47">
        <v>10928</v>
      </c>
      <c r="GC61" s="47">
        <v>11869</v>
      </c>
      <c r="GD61" s="47">
        <v>274</v>
      </c>
      <c r="GE61" s="47">
        <v>294</v>
      </c>
      <c r="GF61" s="47">
        <v>6109</v>
      </c>
      <c r="GG61" s="47">
        <v>6553</v>
      </c>
      <c r="GH61" s="47">
        <v>184623</v>
      </c>
      <c r="GI61" s="47">
        <v>196119</v>
      </c>
      <c r="GJ61" s="47">
        <v>32029</v>
      </c>
      <c r="GK61" s="47">
        <v>35585</v>
      </c>
      <c r="GL61" s="47">
        <v>2383</v>
      </c>
      <c r="GM61" s="47">
        <v>2524</v>
      </c>
      <c r="GN61" s="47">
        <v>13215</v>
      </c>
      <c r="GO61" s="47">
        <v>14297</v>
      </c>
      <c r="GP61" s="47">
        <v>560</v>
      </c>
      <c r="GQ61" s="47">
        <v>600</v>
      </c>
      <c r="GR61" s="47">
        <v>176375</v>
      </c>
      <c r="GS61" s="47">
        <v>188622</v>
      </c>
      <c r="GT61" s="47">
        <v>135526</v>
      </c>
      <c r="GU61" s="47">
        <v>143200</v>
      </c>
      <c r="GV61" s="47">
        <v>25058</v>
      </c>
      <c r="GW61" s="47">
        <v>28235</v>
      </c>
      <c r="GX61" s="47">
        <v>476</v>
      </c>
      <c r="GY61" s="47">
        <v>545</v>
      </c>
      <c r="GZ61" s="47">
        <v>10581</v>
      </c>
      <c r="HA61" s="47">
        <v>11551</v>
      </c>
      <c r="HB61" s="47">
        <v>135</v>
      </c>
      <c r="HC61" s="47">
        <v>160</v>
      </c>
      <c r="HD61" s="47">
        <v>4599</v>
      </c>
      <c r="HE61" s="47">
        <v>4931</v>
      </c>
      <c r="HF61" s="47">
        <v>139605</v>
      </c>
      <c r="HG61" s="47">
        <v>147570</v>
      </c>
      <c r="HH61" s="47">
        <v>27527</v>
      </c>
      <c r="HI61" s="47">
        <v>30900</v>
      </c>
      <c r="HJ61" s="47">
        <v>1420</v>
      </c>
      <c r="HK61" s="47">
        <v>1574</v>
      </c>
      <c r="HL61" s="47">
        <v>12488</v>
      </c>
      <c r="HM61" s="47">
        <v>13585</v>
      </c>
      <c r="HN61" s="47">
        <v>351</v>
      </c>
      <c r="HO61" s="47">
        <v>387</v>
      </c>
      <c r="HP61" s="47">
        <v>49635</v>
      </c>
      <c r="HQ61" s="47">
        <v>53200</v>
      </c>
      <c r="HR61" s="47">
        <v>43576</v>
      </c>
      <c r="HS61" s="47">
        <v>46996</v>
      </c>
      <c r="HT61" s="47">
        <v>3536</v>
      </c>
      <c r="HU61" s="47">
        <v>3629</v>
      </c>
      <c r="HV61" s="47">
        <v>527</v>
      </c>
      <c r="HW61" s="47">
        <v>501</v>
      </c>
      <c r="HX61" s="47">
        <v>347</v>
      </c>
      <c r="HY61" s="47">
        <v>318</v>
      </c>
      <c r="HZ61" s="47">
        <v>139</v>
      </c>
      <c r="IA61" s="47">
        <v>134</v>
      </c>
      <c r="IB61" s="47">
        <v>1510</v>
      </c>
      <c r="IC61" s="47">
        <v>1622</v>
      </c>
      <c r="ID61" s="47">
        <v>45018</v>
      </c>
      <c r="IE61" s="47">
        <v>48549</v>
      </c>
      <c r="IF61" s="47">
        <v>4502</v>
      </c>
      <c r="IG61" s="47">
        <v>4685</v>
      </c>
      <c r="IH61" s="47">
        <v>963</v>
      </c>
      <c r="II61" s="47">
        <v>950</v>
      </c>
      <c r="IJ61" s="47">
        <v>727</v>
      </c>
      <c r="IK61" s="47">
        <v>712</v>
      </c>
      <c r="IL61" s="47">
        <v>209</v>
      </c>
      <c r="IM61" s="47">
        <v>213</v>
      </c>
      <c r="IN61" s="47">
        <v>265.2</v>
      </c>
      <c r="IO61" s="47">
        <v>240.7</v>
      </c>
      <c r="IP61" s="47">
        <v>86.8</v>
      </c>
      <c r="IQ61" s="47">
        <v>80.099999999999994</v>
      </c>
      <c r="IR61" s="47">
        <v>6.9</v>
      </c>
      <c r="IS61" s="47">
        <v>6</v>
      </c>
      <c r="IT61" s="47">
        <v>0.307</v>
      </c>
      <c r="IU61" s="47">
        <v>0.35899999999999999</v>
      </c>
      <c r="IV61" s="47">
        <v>0.36099999999999999</v>
      </c>
      <c r="IW61" s="47">
        <v>27</v>
      </c>
      <c r="IX61" s="47">
        <v>14.4</v>
      </c>
      <c r="IY61" s="47">
        <v>0.53200000000000003</v>
      </c>
      <c r="IZ61" s="47">
        <v>0.58199999999999996</v>
      </c>
      <c r="JA61" s="47">
        <v>28.9</v>
      </c>
      <c r="JB61" s="47">
        <v>11.6</v>
      </c>
      <c r="JC61" s="47">
        <v>0.312</v>
      </c>
      <c r="JD61" s="47">
        <v>1.1000000000000001</v>
      </c>
      <c r="JE61" s="47">
        <v>0.84</v>
      </c>
      <c r="JF61" s="47">
        <v>0.48</v>
      </c>
      <c r="JG61" s="47">
        <v>1240.6507099999999</v>
      </c>
      <c r="JH61" s="47">
        <v>5.6229477689999996</v>
      </c>
      <c r="JI61" s="47">
        <v>16.62723227</v>
      </c>
      <c r="JJ61" s="47">
        <v>57.788967120000002</v>
      </c>
      <c r="JK61" s="47">
        <v>36.087903070000003</v>
      </c>
      <c r="JL61" s="47">
        <v>9.1372901249999998</v>
      </c>
      <c r="JM61" s="47">
        <v>16.231868760000001</v>
      </c>
      <c r="JN61" s="47">
        <v>20.734619899999998</v>
      </c>
      <c r="JO61" s="47">
        <v>58.008613510000004</v>
      </c>
      <c r="JP61" s="47">
        <v>10.47713315</v>
      </c>
      <c r="JQ61" s="47">
        <v>151.0947567</v>
      </c>
      <c r="JR61" s="47">
        <v>24.00735122</v>
      </c>
      <c r="JS61" s="47">
        <v>32.134267919999999</v>
      </c>
      <c r="JT61" s="47">
        <v>8.8956790879999996</v>
      </c>
      <c r="JU61" s="47">
        <v>20.624796700000001</v>
      </c>
      <c r="JV61" s="47">
        <v>12.43198608</v>
      </c>
      <c r="JW61" s="47">
        <v>165.02033829999999</v>
      </c>
      <c r="JX61" s="47">
        <v>4.041493709</v>
      </c>
      <c r="JY61" s="47">
        <v>6.4136747999999999</v>
      </c>
      <c r="JZ61" s="47">
        <v>7.7754824620000003</v>
      </c>
      <c r="KA61" s="47">
        <v>14.34290974</v>
      </c>
      <c r="KB61" s="47">
        <v>9.1372901249999998</v>
      </c>
      <c r="KC61" s="47">
        <v>21.108018779999998</v>
      </c>
      <c r="KD61" s="47">
        <v>5.0738317759999996</v>
      </c>
      <c r="KE61" s="47">
        <v>55.460715299999997</v>
      </c>
      <c r="KF61" s="47">
        <v>29.432617230000002</v>
      </c>
      <c r="KG61" s="47">
        <v>25.69862848</v>
      </c>
      <c r="KH61" s="47">
        <v>12.8273496</v>
      </c>
      <c r="KI61" s="47">
        <v>10.169628189999999</v>
      </c>
      <c r="KJ61" s="47">
        <v>76.458910880000005</v>
      </c>
      <c r="KK61" s="47">
        <v>11.94876401</v>
      </c>
      <c r="KL61" s="47">
        <v>14.320945099999999</v>
      </c>
      <c r="KM61" s="47">
        <v>6.6772504760000002</v>
      </c>
      <c r="KN61" s="47">
        <v>40.832265249999999</v>
      </c>
      <c r="KO61" s="47">
        <v>9.2251486840000005</v>
      </c>
      <c r="KP61" s="47">
        <v>8.1708459779999991</v>
      </c>
      <c r="KQ61" s="47">
        <v>39.734033259999997</v>
      </c>
      <c r="KR61" s="47">
        <v>8.061022779</v>
      </c>
      <c r="KS61" s="47">
        <v>3.2288020400000002</v>
      </c>
      <c r="KT61" s="47">
        <v>7.0726139909999999</v>
      </c>
      <c r="KU61" s="47">
        <v>16.10008092</v>
      </c>
      <c r="KV61" s="47">
        <v>5.8645588059999998</v>
      </c>
      <c r="KW61" s="47">
        <v>5.6888416890000002</v>
      </c>
      <c r="KX61" s="47">
        <v>271.48294700000002</v>
      </c>
      <c r="KY61" s="47">
        <v>133.8305498</v>
      </c>
      <c r="KZ61" s="47">
        <v>4.7663268199999997</v>
      </c>
      <c r="LA61" s="47">
        <v>254.67999760000001</v>
      </c>
      <c r="LB61" s="47">
        <v>181.86721689999999</v>
      </c>
      <c r="LC61" s="47">
        <v>102.8604078</v>
      </c>
      <c r="LD61" s="47">
        <v>60.029360369999999</v>
      </c>
      <c r="LE61" s="47">
        <v>2.3062871710000001</v>
      </c>
      <c r="LF61" s="47">
        <v>601.74326989999997</v>
      </c>
      <c r="LG61" s="47">
        <v>50.58456529</v>
      </c>
      <c r="LH61" s="47">
        <v>61.89635474</v>
      </c>
      <c r="LI61" s="47">
        <v>61.632779069999998</v>
      </c>
      <c r="LJ61" s="47">
        <v>64.312465110000005</v>
      </c>
      <c r="LK61" s="47">
        <v>58.953093019999997</v>
      </c>
      <c r="LL61" s="47">
        <v>46.279495900000001</v>
      </c>
      <c r="LM61" s="47">
        <v>24.139139060000002</v>
      </c>
      <c r="LN61" s="47">
        <v>9.2690779639999992</v>
      </c>
      <c r="LO61" s="47">
        <v>262.16993980000001</v>
      </c>
      <c r="LP61" s="47">
        <v>639.2369099</v>
      </c>
      <c r="LQ61" s="47">
        <v>38</v>
      </c>
      <c r="LR61" s="47">
        <v>2981861981</v>
      </c>
      <c r="LS61" s="47">
        <v>3313908554</v>
      </c>
      <c r="LT61" s="47">
        <v>430871</v>
      </c>
      <c r="LU61" s="47">
        <v>430871</v>
      </c>
      <c r="LV61" s="47">
        <v>17</v>
      </c>
      <c r="LW61" s="47">
        <v>11</v>
      </c>
      <c r="LX61" s="47">
        <v>100</v>
      </c>
      <c r="LY61" s="47">
        <v>1445</v>
      </c>
      <c r="LZ61" s="47">
        <v>10182</v>
      </c>
      <c r="MA61" s="47">
        <v>17</v>
      </c>
      <c r="MB61" s="47">
        <v>86</v>
      </c>
      <c r="MC61" s="47">
        <v>357</v>
      </c>
      <c r="MD61" s="47">
        <v>985</v>
      </c>
      <c r="ME61" s="47">
        <v>2478</v>
      </c>
      <c r="MF61" s="47">
        <v>7200</v>
      </c>
      <c r="MG61" s="47">
        <v>504</v>
      </c>
      <c r="MH61" s="47">
        <v>17</v>
      </c>
      <c r="MI61" s="48">
        <v>43921</v>
      </c>
      <c r="MJ61" s="49" t="s">
        <v>3</v>
      </c>
      <c r="MK61" s="48" t="s">
        <v>3</v>
      </c>
      <c r="ML61" s="22">
        <v>4689</v>
      </c>
      <c r="MM61" s="22">
        <v>6064.8264916999997</v>
      </c>
      <c r="MN61" s="22" t="s">
        <v>3</v>
      </c>
      <c r="MO61" s="22">
        <v>3850.7877766000001</v>
      </c>
      <c r="MP61" s="22">
        <v>9490.1918614000006</v>
      </c>
      <c r="MQ61" s="22">
        <v>3769.4688359000002</v>
      </c>
      <c r="MR61" s="22">
        <v>6365.6485134000004</v>
      </c>
      <c r="MS61" s="22">
        <v>16.051029716999999</v>
      </c>
      <c r="MT61" s="50">
        <v>3.9352292128999999</v>
      </c>
      <c r="MU61" s="50">
        <v>4.0586436950999998</v>
      </c>
      <c r="MV61" s="22">
        <v>7.7917627266</v>
      </c>
      <c r="MW61" s="22" t="s">
        <v>3</v>
      </c>
      <c r="MX61" s="22">
        <v>8.5980284774999998</v>
      </c>
      <c r="MY61" s="22">
        <v>13.045178956000001</v>
      </c>
      <c r="MZ61" s="22">
        <v>7.1269797166000002</v>
      </c>
      <c r="NA61" s="22">
        <v>6.4411336395000003</v>
      </c>
      <c r="NB61" s="22">
        <v>15.642006468</v>
      </c>
      <c r="NC61" s="22">
        <v>26.6</v>
      </c>
      <c r="ND61" s="50">
        <v>7.8</v>
      </c>
      <c r="NE61" s="22">
        <v>20.3</v>
      </c>
      <c r="NF61" s="22">
        <v>90.787002209999997</v>
      </c>
      <c r="NG61" s="22">
        <v>17.941310128000001</v>
      </c>
      <c r="NH61" s="22">
        <v>44</v>
      </c>
      <c r="NI61" s="22">
        <v>199</v>
      </c>
      <c r="NJ61" s="22">
        <v>22.110552764000001</v>
      </c>
      <c r="NK61" s="22">
        <v>1814</v>
      </c>
      <c r="NL61" s="50">
        <v>392.1</v>
      </c>
      <c r="NM61" s="22">
        <v>12.501042622</v>
      </c>
      <c r="NN61" s="22" t="s">
        <v>3</v>
      </c>
      <c r="NO61" s="22">
        <v>2.3057412957999999</v>
      </c>
      <c r="NP61" s="22">
        <v>26.630851880000002</v>
      </c>
      <c r="NQ61" s="22">
        <v>14.968797435999999</v>
      </c>
      <c r="NR61" s="22">
        <v>8.8122675558000001</v>
      </c>
      <c r="NS61" s="22">
        <v>39754</v>
      </c>
      <c r="NT61" s="22">
        <v>10.133157964</v>
      </c>
      <c r="NU61" s="22">
        <v>278</v>
      </c>
      <c r="NV61" s="22">
        <v>59.42304</v>
      </c>
      <c r="NW61" s="22">
        <v>731</v>
      </c>
      <c r="NX61" s="22">
        <v>156.25266999999999</v>
      </c>
      <c r="NY61" s="22">
        <v>4527</v>
      </c>
      <c r="NZ61" s="22" t="s">
        <v>3</v>
      </c>
      <c r="OA61" s="22">
        <v>3827</v>
      </c>
      <c r="OB61" s="22">
        <v>6503</v>
      </c>
      <c r="OC61" s="22">
        <v>4728</v>
      </c>
      <c r="OD61" s="22">
        <v>4328</v>
      </c>
      <c r="OE61" s="22">
        <v>35</v>
      </c>
      <c r="OF61" s="22" t="s">
        <v>3</v>
      </c>
      <c r="OG61" s="22">
        <v>33</v>
      </c>
      <c r="OH61" s="22">
        <v>33</v>
      </c>
      <c r="OI61" s="22">
        <v>35</v>
      </c>
      <c r="OJ61" s="22">
        <v>36</v>
      </c>
      <c r="OK61" s="22">
        <v>43</v>
      </c>
      <c r="OL61" s="22" t="s">
        <v>3</v>
      </c>
      <c r="OM61" s="22">
        <v>43</v>
      </c>
      <c r="ON61" s="22">
        <v>29</v>
      </c>
      <c r="OO61" s="22">
        <v>30</v>
      </c>
      <c r="OP61" s="22">
        <v>46</v>
      </c>
      <c r="OQ61" s="22">
        <v>124386</v>
      </c>
      <c r="OR61" s="22">
        <v>27530</v>
      </c>
      <c r="OS61" s="50">
        <v>4.5181983290999996</v>
      </c>
      <c r="OT61" s="22">
        <v>313</v>
      </c>
      <c r="OU61" s="50">
        <v>6.7652417870999999</v>
      </c>
      <c r="OV61" s="22">
        <v>1425</v>
      </c>
      <c r="OW61" s="22">
        <v>62.565034707000002</v>
      </c>
      <c r="OX61" s="22" t="s">
        <v>3</v>
      </c>
      <c r="OY61" s="22">
        <v>36.837161328000001</v>
      </c>
      <c r="OZ61" s="22">
        <v>56.820319849000001</v>
      </c>
      <c r="PA61" s="22">
        <v>34.58228021</v>
      </c>
      <c r="PB61" s="22">
        <v>74.461987644999994</v>
      </c>
      <c r="PC61" s="50">
        <v>7.7</v>
      </c>
      <c r="PD61" s="51" t="s">
        <v>77</v>
      </c>
      <c r="PE61" s="22">
        <v>17.280670870000002</v>
      </c>
      <c r="PF61" s="22">
        <v>16.158258375999999</v>
      </c>
      <c r="PG61" s="22">
        <v>1.3346989726</v>
      </c>
      <c r="PH61" s="22">
        <v>0.51531543069999997</v>
      </c>
      <c r="PI61" s="22">
        <v>81.539195703999994</v>
      </c>
      <c r="PJ61" s="22" t="s">
        <v>3</v>
      </c>
      <c r="PK61" s="22">
        <v>74.864078896999999</v>
      </c>
      <c r="PL61" s="22">
        <v>81.992777412999999</v>
      </c>
      <c r="PM61" s="22">
        <v>79.484627044999996</v>
      </c>
      <c r="PN61" s="22">
        <v>80.462866895999994</v>
      </c>
      <c r="PO61" s="22">
        <v>224221</v>
      </c>
      <c r="PP61" s="22">
        <v>42.2</v>
      </c>
      <c r="PQ61" s="23">
        <v>80.400000000000006</v>
      </c>
      <c r="PR61" s="23">
        <v>77.8</v>
      </c>
      <c r="PS61" s="23">
        <v>82.8</v>
      </c>
      <c r="PT61" s="23">
        <v>80.599999999999994</v>
      </c>
      <c r="PU61" s="23">
        <v>78.599999999999994</v>
      </c>
      <c r="PV61" s="23">
        <v>84.1</v>
      </c>
      <c r="PW61" s="23">
        <v>79.8</v>
      </c>
      <c r="PX61" s="50">
        <v>80.590877859000003</v>
      </c>
      <c r="PY61" s="50" t="s">
        <v>3</v>
      </c>
      <c r="PZ61" s="50">
        <v>88.370316326999998</v>
      </c>
      <c r="QA61" s="50">
        <v>77.725072488999999</v>
      </c>
      <c r="QB61" s="50">
        <v>84.798362037999993</v>
      </c>
      <c r="QC61" s="50">
        <v>79.959597971999997</v>
      </c>
      <c r="QD61" s="22">
        <v>4689</v>
      </c>
      <c r="QE61" s="22">
        <v>291.13870286000002</v>
      </c>
      <c r="QF61" s="22" t="s">
        <v>3</v>
      </c>
      <c r="QG61" s="22">
        <v>146.77433606</v>
      </c>
      <c r="QH61" s="22">
        <v>417.85742656999997</v>
      </c>
      <c r="QI61" s="22">
        <v>198.33617068000001</v>
      </c>
      <c r="QJ61" s="22">
        <v>305.80768184999999</v>
      </c>
      <c r="QK61" s="22">
        <v>167</v>
      </c>
      <c r="QL61" s="22">
        <v>43.00731897</v>
      </c>
      <c r="QM61" s="22" t="s">
        <v>3</v>
      </c>
      <c r="QN61" s="22">
        <v>49.200492005000001</v>
      </c>
      <c r="QO61" s="22">
        <v>94.232273664999994</v>
      </c>
      <c r="QP61" s="22">
        <v>27.548771529</v>
      </c>
      <c r="QQ61" s="22">
        <v>36.167214655000002</v>
      </c>
      <c r="QR61" s="22">
        <v>170</v>
      </c>
      <c r="QS61" s="22">
        <v>5.3480982792000002</v>
      </c>
      <c r="QT61" s="22" t="s">
        <v>3</v>
      </c>
      <c r="QU61" s="22" t="s">
        <v>3</v>
      </c>
      <c r="QV61" s="22">
        <v>11.860940695</v>
      </c>
      <c r="QW61" s="22">
        <v>3.5759897828999998</v>
      </c>
      <c r="QX61" s="22">
        <v>4.3937232525000001</v>
      </c>
      <c r="QY61" s="22">
        <v>12.060071623000001</v>
      </c>
      <c r="QZ61" s="22">
        <v>12.552218987</v>
      </c>
      <c r="RA61" s="22">
        <v>9.3000000000000007</v>
      </c>
      <c r="RB61" s="22">
        <v>1175</v>
      </c>
      <c r="RC61" s="22">
        <v>302.39999999999998</v>
      </c>
      <c r="RD61" s="22">
        <v>53240</v>
      </c>
      <c r="RE61" s="22">
        <v>11.9</v>
      </c>
      <c r="RF61" s="22">
        <v>30250.816881999999</v>
      </c>
      <c r="RG61" s="22">
        <v>7.1562641956000004</v>
      </c>
      <c r="RH61" s="22">
        <v>291</v>
      </c>
      <c r="RI61" s="22">
        <v>20.996125457000002</v>
      </c>
      <c r="RJ61" s="22" t="s">
        <v>3</v>
      </c>
      <c r="RK61" s="22" t="s">
        <v>3</v>
      </c>
      <c r="RL61" s="22">
        <v>9.1860543447000005</v>
      </c>
      <c r="RM61" s="22">
        <v>11.889879335</v>
      </c>
      <c r="RN61" s="22">
        <v>27.797276101000001</v>
      </c>
      <c r="RO61" s="22">
        <v>313</v>
      </c>
      <c r="RP61" s="22">
        <v>9.9538592512000008</v>
      </c>
      <c r="RQ61" s="22" t="s">
        <v>3</v>
      </c>
      <c r="RR61" s="22" t="s">
        <v>3</v>
      </c>
      <c r="RS61" s="22">
        <v>13.773687299000001</v>
      </c>
      <c r="RT61" s="22">
        <v>9.3900150718000006</v>
      </c>
      <c r="RU61" s="22">
        <v>9.7533356407999996</v>
      </c>
      <c r="RV61" s="22">
        <v>34.608175862000003</v>
      </c>
      <c r="RW61" s="22">
        <v>35855</v>
      </c>
      <c r="RX61" s="22">
        <v>12.185465124</v>
      </c>
      <c r="RY61" s="22">
        <v>4601</v>
      </c>
      <c r="RZ61" s="22">
        <v>4.4403053494</v>
      </c>
      <c r="SA61" s="22">
        <v>4.4108872262999999</v>
      </c>
      <c r="SB61" s="22">
        <v>67187</v>
      </c>
      <c r="SC61" s="22">
        <v>58459</v>
      </c>
      <c r="SD61" s="22">
        <v>81385</v>
      </c>
      <c r="SE61" s="22">
        <v>45447</v>
      </c>
      <c r="SF61" s="22">
        <v>50709</v>
      </c>
      <c r="SG61" s="22">
        <v>70057</v>
      </c>
      <c r="SH61" s="22">
        <v>45.029455081000002</v>
      </c>
      <c r="SI61" s="22">
        <v>33.844744237</v>
      </c>
      <c r="SJ61" s="22">
        <v>23.325373632000002</v>
      </c>
      <c r="SK61" s="22">
        <v>302</v>
      </c>
      <c r="SL61" s="22">
        <v>12.16312729</v>
      </c>
      <c r="SM61" s="22">
        <v>13.259396829</v>
      </c>
      <c r="SN61" s="22" t="s">
        <v>3</v>
      </c>
      <c r="SO61" s="22" t="s">
        <v>3</v>
      </c>
      <c r="SP61" s="22">
        <v>6.8814791544</v>
      </c>
      <c r="SQ61" s="22">
        <v>5.4163324386999996</v>
      </c>
      <c r="SR61" s="22">
        <v>15.348460450999999</v>
      </c>
      <c r="SS61" s="22">
        <v>228</v>
      </c>
      <c r="ST61" s="22">
        <v>10.010405553</v>
      </c>
      <c r="SU61" s="22" t="s">
        <v>3</v>
      </c>
      <c r="SV61" s="22" t="s">
        <v>3</v>
      </c>
      <c r="SW61" s="22">
        <v>16.933207901999999</v>
      </c>
      <c r="SX61" s="22">
        <v>4.0559464444</v>
      </c>
      <c r="SY61" s="22">
        <v>11.127308304</v>
      </c>
      <c r="SZ61" s="22">
        <v>36.410256410000002</v>
      </c>
      <c r="TA61" s="22">
        <v>355.37441840999998</v>
      </c>
      <c r="TB61" s="22">
        <v>109069</v>
      </c>
      <c r="TC61" s="22">
        <v>65.192105389000005</v>
      </c>
      <c r="TD61" s="22">
        <v>25266</v>
      </c>
      <c r="TE61" s="22">
        <v>15.624555523</v>
      </c>
      <c r="TF61" s="22">
        <v>11913</v>
      </c>
      <c r="TG61" s="22">
        <v>2.7642231148</v>
      </c>
      <c r="TH61" s="21" t="s">
        <v>3</v>
      </c>
      <c r="TI61" s="21" t="s">
        <v>3</v>
      </c>
      <c r="TJ61" s="21" t="s">
        <v>3</v>
      </c>
      <c r="TK61" s="21" t="s">
        <v>3</v>
      </c>
      <c r="TL61" s="21">
        <v>2</v>
      </c>
      <c r="TM61" s="21">
        <v>2</v>
      </c>
      <c r="TN61" s="21">
        <v>1</v>
      </c>
      <c r="TO61" s="21">
        <v>1</v>
      </c>
      <c r="TP61" s="24">
        <v>35</v>
      </c>
      <c r="TQ61" s="24">
        <v>0</v>
      </c>
      <c r="TR61" s="24">
        <v>127</v>
      </c>
      <c r="TS61" s="24">
        <v>5</v>
      </c>
      <c r="TT61" s="24">
        <v>39</v>
      </c>
      <c r="TU61" s="24">
        <v>0</v>
      </c>
      <c r="TV61" s="24">
        <v>0</v>
      </c>
      <c r="TW61" s="24">
        <v>3</v>
      </c>
      <c r="TX61" s="24">
        <v>0</v>
      </c>
      <c r="TY61" s="24">
        <v>3</v>
      </c>
      <c r="TZ61" s="39">
        <v>4447</v>
      </c>
      <c r="UA61" s="39">
        <v>100</v>
      </c>
      <c r="UB61" s="21">
        <v>4375</v>
      </c>
      <c r="UC61" s="21">
        <v>100</v>
      </c>
      <c r="UD61" s="55">
        <v>64</v>
      </c>
      <c r="UE61" s="55">
        <v>58</v>
      </c>
      <c r="UF61" s="55">
        <v>44</v>
      </c>
      <c r="UG61" s="55">
        <v>66</v>
      </c>
      <c r="UH61" s="55">
        <v>62</v>
      </c>
      <c r="UI61" s="55">
        <v>46</v>
      </c>
      <c r="UJ61" s="55">
        <v>65</v>
      </c>
      <c r="UK61" s="55">
        <v>76</v>
      </c>
      <c r="UL61" s="55">
        <v>79</v>
      </c>
      <c r="UM61" s="55">
        <v>92</v>
      </c>
      <c r="UN61" s="55">
        <v>60</v>
      </c>
      <c r="UO61" s="55">
        <v>712</v>
      </c>
      <c r="UP61" s="55">
        <v>11</v>
      </c>
      <c r="UQ61" s="55">
        <v>65</v>
      </c>
      <c r="UR61" s="55">
        <v>99</v>
      </c>
      <c r="US61" s="56">
        <v>4</v>
      </c>
      <c r="UT61" s="56">
        <v>4</v>
      </c>
      <c r="UU61" s="56">
        <v>4</v>
      </c>
      <c r="UV61" s="56">
        <v>3</v>
      </c>
      <c r="UW61" s="56">
        <v>4</v>
      </c>
      <c r="UX61" s="56">
        <v>4</v>
      </c>
      <c r="UY61" s="56">
        <v>4</v>
      </c>
      <c r="UZ61" s="56">
        <v>4</v>
      </c>
      <c r="VA61" s="56">
        <v>4</v>
      </c>
      <c r="VB61" s="56">
        <v>4</v>
      </c>
      <c r="VC61" s="26">
        <v>68</v>
      </c>
      <c r="VD61" s="26">
        <v>14.7</v>
      </c>
      <c r="VE61" s="26">
        <v>3.5</v>
      </c>
      <c r="VF61" s="26">
        <v>61</v>
      </c>
      <c r="VG61" s="26">
        <v>13.4</v>
      </c>
      <c r="VH61" s="26">
        <v>3.3</v>
      </c>
      <c r="VI61" s="26">
        <v>41</v>
      </c>
      <c r="VJ61" s="26">
        <v>9.1</v>
      </c>
      <c r="VK61" s="26">
        <v>2.8</v>
      </c>
      <c r="VL61" s="26">
        <v>41</v>
      </c>
      <c r="VM61" s="26">
        <v>9.1999999999999993</v>
      </c>
      <c r="VN61" s="26">
        <v>2.8</v>
      </c>
      <c r="VO61" s="26">
        <v>56</v>
      </c>
      <c r="VP61" s="26">
        <v>12.8</v>
      </c>
      <c r="VQ61" s="26">
        <v>3.3</v>
      </c>
      <c r="VR61" s="26">
        <v>49</v>
      </c>
      <c r="VS61" s="26">
        <v>11.3</v>
      </c>
      <c r="VT61" s="26">
        <v>3.2</v>
      </c>
      <c r="VU61" s="26">
        <v>47</v>
      </c>
      <c r="VV61" s="26">
        <v>11</v>
      </c>
      <c r="VW61" s="26">
        <v>3.1</v>
      </c>
      <c r="VX61" s="26">
        <v>53</v>
      </c>
      <c r="VY61" s="26">
        <v>12.5</v>
      </c>
      <c r="VZ61" s="26">
        <v>3.4</v>
      </c>
      <c r="WA61" s="26">
        <v>46</v>
      </c>
      <c r="WB61" s="26">
        <v>10.9</v>
      </c>
      <c r="WC61" s="26">
        <v>3.1</v>
      </c>
      <c r="WD61" s="26">
        <v>41</v>
      </c>
      <c r="WE61" s="26">
        <v>9.6999999999999993</v>
      </c>
      <c r="WF61" s="26">
        <v>3</v>
      </c>
      <c r="WG61" s="21">
        <v>3715</v>
      </c>
      <c r="WH61" s="21">
        <v>3673</v>
      </c>
      <c r="WI61" s="21">
        <v>3628</v>
      </c>
      <c r="WJ61" s="21">
        <v>3497</v>
      </c>
      <c r="WK61" s="21">
        <v>3261</v>
      </c>
      <c r="WL61" s="21">
        <v>2993</v>
      </c>
      <c r="WM61" s="21">
        <v>3032</v>
      </c>
      <c r="WN61" s="21">
        <v>2948</v>
      </c>
      <c r="WO61" s="21">
        <v>3015</v>
      </c>
      <c r="WP61" s="21">
        <v>2920</v>
      </c>
      <c r="WQ61" s="53">
        <v>665.8</v>
      </c>
      <c r="WR61" s="53">
        <v>671</v>
      </c>
      <c r="WS61" s="53">
        <v>657.6</v>
      </c>
      <c r="WT61" s="53">
        <v>662.7</v>
      </c>
      <c r="WU61" s="53">
        <v>658.1</v>
      </c>
      <c r="WV61" s="53">
        <v>638</v>
      </c>
      <c r="WW61" s="53">
        <v>660.5</v>
      </c>
      <c r="WX61" s="53">
        <v>655.8</v>
      </c>
      <c r="WY61" s="53">
        <v>658.1</v>
      </c>
      <c r="WZ61" s="53">
        <v>712.7</v>
      </c>
      <c r="XA61" s="42">
        <v>48</v>
      </c>
      <c r="XB61" s="42">
        <v>234</v>
      </c>
      <c r="XC61" s="42">
        <v>174</v>
      </c>
      <c r="XD61" s="42">
        <v>120</v>
      </c>
      <c r="XE61" s="42">
        <v>127</v>
      </c>
      <c r="XF61" s="42">
        <v>150</v>
      </c>
      <c r="XG61" s="42">
        <v>128</v>
      </c>
      <c r="XH61" s="42">
        <v>117</v>
      </c>
      <c r="XI61" s="42">
        <v>315</v>
      </c>
      <c r="XJ61" s="42">
        <v>149</v>
      </c>
      <c r="XK61" s="42">
        <v>94</v>
      </c>
      <c r="XL61" s="24">
        <v>219</v>
      </c>
      <c r="XM61" s="24">
        <v>626</v>
      </c>
      <c r="XN61" s="24">
        <v>1194</v>
      </c>
      <c r="XO61" s="24">
        <v>4655</v>
      </c>
      <c r="XP61" s="24">
        <v>59978</v>
      </c>
      <c r="XQ61" s="24">
        <v>875</v>
      </c>
      <c r="XR61" s="24">
        <v>227</v>
      </c>
      <c r="XS61" s="24">
        <v>515</v>
      </c>
      <c r="XT61" s="24">
        <v>242</v>
      </c>
      <c r="XU61" s="24">
        <v>958</v>
      </c>
      <c r="XV61" s="24">
        <v>28298</v>
      </c>
      <c r="XW61" s="24">
        <v>10933</v>
      </c>
      <c r="XX61" s="24">
        <v>38440</v>
      </c>
      <c r="XY61" s="24">
        <v>1798</v>
      </c>
      <c r="XZ61" s="24">
        <v>654</v>
      </c>
      <c r="YA61" s="24">
        <v>1220</v>
      </c>
      <c r="YB61" s="24">
        <v>1</v>
      </c>
      <c r="YC61" s="24">
        <v>2</v>
      </c>
      <c r="YD61" s="24">
        <v>6</v>
      </c>
      <c r="YE61" s="24">
        <v>5</v>
      </c>
      <c r="YF61" s="24">
        <v>41</v>
      </c>
      <c r="YG61" s="24">
        <v>2</v>
      </c>
      <c r="YH61" s="24">
        <v>2</v>
      </c>
      <c r="YI61" s="24">
        <v>1</v>
      </c>
      <c r="YJ61" s="24">
        <v>4</v>
      </c>
      <c r="YK61" s="24">
        <v>11</v>
      </c>
      <c r="YL61" s="24">
        <v>177</v>
      </c>
      <c r="YM61" s="24">
        <v>158</v>
      </c>
      <c r="YN61" s="24">
        <v>1296</v>
      </c>
      <c r="YO61" s="24">
        <v>39</v>
      </c>
      <c r="YP61" s="24">
        <v>4</v>
      </c>
      <c r="YQ61" s="24">
        <v>38</v>
      </c>
      <c r="YR61" s="27">
        <v>0</v>
      </c>
      <c r="YS61" s="27">
        <v>1</v>
      </c>
      <c r="YT61" s="27">
        <v>15</v>
      </c>
      <c r="YU61" s="27">
        <v>22</v>
      </c>
      <c r="YV61" s="27">
        <v>263</v>
      </c>
      <c r="YW61" s="27">
        <v>8</v>
      </c>
      <c r="YX61" s="27">
        <v>0</v>
      </c>
      <c r="YY61" s="27">
        <v>14</v>
      </c>
      <c r="YZ61" s="24">
        <v>155</v>
      </c>
      <c r="ZA61" s="24">
        <v>1077</v>
      </c>
      <c r="ZB61" s="24">
        <v>5988</v>
      </c>
      <c r="ZC61" s="24">
        <v>8496</v>
      </c>
      <c r="ZD61" s="24">
        <v>36018</v>
      </c>
      <c r="ZE61" s="24">
        <v>1216</v>
      </c>
      <c r="ZF61" s="24">
        <v>548</v>
      </c>
      <c r="ZG61" s="24">
        <v>1603</v>
      </c>
      <c r="ZH61" s="54">
        <v>10</v>
      </c>
      <c r="ZI61" s="54">
        <v>4</v>
      </c>
      <c r="ZJ61" s="54">
        <v>228</v>
      </c>
      <c r="ZK61" s="54">
        <v>3</v>
      </c>
      <c r="ZL61" s="54">
        <v>1</v>
      </c>
      <c r="ZM61" s="47">
        <v>15</v>
      </c>
      <c r="ZN61" s="47">
        <v>1781</v>
      </c>
      <c r="ZO61" s="47">
        <v>9</v>
      </c>
      <c r="ZP61" s="47">
        <v>6</v>
      </c>
      <c r="ZQ61" s="47">
        <v>454</v>
      </c>
      <c r="ZR61" s="47">
        <v>909</v>
      </c>
      <c r="ZS61" s="47">
        <v>584</v>
      </c>
      <c r="ZT61" s="47">
        <v>6566</v>
      </c>
      <c r="ZU61" s="24">
        <v>79604</v>
      </c>
      <c r="ZV61" s="32">
        <v>213</v>
      </c>
      <c r="ZW61" s="32">
        <v>28.7</v>
      </c>
      <c r="ZX61" s="32">
        <v>8</v>
      </c>
    </row>
    <row r="62" spans="1:700" s="32" customFormat="1">
      <c r="A62" s="47">
        <v>12119</v>
      </c>
      <c r="B62" s="47" t="s">
        <v>0</v>
      </c>
      <c r="C62" s="47" t="s">
        <v>60</v>
      </c>
      <c r="D62" s="47">
        <v>3</v>
      </c>
      <c r="E62" s="47">
        <v>2</v>
      </c>
      <c r="F62" s="47">
        <v>4</v>
      </c>
      <c r="G62" s="47">
        <v>128754</v>
      </c>
      <c r="H62" s="47">
        <v>3821</v>
      </c>
      <c r="I62" s="47">
        <v>479</v>
      </c>
      <c r="J62" s="47">
        <v>-1464</v>
      </c>
      <c r="K62" s="47">
        <v>18</v>
      </c>
      <c r="L62" s="47">
        <v>5233</v>
      </c>
      <c r="M62" s="47">
        <v>5251</v>
      </c>
      <c r="N62" s="47">
        <v>34</v>
      </c>
      <c r="O62" s="47">
        <v>8197</v>
      </c>
      <c r="P62" s="47">
        <v>3.6</v>
      </c>
      <c r="Q62" s="47">
        <v>15.1</v>
      </c>
      <c r="R62" s="47">
        <v>-11.5</v>
      </c>
      <c r="S62" s="47">
        <v>0.1</v>
      </c>
      <c r="T62" s="47">
        <v>41.3</v>
      </c>
      <c r="U62" s="47">
        <v>41.4</v>
      </c>
      <c r="V62" s="47">
        <v>9130</v>
      </c>
      <c r="W62" s="47">
        <v>32762</v>
      </c>
      <c r="X62" s="47">
        <v>32750</v>
      </c>
      <c r="Y62" s="47">
        <v>33688</v>
      </c>
      <c r="Z62" s="47">
        <v>8.4</v>
      </c>
      <c r="AA62" s="47">
        <v>30.2</v>
      </c>
      <c r="AB62" s="47">
        <v>30.2</v>
      </c>
      <c r="AC62" s="47">
        <v>31.1</v>
      </c>
      <c r="AD62" s="47">
        <v>11183</v>
      </c>
      <c r="AE62" s="47">
        <v>8881</v>
      </c>
      <c r="AF62" s="47">
        <v>13485</v>
      </c>
      <c r="AG62" s="47">
        <v>9.3000000000000007</v>
      </c>
      <c r="AH62" s="47">
        <v>7.4</v>
      </c>
      <c r="AI62" s="47">
        <v>11.2</v>
      </c>
      <c r="AJ62" s="47">
        <v>2378</v>
      </c>
      <c r="AK62" s="47">
        <v>1770</v>
      </c>
      <c r="AL62" s="47">
        <v>2986</v>
      </c>
      <c r="AM62" s="47">
        <v>26.6</v>
      </c>
      <c r="AN62" s="47">
        <v>19.8</v>
      </c>
      <c r="AO62" s="47">
        <v>33.4</v>
      </c>
      <c r="AP62" s="47">
        <v>1678</v>
      </c>
      <c r="AQ62" s="47">
        <v>1198</v>
      </c>
      <c r="AR62" s="47">
        <v>2158</v>
      </c>
      <c r="AS62" s="47">
        <v>26.1</v>
      </c>
      <c r="AT62" s="47">
        <v>18.600000000000001</v>
      </c>
      <c r="AU62" s="47">
        <v>33.6</v>
      </c>
      <c r="AV62" s="47">
        <v>55324</v>
      </c>
      <c r="AW62" s="47">
        <v>52581</v>
      </c>
      <c r="AX62" s="47">
        <v>58067</v>
      </c>
      <c r="AY62" s="47">
        <v>31241</v>
      </c>
      <c r="AZ62" s="47">
        <v>29649</v>
      </c>
      <c r="BA62" s="47">
        <v>1592</v>
      </c>
      <c r="BB62" s="47">
        <v>5.0999999999999996</v>
      </c>
      <c r="BC62" s="22">
        <v>26.6</v>
      </c>
      <c r="BD62" s="22" t="s">
        <v>3</v>
      </c>
      <c r="BE62" s="22" t="s">
        <v>3</v>
      </c>
      <c r="BF62" s="22">
        <v>36.179577465000001</v>
      </c>
      <c r="BG62" s="22">
        <v>39.731437599000003</v>
      </c>
      <c r="BH62" s="22">
        <v>18.540039949000001</v>
      </c>
      <c r="BI62" s="47">
        <v>55324</v>
      </c>
      <c r="BJ62" s="47">
        <v>99.8</v>
      </c>
      <c r="BK62" s="47">
        <v>3.79</v>
      </c>
      <c r="BL62" s="47">
        <v>5.59</v>
      </c>
      <c r="BM62" s="47">
        <v>4.28</v>
      </c>
      <c r="BN62" s="47">
        <v>5.84</v>
      </c>
      <c r="BO62" s="47">
        <v>5.05</v>
      </c>
      <c r="BP62" s="47">
        <v>7.67</v>
      </c>
      <c r="BQ62" s="47">
        <v>5.3</v>
      </c>
      <c r="BR62" s="47">
        <v>4.0599999999999996</v>
      </c>
      <c r="BS62" s="47">
        <v>0.95</v>
      </c>
      <c r="BT62" s="47">
        <v>5.22</v>
      </c>
      <c r="BU62" s="47">
        <v>3.72</v>
      </c>
      <c r="BV62" s="47">
        <v>4.16</v>
      </c>
      <c r="BW62" s="47">
        <v>28.6</v>
      </c>
      <c r="BX62" s="47">
        <v>34</v>
      </c>
      <c r="BY62" s="47">
        <v>38.1</v>
      </c>
      <c r="BZ62" s="47">
        <v>53.4</v>
      </c>
      <c r="CA62" s="47">
        <v>64.099999999999994</v>
      </c>
      <c r="CB62" s="47">
        <v>70.2</v>
      </c>
      <c r="CC62" s="47">
        <v>76.3</v>
      </c>
      <c r="CD62" s="47">
        <v>73.2</v>
      </c>
      <c r="CE62" s="47">
        <v>71.8</v>
      </c>
      <c r="CF62" s="47">
        <v>56.2</v>
      </c>
      <c r="CG62" s="47">
        <v>36.799999999999997</v>
      </c>
      <c r="CH62" s="47">
        <v>36.700000000000003</v>
      </c>
      <c r="CI62" s="47">
        <v>36.700000000000003</v>
      </c>
      <c r="CJ62" s="47">
        <v>42.7</v>
      </c>
      <c r="CK62" s="47">
        <v>47.5</v>
      </c>
      <c r="CL62" s="47">
        <v>64.3</v>
      </c>
      <c r="CM62" s="47">
        <v>74.5</v>
      </c>
      <c r="CN62" s="47">
        <v>80.8</v>
      </c>
      <c r="CO62" s="47">
        <v>87.2</v>
      </c>
      <c r="CP62" s="47">
        <v>84.2</v>
      </c>
      <c r="CQ62" s="47">
        <v>84</v>
      </c>
      <c r="CR62" s="47">
        <v>68</v>
      </c>
      <c r="CS62" s="47">
        <v>45.8</v>
      </c>
      <c r="CT62" s="47">
        <v>46.9</v>
      </c>
      <c r="CU62" s="47">
        <v>20.399999999999999</v>
      </c>
      <c r="CV62" s="47">
        <v>25.2</v>
      </c>
      <c r="CW62" s="47">
        <v>28.8</v>
      </c>
      <c r="CX62" s="47">
        <v>42.5</v>
      </c>
      <c r="CY62" s="47">
        <v>53.7</v>
      </c>
      <c r="CZ62" s="47">
        <v>59.6</v>
      </c>
      <c r="DA62" s="47">
        <v>65.3</v>
      </c>
      <c r="DB62" s="47">
        <v>62.1</v>
      </c>
      <c r="DC62" s="47">
        <v>59.6</v>
      </c>
      <c r="DD62" s="47">
        <v>44.6</v>
      </c>
      <c r="DE62" s="47">
        <v>27.7</v>
      </c>
      <c r="DF62" s="47">
        <v>26.4</v>
      </c>
      <c r="DG62" s="47">
        <v>53026</v>
      </c>
      <c r="DH62" s="47">
        <v>579.83000000000004</v>
      </c>
      <c r="DI62" s="47">
        <v>32.89</v>
      </c>
      <c r="DJ62" s="47">
        <v>546.92999999999995</v>
      </c>
      <c r="DK62" s="47">
        <v>170.8</v>
      </c>
      <c r="DL62" s="47">
        <v>97</v>
      </c>
      <c r="DM62" s="47">
        <v>64194</v>
      </c>
      <c r="DN62" s="47">
        <v>64560</v>
      </c>
      <c r="DO62" s="47">
        <v>9102</v>
      </c>
      <c r="DP62" s="47">
        <v>4618</v>
      </c>
      <c r="DQ62" s="47">
        <v>4484</v>
      </c>
      <c r="DR62" s="47">
        <v>45506</v>
      </c>
      <c r="DS62" s="47">
        <v>24166</v>
      </c>
      <c r="DT62" s="47">
        <v>21340</v>
      </c>
      <c r="DU62" s="47">
        <v>74146</v>
      </c>
      <c r="DV62" s="47">
        <v>35410</v>
      </c>
      <c r="DW62" s="47">
        <v>38736</v>
      </c>
      <c r="DX62" s="47">
        <v>5574</v>
      </c>
      <c r="DY62" s="47">
        <v>2750</v>
      </c>
      <c r="DZ62" s="47">
        <v>2824</v>
      </c>
      <c r="EA62" s="47">
        <v>62854</v>
      </c>
      <c r="EB62" s="47">
        <v>40081</v>
      </c>
      <c r="EC62" s="47">
        <v>4039</v>
      </c>
      <c r="ED62" s="47">
        <v>36059</v>
      </c>
      <c r="EE62" s="47">
        <v>2420</v>
      </c>
      <c r="EF62" s="47">
        <v>1238</v>
      </c>
      <c r="EG62" s="47">
        <v>322</v>
      </c>
      <c r="EH62" s="47">
        <v>2784</v>
      </c>
      <c r="EI62" s="47">
        <v>1297</v>
      </c>
      <c r="EJ62" s="47">
        <v>22773</v>
      </c>
      <c r="EK62" s="47">
        <v>19783</v>
      </c>
      <c r="EL62" s="47">
        <v>16140</v>
      </c>
      <c r="EM62" s="47">
        <v>4769</v>
      </c>
      <c r="EN62" s="47">
        <v>48118</v>
      </c>
      <c r="EO62" s="47">
        <v>1.9</v>
      </c>
      <c r="EP62" s="47">
        <v>2.3199999999999998</v>
      </c>
      <c r="EQ62" s="47">
        <v>119344</v>
      </c>
      <c r="ER62" s="47">
        <v>62854</v>
      </c>
      <c r="ES62" s="47">
        <v>36141</v>
      </c>
      <c r="ET62" s="47">
        <v>13309</v>
      </c>
      <c r="EU62" s="47">
        <v>3332</v>
      </c>
      <c r="EV62" s="47">
        <v>3708</v>
      </c>
      <c r="EW62" s="47">
        <v>2429</v>
      </c>
      <c r="EX62" s="47">
        <v>60333</v>
      </c>
      <c r="EY62" s="47">
        <v>9665</v>
      </c>
      <c r="EZ62" s="47">
        <v>37933</v>
      </c>
      <c r="FA62" s="47">
        <v>953</v>
      </c>
      <c r="FB62" s="47">
        <v>4727</v>
      </c>
      <c r="FC62" s="47">
        <v>7055</v>
      </c>
      <c r="FD62" s="47">
        <v>60637</v>
      </c>
      <c r="FE62" s="47">
        <v>5522</v>
      </c>
      <c r="FF62" s="47">
        <v>37686</v>
      </c>
      <c r="FG62" s="47">
        <v>332</v>
      </c>
      <c r="FH62" s="47">
        <v>10728</v>
      </c>
      <c r="FI62" s="47">
        <v>6369</v>
      </c>
      <c r="FJ62" s="47">
        <v>11371</v>
      </c>
      <c r="FK62" s="47">
        <v>214</v>
      </c>
      <c r="FL62" s="47">
        <v>495</v>
      </c>
      <c r="FM62" s="47">
        <v>4369</v>
      </c>
      <c r="FN62" s="47">
        <v>3184</v>
      </c>
      <c r="FO62" s="47">
        <v>3109</v>
      </c>
      <c r="FP62" s="47">
        <v>18703</v>
      </c>
      <c r="FQ62" s="47">
        <v>119539</v>
      </c>
      <c r="FR62" s="47">
        <v>21946</v>
      </c>
      <c r="FS62" s="47">
        <v>283</v>
      </c>
      <c r="FT62" s="47">
        <v>4156</v>
      </c>
      <c r="FU62" s="47">
        <v>17507</v>
      </c>
      <c r="FV62" s="47">
        <v>56262</v>
      </c>
      <c r="FW62" s="47">
        <v>59770</v>
      </c>
      <c r="FX62" s="47">
        <v>6450</v>
      </c>
      <c r="FY62" s="47">
        <v>3156</v>
      </c>
      <c r="FZ62" s="47">
        <v>311</v>
      </c>
      <c r="GA62" s="47">
        <v>208</v>
      </c>
      <c r="GB62" s="47">
        <v>474</v>
      </c>
      <c r="GC62" s="47">
        <v>754</v>
      </c>
      <c r="GD62" s="47">
        <v>46</v>
      </c>
      <c r="GE62" s="47">
        <v>42</v>
      </c>
      <c r="GF62" s="47">
        <v>651</v>
      </c>
      <c r="GG62" s="47">
        <v>630</v>
      </c>
      <c r="GH62" s="47">
        <v>56808</v>
      </c>
      <c r="GI62" s="47">
        <v>60328</v>
      </c>
      <c r="GJ62" s="47">
        <v>6775</v>
      </c>
      <c r="GK62" s="47">
        <v>3435</v>
      </c>
      <c r="GL62" s="47">
        <v>590</v>
      </c>
      <c r="GM62" s="47">
        <v>498</v>
      </c>
      <c r="GN62" s="47">
        <v>618</v>
      </c>
      <c r="GO62" s="47">
        <v>890</v>
      </c>
      <c r="GP62" s="47">
        <v>108</v>
      </c>
      <c r="GQ62" s="47">
        <v>81</v>
      </c>
      <c r="GR62" s="47">
        <v>59729</v>
      </c>
      <c r="GS62" s="47">
        <v>61622</v>
      </c>
      <c r="GT62" s="47">
        <v>52458</v>
      </c>
      <c r="GU62" s="47">
        <v>57110</v>
      </c>
      <c r="GV62" s="47">
        <v>6031</v>
      </c>
      <c r="GW62" s="47">
        <v>3025</v>
      </c>
      <c r="GX62" s="47">
        <v>197</v>
      </c>
      <c r="GY62" s="47">
        <v>164</v>
      </c>
      <c r="GZ62" s="47">
        <v>455</v>
      </c>
      <c r="HA62" s="47">
        <v>738</v>
      </c>
      <c r="HB62" s="47">
        <v>33</v>
      </c>
      <c r="HC62" s="47">
        <v>33</v>
      </c>
      <c r="HD62" s="47">
        <v>555</v>
      </c>
      <c r="HE62" s="47">
        <v>552</v>
      </c>
      <c r="HF62" s="47">
        <v>52922</v>
      </c>
      <c r="HG62" s="47">
        <v>57594</v>
      </c>
      <c r="HH62" s="47">
        <v>6308</v>
      </c>
      <c r="HI62" s="47">
        <v>3263</v>
      </c>
      <c r="HJ62" s="47">
        <v>440</v>
      </c>
      <c r="HK62" s="47">
        <v>426</v>
      </c>
      <c r="HL62" s="47">
        <v>580</v>
      </c>
      <c r="HM62" s="47">
        <v>856</v>
      </c>
      <c r="HN62" s="47">
        <v>78</v>
      </c>
      <c r="HO62" s="47">
        <v>68</v>
      </c>
      <c r="HP62" s="47">
        <v>4465</v>
      </c>
      <c r="HQ62" s="47">
        <v>2938</v>
      </c>
      <c r="HR62" s="47">
        <v>3804</v>
      </c>
      <c r="HS62" s="47">
        <v>2660</v>
      </c>
      <c r="HT62" s="47">
        <v>419</v>
      </c>
      <c r="HU62" s="47">
        <v>131</v>
      </c>
      <c r="HV62" s="47">
        <v>114</v>
      </c>
      <c r="HW62" s="47">
        <v>44</v>
      </c>
      <c r="HX62" s="47">
        <v>19</v>
      </c>
      <c r="HY62" s="47">
        <v>16</v>
      </c>
      <c r="HZ62" s="47">
        <v>13</v>
      </c>
      <c r="IA62" s="47">
        <v>9</v>
      </c>
      <c r="IB62" s="47">
        <v>96</v>
      </c>
      <c r="IC62" s="47">
        <v>78</v>
      </c>
      <c r="ID62" s="47">
        <v>3886</v>
      </c>
      <c r="IE62" s="47">
        <v>2734</v>
      </c>
      <c r="IF62" s="47">
        <v>467</v>
      </c>
      <c r="IG62" s="47">
        <v>172</v>
      </c>
      <c r="IH62" s="47">
        <v>150</v>
      </c>
      <c r="II62" s="47">
        <v>72</v>
      </c>
      <c r="IJ62" s="47">
        <v>38</v>
      </c>
      <c r="IK62" s="47">
        <v>34</v>
      </c>
      <c r="IL62" s="47">
        <v>30</v>
      </c>
      <c r="IM62" s="47">
        <v>13</v>
      </c>
      <c r="IN62" s="47">
        <v>265.2</v>
      </c>
      <c r="IO62" s="47">
        <v>240.7</v>
      </c>
      <c r="IP62" s="47">
        <v>86.8</v>
      </c>
      <c r="IQ62" s="47">
        <v>80.099999999999994</v>
      </c>
      <c r="IR62" s="47">
        <v>6.9</v>
      </c>
      <c r="IS62" s="47">
        <v>6</v>
      </c>
      <c r="IT62" s="47">
        <v>0.307</v>
      </c>
      <c r="IU62" s="47">
        <v>0.35899999999999999</v>
      </c>
      <c r="IV62" s="47">
        <v>0.36099999999999999</v>
      </c>
      <c r="IW62" s="47">
        <v>27</v>
      </c>
      <c r="IX62" s="47">
        <v>14.4</v>
      </c>
      <c r="IY62" s="47">
        <v>0.53200000000000003</v>
      </c>
      <c r="IZ62" s="47">
        <v>0.58199999999999996</v>
      </c>
      <c r="JA62" s="47">
        <v>28.9</v>
      </c>
      <c r="JB62" s="47">
        <v>11.6</v>
      </c>
      <c r="JC62" s="47">
        <v>0.312</v>
      </c>
      <c r="JD62" s="47">
        <v>1.1000000000000001</v>
      </c>
      <c r="JE62" s="47">
        <v>0.84</v>
      </c>
      <c r="JF62" s="47">
        <v>0.48</v>
      </c>
      <c r="JG62" s="47">
        <v>341.44466720000003</v>
      </c>
      <c r="JH62" s="47">
        <v>1.5475149560000001</v>
      </c>
      <c r="JI62" s="47">
        <v>4.5760500860000004</v>
      </c>
      <c r="JJ62" s="47">
        <v>15.904343170000001</v>
      </c>
      <c r="JK62" s="47">
        <v>9.9319026309999998</v>
      </c>
      <c r="JL62" s="47">
        <v>2.5147118040000001</v>
      </c>
      <c r="JM62" s="47">
        <v>4.4672404410000004</v>
      </c>
      <c r="JN62" s="47">
        <v>5.7064614020000004</v>
      </c>
      <c r="JO62" s="47">
        <v>15.96479297</v>
      </c>
      <c r="JP62" s="47">
        <v>2.8834556020000002</v>
      </c>
      <c r="JQ62" s="47">
        <v>41.583419470000003</v>
      </c>
      <c r="JR62" s="47">
        <v>6.6071634660000003</v>
      </c>
      <c r="JS62" s="47">
        <v>8.8438061769999994</v>
      </c>
      <c r="JT62" s="47">
        <v>2.448217021</v>
      </c>
      <c r="JU62" s="47">
        <v>5.6762364999999999</v>
      </c>
      <c r="JV62" s="47">
        <v>3.421458849</v>
      </c>
      <c r="JW62" s="47">
        <v>45.415936979999998</v>
      </c>
      <c r="JX62" s="47">
        <v>1.112276375</v>
      </c>
      <c r="JY62" s="47">
        <v>1.765134247</v>
      </c>
      <c r="JZ62" s="47">
        <v>2.139923026</v>
      </c>
      <c r="KA62" s="47">
        <v>3.9473721350000002</v>
      </c>
      <c r="KB62" s="47">
        <v>2.5147118040000001</v>
      </c>
      <c r="KC62" s="47">
        <v>5.809226067</v>
      </c>
      <c r="KD62" s="47">
        <v>1.3963904490000001</v>
      </c>
      <c r="KE62" s="47">
        <v>15.263575250000001</v>
      </c>
      <c r="KF62" s="47">
        <v>8.1002735999999995</v>
      </c>
      <c r="KG62" s="47">
        <v>7.072626949</v>
      </c>
      <c r="KH62" s="47">
        <v>3.530268494</v>
      </c>
      <c r="KI62" s="47">
        <v>2.7988258780000002</v>
      </c>
      <c r="KJ62" s="47">
        <v>21.04257642</v>
      </c>
      <c r="KK62" s="47">
        <v>3.2884692819999999</v>
      </c>
      <c r="KL62" s="47">
        <v>3.9413271550000002</v>
      </c>
      <c r="KM62" s="47">
        <v>1.8376740110000001</v>
      </c>
      <c r="KN62" s="47">
        <v>11.237618380000001</v>
      </c>
      <c r="KO62" s="47">
        <v>2.538891725</v>
      </c>
      <c r="KP62" s="47">
        <v>2.248732671</v>
      </c>
      <c r="KQ62" s="47">
        <v>10.935369359999999</v>
      </c>
      <c r="KR62" s="47">
        <v>2.21850777</v>
      </c>
      <c r="KS62" s="47">
        <v>0.88861210400000001</v>
      </c>
      <c r="KT62" s="47">
        <v>1.9464836560000001</v>
      </c>
      <c r="KU62" s="47">
        <v>4.4309705590000004</v>
      </c>
      <c r="KV62" s="47">
        <v>1.61400974</v>
      </c>
      <c r="KW62" s="47">
        <v>1.5656498969999999</v>
      </c>
      <c r="KX62" s="47">
        <v>74.715956489999996</v>
      </c>
      <c r="KY62" s="47">
        <v>36.832064959999997</v>
      </c>
      <c r="KZ62" s="47">
        <v>1.3117607250000001</v>
      </c>
      <c r="LA62" s="47">
        <v>70.091546559999998</v>
      </c>
      <c r="LB62" s="47">
        <v>50.052436870000001</v>
      </c>
      <c r="LC62" s="47">
        <v>28.30864274</v>
      </c>
      <c r="LD62" s="47">
        <v>16.52093116</v>
      </c>
      <c r="LE62" s="47">
        <v>0.63472293099999999</v>
      </c>
      <c r="LF62" s="47">
        <v>165.60828029999999</v>
      </c>
      <c r="LG62" s="47">
        <v>13.92158963</v>
      </c>
      <c r="LH62" s="47">
        <v>17.03475448</v>
      </c>
      <c r="LI62" s="47">
        <v>16.962214719999999</v>
      </c>
      <c r="LJ62" s="47">
        <v>17.699702309999999</v>
      </c>
      <c r="LK62" s="47">
        <v>16.224727120000001</v>
      </c>
      <c r="LL62" s="47">
        <v>12.736773489999999</v>
      </c>
      <c r="LM62" s="47">
        <v>6.6434333480000003</v>
      </c>
      <c r="LN62" s="47">
        <v>2.5509816860000001</v>
      </c>
      <c r="LO62" s="47">
        <v>72.152884839999999</v>
      </c>
      <c r="LP62" s="47">
        <v>175.9270616</v>
      </c>
      <c r="LQ62" s="47">
        <v>0</v>
      </c>
      <c r="LR62" s="47">
        <v>0</v>
      </c>
      <c r="LS62" s="47">
        <v>1419817666</v>
      </c>
      <c r="LT62" s="47">
        <v>99090</v>
      </c>
      <c r="LU62" s="47">
        <v>94955</v>
      </c>
      <c r="LV62" s="47">
        <v>16</v>
      </c>
      <c r="LW62" s="47">
        <v>6</v>
      </c>
      <c r="LX62" s="47">
        <v>100</v>
      </c>
      <c r="LY62" s="47">
        <v>152</v>
      </c>
      <c r="LZ62" s="47">
        <v>925</v>
      </c>
      <c r="MA62" s="47">
        <v>0</v>
      </c>
      <c r="MB62" s="47">
        <v>16</v>
      </c>
      <c r="MC62" s="47">
        <v>17</v>
      </c>
      <c r="MD62" s="47">
        <v>119</v>
      </c>
      <c r="ME62" s="47">
        <v>321</v>
      </c>
      <c r="MF62" s="47">
        <v>559</v>
      </c>
      <c r="MG62" s="47">
        <v>45</v>
      </c>
      <c r="MH62" s="47">
        <v>1</v>
      </c>
      <c r="MI62" s="48">
        <v>43922</v>
      </c>
      <c r="MJ62" s="49" t="s">
        <v>3</v>
      </c>
      <c r="MK62" s="48" t="s">
        <v>3</v>
      </c>
      <c r="ML62" s="22">
        <v>1992</v>
      </c>
      <c r="MM62" s="22">
        <v>8446.7560689000002</v>
      </c>
      <c r="MN62" s="22" t="s">
        <v>3</v>
      </c>
      <c r="MO62" s="22" t="s">
        <v>3</v>
      </c>
      <c r="MP62" s="22">
        <v>9798.7592666</v>
      </c>
      <c r="MQ62" s="22" t="s">
        <v>3</v>
      </c>
      <c r="MR62" s="22">
        <v>9523.3542111999996</v>
      </c>
      <c r="MS62" s="22">
        <v>14.491041177</v>
      </c>
      <c r="MT62" s="50">
        <v>3.5291921485</v>
      </c>
      <c r="MU62" s="50">
        <v>4.0869706638999999</v>
      </c>
      <c r="MV62" s="22">
        <v>9.0580800481000008</v>
      </c>
      <c r="MW62" s="22" t="s">
        <v>3</v>
      </c>
      <c r="MX62" s="22" t="s">
        <v>3</v>
      </c>
      <c r="MY62" s="22">
        <v>15.901060071</v>
      </c>
      <c r="MZ62" s="22">
        <v>5.7339449541</v>
      </c>
      <c r="NA62" s="22">
        <v>7.9911699779000003</v>
      </c>
      <c r="NB62" s="22">
        <v>12.204715406</v>
      </c>
      <c r="NC62" s="22">
        <v>29.3</v>
      </c>
      <c r="ND62" s="50">
        <v>8.1</v>
      </c>
      <c r="NE62" s="22">
        <v>21.9</v>
      </c>
      <c r="NF62" s="22">
        <v>82.090558767000005</v>
      </c>
      <c r="NG62" s="22">
        <v>12.772277573</v>
      </c>
      <c r="NH62" s="22">
        <v>16</v>
      </c>
      <c r="NI62" s="22">
        <v>102</v>
      </c>
      <c r="NJ62" s="22">
        <v>15.686274510000001</v>
      </c>
      <c r="NK62" s="22">
        <v>221</v>
      </c>
      <c r="NL62" s="50">
        <v>176.6</v>
      </c>
      <c r="NM62" s="22">
        <v>44.866719451000002</v>
      </c>
      <c r="NN62" s="22" t="s">
        <v>3</v>
      </c>
      <c r="NO62" s="22" t="s">
        <v>3</v>
      </c>
      <c r="NP62" s="22">
        <v>55.555555556000002</v>
      </c>
      <c r="NQ62" s="22">
        <v>60.142711519000002</v>
      </c>
      <c r="NR62" s="22">
        <v>40.467792834999997</v>
      </c>
      <c r="NS62" s="22">
        <v>5512</v>
      </c>
      <c r="NT62" s="22">
        <v>11.904453371000001</v>
      </c>
      <c r="NU62" s="22">
        <v>33</v>
      </c>
      <c r="NV62" s="22">
        <v>25.630269999999999</v>
      </c>
      <c r="NW62" s="22">
        <v>50</v>
      </c>
      <c r="NX62" s="22">
        <v>38.833739999999999</v>
      </c>
      <c r="NY62" s="22">
        <v>5155</v>
      </c>
      <c r="NZ62" s="22" t="s">
        <v>3</v>
      </c>
      <c r="OA62" s="22" t="s">
        <v>3</v>
      </c>
      <c r="OB62" s="22">
        <v>15294</v>
      </c>
      <c r="OC62" s="22">
        <v>1769</v>
      </c>
      <c r="OD62" s="22">
        <v>4828</v>
      </c>
      <c r="OE62" s="22">
        <v>54</v>
      </c>
      <c r="OF62" s="22" t="s">
        <v>3</v>
      </c>
      <c r="OG62" s="22">
        <v>54</v>
      </c>
      <c r="OH62" s="22">
        <v>41</v>
      </c>
      <c r="OI62" s="22">
        <v>55</v>
      </c>
      <c r="OJ62" s="22">
        <v>54</v>
      </c>
      <c r="OK62" s="22">
        <v>47</v>
      </c>
      <c r="OL62" s="22" t="s">
        <v>3</v>
      </c>
      <c r="OM62" s="22">
        <v>55</v>
      </c>
      <c r="ON62" s="22">
        <v>27</v>
      </c>
      <c r="OO62" s="22">
        <v>39</v>
      </c>
      <c r="OP62" s="22">
        <v>48</v>
      </c>
      <c r="OQ62" s="22">
        <v>98612</v>
      </c>
      <c r="OR62" s="22">
        <v>26583</v>
      </c>
      <c r="OS62" s="50">
        <v>3.7095888349999999</v>
      </c>
      <c r="OT62" s="22">
        <v>64</v>
      </c>
      <c r="OU62" s="50">
        <v>5.1132505093000002</v>
      </c>
      <c r="OV62" s="22">
        <v>691</v>
      </c>
      <c r="OW62" s="22">
        <v>113.06442217999999</v>
      </c>
      <c r="OX62" s="22" t="s">
        <v>3</v>
      </c>
      <c r="OY62" s="22" t="s">
        <v>3</v>
      </c>
      <c r="OZ62" s="22">
        <v>60.477774418000003</v>
      </c>
      <c r="PA62" s="22">
        <v>49.218297626000002</v>
      </c>
      <c r="PB62" s="22">
        <v>122.14266569999999</v>
      </c>
      <c r="PC62" s="50">
        <v>8.3000000000000007</v>
      </c>
      <c r="PD62" s="51" t="s">
        <v>78</v>
      </c>
      <c r="PE62" s="22">
        <v>11.770664505999999</v>
      </c>
      <c r="PF62" s="22">
        <v>10.533880903</v>
      </c>
      <c r="PG62" s="22">
        <v>0.88128038900000005</v>
      </c>
      <c r="PH62" s="22">
        <v>0.71920583469999999</v>
      </c>
      <c r="PI62" s="22">
        <v>74.826865549000004</v>
      </c>
      <c r="PJ62" s="22" t="s">
        <v>3</v>
      </c>
      <c r="PK62" s="22" t="s">
        <v>3</v>
      </c>
      <c r="PL62" s="22">
        <v>85.631067960999999</v>
      </c>
      <c r="PM62" s="22">
        <v>82.156389941</v>
      </c>
      <c r="PN62" s="22">
        <v>76.956134577</v>
      </c>
      <c r="PO62" s="22">
        <v>24403</v>
      </c>
      <c r="PP62" s="22">
        <v>32.9</v>
      </c>
      <c r="PQ62" s="23">
        <v>80.2</v>
      </c>
      <c r="PR62" s="23">
        <v>78.2</v>
      </c>
      <c r="PS62" s="23">
        <v>82.5</v>
      </c>
      <c r="PT62" s="23">
        <v>80.099999999999994</v>
      </c>
      <c r="PU62" s="23">
        <v>76.400000000000006</v>
      </c>
      <c r="PV62" s="23">
        <v>88.9</v>
      </c>
      <c r="PW62" s="23">
        <v>79.7</v>
      </c>
      <c r="PX62" s="50">
        <v>80.735538018</v>
      </c>
      <c r="PY62" s="50" t="s">
        <v>3</v>
      </c>
      <c r="PZ62" s="50" t="s">
        <v>3</v>
      </c>
      <c r="QA62" s="50">
        <v>77.030129692000003</v>
      </c>
      <c r="QB62" s="50">
        <v>90.061714574999996</v>
      </c>
      <c r="QC62" s="50">
        <v>79.891943691999998</v>
      </c>
      <c r="QD62" s="22">
        <v>1992</v>
      </c>
      <c r="QE62" s="22">
        <v>327.64351221999999</v>
      </c>
      <c r="QF62" s="22" t="s">
        <v>3</v>
      </c>
      <c r="QG62" s="22" t="s">
        <v>3</v>
      </c>
      <c r="QH62" s="22">
        <v>434.52403506000002</v>
      </c>
      <c r="QI62" s="22">
        <v>111.40915931000001</v>
      </c>
      <c r="QJ62" s="22">
        <v>360.96255924000002</v>
      </c>
      <c r="QK62" s="22">
        <v>25</v>
      </c>
      <c r="QL62" s="22">
        <v>70.749377405000004</v>
      </c>
      <c r="QM62" s="22" t="s">
        <v>3</v>
      </c>
      <c r="QN62" s="22" t="s">
        <v>3</v>
      </c>
      <c r="QO62" s="22" t="s">
        <v>3</v>
      </c>
      <c r="QP62" s="22" t="s">
        <v>3</v>
      </c>
      <c r="QQ62" s="22" t="s">
        <v>3</v>
      </c>
      <c r="QR62" s="22">
        <v>27</v>
      </c>
      <c r="QS62" s="22">
        <v>8.3128078817999995</v>
      </c>
      <c r="QT62" s="22" t="s">
        <v>3</v>
      </c>
      <c r="QU62" s="22" t="s">
        <v>3</v>
      </c>
      <c r="QV62" s="22" t="s">
        <v>3</v>
      </c>
      <c r="QW62" s="22" t="s">
        <v>3</v>
      </c>
      <c r="QX62" s="22" t="s">
        <v>3</v>
      </c>
      <c r="QY62" s="22">
        <v>10.889769304</v>
      </c>
      <c r="QZ62" s="22">
        <v>12.397581479999999</v>
      </c>
      <c r="RA62" s="22">
        <v>16.100000000000001</v>
      </c>
      <c r="RB62" s="22">
        <v>284</v>
      </c>
      <c r="RC62" s="22">
        <v>245.3</v>
      </c>
      <c r="RD62" s="22">
        <v>14160</v>
      </c>
      <c r="RE62" s="22">
        <v>12.1</v>
      </c>
      <c r="RF62" s="22">
        <v>4002.1369543000001</v>
      </c>
      <c r="RG62" s="22">
        <v>4.2840258556000004</v>
      </c>
      <c r="RH62" s="22">
        <v>45</v>
      </c>
      <c r="RI62" s="22">
        <v>11.907439503999999</v>
      </c>
      <c r="RJ62" s="22" t="s">
        <v>3</v>
      </c>
      <c r="RK62" s="22" t="s">
        <v>3</v>
      </c>
      <c r="RL62" s="22" t="s">
        <v>3</v>
      </c>
      <c r="RM62" s="22" t="s">
        <v>3</v>
      </c>
      <c r="RN62" s="22" t="s">
        <v>3</v>
      </c>
      <c r="RO62" s="22">
        <v>118</v>
      </c>
      <c r="RP62" s="22">
        <v>14.393192751999999</v>
      </c>
      <c r="RQ62" s="22" t="s">
        <v>3</v>
      </c>
      <c r="RR62" s="22" t="s">
        <v>3</v>
      </c>
      <c r="RS62" s="22">
        <v>21.753317380999999</v>
      </c>
      <c r="RT62" s="22" t="s">
        <v>3</v>
      </c>
      <c r="RU62" s="22">
        <v>13.742772518000001</v>
      </c>
      <c r="RV62" s="22">
        <v>28.648392842</v>
      </c>
      <c r="RW62" s="22">
        <v>4895</v>
      </c>
      <c r="RX62" s="22">
        <v>13.056118638999999</v>
      </c>
      <c r="RY62" s="22">
        <v>659</v>
      </c>
      <c r="RZ62" s="22">
        <v>7.1281773931999997</v>
      </c>
      <c r="SA62" s="22">
        <v>16.527104451</v>
      </c>
      <c r="SB62" s="22">
        <v>55324</v>
      </c>
      <c r="SC62" s="22">
        <v>45870</v>
      </c>
      <c r="SD62" s="22" t="s">
        <v>3</v>
      </c>
      <c r="SE62" s="22">
        <v>29452</v>
      </c>
      <c r="SF62" s="22">
        <v>46875</v>
      </c>
      <c r="SG62" s="22">
        <v>56277</v>
      </c>
      <c r="SH62" s="22">
        <v>59.507001504000002</v>
      </c>
      <c r="SI62" s="22">
        <v>59.752946110000003</v>
      </c>
      <c r="SJ62" s="22">
        <v>48.230395962000003</v>
      </c>
      <c r="SK62" s="22">
        <v>90</v>
      </c>
      <c r="SL62" s="22">
        <v>13.903909826</v>
      </c>
      <c r="SM62" s="22">
        <v>14.726191022</v>
      </c>
      <c r="SN62" s="22" t="s">
        <v>3</v>
      </c>
      <c r="SO62" s="22" t="s">
        <v>3</v>
      </c>
      <c r="SP62" s="22" t="s">
        <v>3</v>
      </c>
      <c r="SQ62" s="22" t="s">
        <v>3</v>
      </c>
      <c r="SR62" s="22" t="s">
        <v>3</v>
      </c>
      <c r="SS62" s="22">
        <v>57</v>
      </c>
      <c r="ST62" s="22">
        <v>9.3265876470000002</v>
      </c>
      <c r="SU62" s="22" t="s">
        <v>3</v>
      </c>
      <c r="SV62" s="22" t="s">
        <v>3</v>
      </c>
      <c r="SW62" s="22" t="s">
        <v>3</v>
      </c>
      <c r="SX62" s="22" t="s">
        <v>3</v>
      </c>
      <c r="SY62" s="22" t="s">
        <v>3</v>
      </c>
      <c r="SZ62" s="22">
        <v>37</v>
      </c>
      <c r="TA62" s="22">
        <v>48.672385077999998</v>
      </c>
      <c r="TB62" s="22">
        <v>49041</v>
      </c>
      <c r="TC62" s="22">
        <v>89.759499231000007</v>
      </c>
      <c r="TD62" s="22">
        <v>5366</v>
      </c>
      <c r="TE62" s="22">
        <v>10.097284685</v>
      </c>
      <c r="TF62" s="22">
        <v>1143</v>
      </c>
      <c r="TG62" s="22">
        <v>0.96165980969999998</v>
      </c>
      <c r="TH62" s="21" t="s">
        <v>3</v>
      </c>
      <c r="TI62" s="21" t="s">
        <v>3</v>
      </c>
      <c r="TJ62" s="21">
        <v>1</v>
      </c>
      <c r="TK62" s="21">
        <v>3</v>
      </c>
      <c r="TL62" s="21">
        <v>3</v>
      </c>
      <c r="TM62" s="21">
        <v>1</v>
      </c>
      <c r="TN62" s="21">
        <v>1</v>
      </c>
      <c r="TO62" s="21">
        <v>3</v>
      </c>
      <c r="TP62" s="24">
        <v>3</v>
      </c>
      <c r="TQ62" s="24">
        <v>0</v>
      </c>
      <c r="TR62" s="24">
        <v>11</v>
      </c>
      <c r="TS62" s="24">
        <v>0</v>
      </c>
      <c r="TT62" s="24">
        <v>4</v>
      </c>
      <c r="TU62" s="24">
        <v>0</v>
      </c>
      <c r="TV62" s="24">
        <v>0</v>
      </c>
      <c r="TW62" s="24">
        <v>0</v>
      </c>
      <c r="TX62" s="24">
        <v>0</v>
      </c>
      <c r="TY62" s="24">
        <v>0</v>
      </c>
      <c r="TZ62" s="39">
        <v>546</v>
      </c>
      <c r="UA62" s="39">
        <v>3</v>
      </c>
      <c r="UB62" s="21">
        <v>546</v>
      </c>
      <c r="UC62" s="21">
        <v>3</v>
      </c>
      <c r="UD62" s="55">
        <v>64</v>
      </c>
      <c r="UE62" s="55">
        <v>57</v>
      </c>
      <c r="UF62" s="55">
        <v>45</v>
      </c>
      <c r="UG62" s="55">
        <v>66</v>
      </c>
      <c r="UH62" s="55">
        <v>62</v>
      </c>
      <c r="UI62" s="55">
        <v>49</v>
      </c>
      <c r="UJ62" s="55">
        <v>64</v>
      </c>
      <c r="UK62" s="55">
        <v>71</v>
      </c>
      <c r="UL62" s="55">
        <v>65</v>
      </c>
      <c r="UM62" s="55">
        <v>88</v>
      </c>
      <c r="UN62" s="55">
        <v>58</v>
      </c>
      <c r="UO62" s="55">
        <v>689</v>
      </c>
      <c r="UP62" s="55">
        <v>11</v>
      </c>
      <c r="UQ62" s="55">
        <v>63</v>
      </c>
      <c r="UR62" s="55">
        <v>99</v>
      </c>
      <c r="US62" s="56">
        <v>4</v>
      </c>
      <c r="UT62" s="56">
        <v>4</v>
      </c>
      <c r="UU62" s="56">
        <v>3</v>
      </c>
      <c r="UV62" s="56">
        <v>3</v>
      </c>
      <c r="UW62" s="56">
        <v>4</v>
      </c>
      <c r="UX62" s="56">
        <v>3</v>
      </c>
      <c r="UY62" s="56">
        <v>3</v>
      </c>
      <c r="UZ62" s="56">
        <v>4</v>
      </c>
      <c r="VA62" s="56">
        <v>4</v>
      </c>
      <c r="VB62" s="56">
        <v>4</v>
      </c>
      <c r="VC62" s="26">
        <v>21</v>
      </c>
      <c r="VD62" s="26">
        <v>16.7</v>
      </c>
      <c r="VE62" s="26">
        <v>7.1</v>
      </c>
      <c r="VF62" s="26">
        <v>27</v>
      </c>
      <c r="VG62" s="26">
        <v>21.8</v>
      </c>
      <c r="VH62" s="26">
        <v>8.1999999999999993</v>
      </c>
      <c r="VI62" s="26">
        <v>19</v>
      </c>
      <c r="VJ62" s="26">
        <v>15.9</v>
      </c>
      <c r="VK62" s="26">
        <v>7.2</v>
      </c>
      <c r="VL62" s="26">
        <v>19</v>
      </c>
      <c r="VM62" s="26">
        <v>16.3</v>
      </c>
      <c r="VN62" s="26">
        <v>7.3</v>
      </c>
      <c r="VO62" s="26">
        <v>17</v>
      </c>
      <c r="VP62" s="26">
        <v>15.1</v>
      </c>
      <c r="VQ62" s="26">
        <v>7.2</v>
      </c>
      <c r="VR62" s="26">
        <v>23</v>
      </c>
      <c r="VS62" s="26">
        <v>21.6</v>
      </c>
      <c r="VT62" s="26">
        <v>8.8000000000000007</v>
      </c>
      <c r="VU62" s="26">
        <v>10</v>
      </c>
      <c r="VV62" s="26">
        <v>9.9</v>
      </c>
      <c r="VW62" s="26">
        <v>6.1</v>
      </c>
      <c r="VX62" s="26">
        <v>16</v>
      </c>
      <c r="VY62" s="26">
        <v>16.399999999999999</v>
      </c>
      <c r="VZ62" s="26">
        <v>8</v>
      </c>
      <c r="WA62" s="26">
        <v>18</v>
      </c>
      <c r="WB62" s="26">
        <v>19.100000000000001</v>
      </c>
      <c r="WC62" s="26">
        <v>8.8000000000000007</v>
      </c>
      <c r="WD62" s="26">
        <v>19</v>
      </c>
      <c r="WE62" s="26">
        <v>20.9</v>
      </c>
      <c r="WF62" s="26">
        <v>9.4</v>
      </c>
      <c r="WG62" s="21">
        <v>2094</v>
      </c>
      <c r="WH62" s="21">
        <v>2107</v>
      </c>
      <c r="WI62" s="21">
        <v>2090</v>
      </c>
      <c r="WJ62" s="21">
        <v>2009</v>
      </c>
      <c r="WK62" s="21">
        <v>1800</v>
      </c>
      <c r="WL62" s="21">
        <v>1683</v>
      </c>
      <c r="WM62" s="21">
        <v>1555</v>
      </c>
      <c r="WN62" s="21">
        <v>1407</v>
      </c>
      <c r="WO62" s="21">
        <v>1365</v>
      </c>
      <c r="WP62" s="21">
        <v>1220</v>
      </c>
      <c r="WQ62" s="53">
        <v>636</v>
      </c>
      <c r="WR62" s="53">
        <v>620.6</v>
      </c>
      <c r="WS62" s="53">
        <v>638</v>
      </c>
      <c r="WT62" s="53">
        <v>622.6</v>
      </c>
      <c r="WU62" s="53">
        <v>600.79999999999995</v>
      </c>
      <c r="WV62" s="53">
        <v>579.29999999999995</v>
      </c>
      <c r="WW62" s="53">
        <v>565.5</v>
      </c>
      <c r="WX62" s="53">
        <v>645.20000000000005</v>
      </c>
      <c r="WY62" s="53">
        <v>603.1</v>
      </c>
      <c r="WZ62" s="53">
        <v>587.29999999999995</v>
      </c>
      <c r="XA62" s="42">
        <v>4</v>
      </c>
      <c r="XB62" s="42">
        <v>33</v>
      </c>
      <c r="XC62" s="42">
        <v>20</v>
      </c>
      <c r="XD62" s="42">
        <v>21</v>
      </c>
      <c r="XE62" s="42">
        <v>21</v>
      </c>
      <c r="XF62" s="42">
        <v>13</v>
      </c>
      <c r="XG62" s="42">
        <v>24</v>
      </c>
      <c r="XH62" s="42">
        <v>11</v>
      </c>
      <c r="XI62" s="42">
        <v>29</v>
      </c>
      <c r="XJ62" s="42">
        <v>17</v>
      </c>
      <c r="XK62" s="42">
        <v>20</v>
      </c>
      <c r="XL62" s="24">
        <v>204</v>
      </c>
      <c r="XM62" s="24">
        <v>320</v>
      </c>
      <c r="XN62" s="24">
        <v>156</v>
      </c>
      <c r="XO62" s="24">
        <v>683</v>
      </c>
      <c r="XP62" s="24">
        <v>54434</v>
      </c>
      <c r="XQ62" s="24">
        <v>255</v>
      </c>
      <c r="XR62" s="24">
        <v>76</v>
      </c>
      <c r="XS62" s="24">
        <v>522</v>
      </c>
      <c r="XT62" s="24">
        <v>92</v>
      </c>
      <c r="XU62" s="24">
        <v>163</v>
      </c>
      <c r="XV62" s="24">
        <v>2671</v>
      </c>
      <c r="XW62" s="24">
        <v>715</v>
      </c>
      <c r="XX62" s="24">
        <v>21530</v>
      </c>
      <c r="XY62" s="24">
        <v>187</v>
      </c>
      <c r="XZ62" s="24">
        <v>55</v>
      </c>
      <c r="YA62" s="24">
        <v>304</v>
      </c>
      <c r="YB62" s="24">
        <v>0</v>
      </c>
      <c r="YC62" s="24">
        <v>0</v>
      </c>
      <c r="YD62" s="24">
        <v>0</v>
      </c>
      <c r="YE62" s="24">
        <v>2</v>
      </c>
      <c r="YF62" s="24">
        <v>17</v>
      </c>
      <c r="YG62" s="24">
        <v>0</v>
      </c>
      <c r="YH62" s="24">
        <v>0</v>
      </c>
      <c r="YI62" s="24">
        <v>0</v>
      </c>
      <c r="YJ62" s="24">
        <v>1</v>
      </c>
      <c r="YK62" s="24">
        <v>3</v>
      </c>
      <c r="YL62" s="24">
        <v>5</v>
      </c>
      <c r="YM62" s="24">
        <v>9</v>
      </c>
      <c r="YN62" s="24">
        <v>384</v>
      </c>
      <c r="YO62" s="24">
        <v>4</v>
      </c>
      <c r="YP62" s="24">
        <v>1</v>
      </c>
      <c r="YQ62" s="24">
        <v>9</v>
      </c>
      <c r="YR62" s="27">
        <v>0</v>
      </c>
      <c r="YS62" s="27">
        <v>1</v>
      </c>
      <c r="YT62" s="27">
        <v>1</v>
      </c>
      <c r="YU62" s="27">
        <v>6</v>
      </c>
      <c r="YV62" s="27">
        <v>136</v>
      </c>
      <c r="YW62" s="27">
        <v>3</v>
      </c>
      <c r="YX62" s="27">
        <v>0</v>
      </c>
      <c r="YY62" s="27">
        <v>1</v>
      </c>
      <c r="YZ62" s="24">
        <v>71</v>
      </c>
      <c r="ZA62" s="24">
        <v>282</v>
      </c>
      <c r="ZB62" s="24">
        <v>399</v>
      </c>
      <c r="ZC62" s="24">
        <v>650</v>
      </c>
      <c r="ZD62" s="24">
        <v>18647</v>
      </c>
      <c r="ZE62" s="24">
        <v>202</v>
      </c>
      <c r="ZF62" s="24">
        <v>71</v>
      </c>
      <c r="ZG62" s="24">
        <v>333</v>
      </c>
      <c r="ZH62" s="54">
        <v>17</v>
      </c>
      <c r="ZI62" s="54">
        <v>1</v>
      </c>
      <c r="ZJ62" s="54">
        <v>18</v>
      </c>
      <c r="ZK62" s="54">
        <v>0</v>
      </c>
      <c r="ZL62" s="54">
        <v>1</v>
      </c>
      <c r="ZM62" s="47">
        <v>3</v>
      </c>
      <c r="ZN62" s="47">
        <v>312</v>
      </c>
      <c r="ZO62" s="47">
        <v>3</v>
      </c>
      <c r="ZP62" s="47">
        <v>0</v>
      </c>
      <c r="ZQ62" s="47">
        <v>101</v>
      </c>
      <c r="ZR62" s="47">
        <v>228</v>
      </c>
      <c r="ZS62" s="47">
        <v>73</v>
      </c>
      <c r="ZT62" s="47">
        <v>951</v>
      </c>
      <c r="ZU62" s="24">
        <v>22000</v>
      </c>
      <c r="ZV62" s="32">
        <v>99</v>
      </c>
      <c r="ZW62" s="32">
        <v>23.5</v>
      </c>
      <c r="ZX62" s="32">
        <v>11</v>
      </c>
    </row>
    <row r="63" spans="1:700" s="32" customFormat="1">
      <c r="A63" s="47">
        <v>12121</v>
      </c>
      <c r="B63" s="47" t="s">
        <v>0</v>
      </c>
      <c r="C63" s="47" t="s">
        <v>61</v>
      </c>
      <c r="D63" s="47">
        <v>6</v>
      </c>
      <c r="E63" s="47">
        <v>6</v>
      </c>
      <c r="F63" s="47">
        <v>0</v>
      </c>
      <c r="G63" s="47">
        <v>44191</v>
      </c>
      <c r="H63" s="47">
        <v>55</v>
      </c>
      <c r="I63" s="47">
        <v>475</v>
      </c>
      <c r="J63" s="47">
        <v>-123</v>
      </c>
      <c r="K63" s="47">
        <v>10</v>
      </c>
      <c r="L63" s="47">
        <v>172</v>
      </c>
      <c r="M63" s="47">
        <v>182</v>
      </c>
      <c r="N63" s="47">
        <v>-4</v>
      </c>
      <c r="O63" s="47">
        <v>2575</v>
      </c>
      <c r="P63" s="47">
        <v>10.3</v>
      </c>
      <c r="Q63" s="47">
        <v>13.1</v>
      </c>
      <c r="R63" s="47">
        <v>-2.8</v>
      </c>
      <c r="S63" s="47">
        <v>0.2</v>
      </c>
      <c r="T63" s="47">
        <v>3.9</v>
      </c>
      <c r="U63" s="47">
        <v>4.0999999999999996</v>
      </c>
      <c r="V63" s="47">
        <v>5739</v>
      </c>
      <c r="W63" s="47">
        <v>12165</v>
      </c>
      <c r="X63" s="47">
        <v>8511</v>
      </c>
      <c r="Y63" s="47">
        <v>4554</v>
      </c>
      <c r="Z63" s="47">
        <v>18.5</v>
      </c>
      <c r="AA63" s="47">
        <v>39.299999999999997</v>
      </c>
      <c r="AB63" s="47">
        <v>27.5</v>
      </c>
      <c r="AC63" s="47">
        <v>14.7</v>
      </c>
      <c r="AD63" s="47">
        <v>7999</v>
      </c>
      <c r="AE63" s="47">
        <v>6220</v>
      </c>
      <c r="AF63" s="47">
        <v>9778</v>
      </c>
      <c r="AG63" s="47">
        <v>19.3</v>
      </c>
      <c r="AH63" s="47">
        <v>15</v>
      </c>
      <c r="AI63" s="47">
        <v>23.6</v>
      </c>
      <c r="AJ63" s="47">
        <v>2602</v>
      </c>
      <c r="AK63" s="47">
        <v>1853</v>
      </c>
      <c r="AL63" s="47">
        <v>3351</v>
      </c>
      <c r="AM63" s="47">
        <v>28.2</v>
      </c>
      <c r="AN63" s="47">
        <v>20.100000000000001</v>
      </c>
      <c r="AO63" s="47">
        <v>36.299999999999997</v>
      </c>
      <c r="AP63" s="47">
        <v>1864</v>
      </c>
      <c r="AQ63" s="47">
        <v>1275</v>
      </c>
      <c r="AR63" s="47">
        <v>2453</v>
      </c>
      <c r="AS63" s="47">
        <v>27.5</v>
      </c>
      <c r="AT63" s="47">
        <v>18.8</v>
      </c>
      <c r="AU63" s="47">
        <v>36.200000000000003</v>
      </c>
      <c r="AV63" s="47">
        <v>38525</v>
      </c>
      <c r="AW63" s="47">
        <v>34662</v>
      </c>
      <c r="AX63" s="47">
        <v>42388</v>
      </c>
      <c r="AY63" s="47">
        <v>18286</v>
      </c>
      <c r="AZ63" s="47">
        <v>17608</v>
      </c>
      <c r="BA63" s="47">
        <v>678</v>
      </c>
      <c r="BB63" s="47">
        <v>3.7</v>
      </c>
      <c r="BC63" s="22">
        <v>28.2</v>
      </c>
      <c r="BD63" s="22" t="s">
        <v>3</v>
      </c>
      <c r="BE63" s="22" t="s">
        <v>3</v>
      </c>
      <c r="BF63" s="22">
        <v>41.387195122000001</v>
      </c>
      <c r="BG63" s="22">
        <v>29.501915708999999</v>
      </c>
      <c r="BH63" s="22">
        <v>28.995137762999999</v>
      </c>
      <c r="BI63" s="47">
        <v>38525</v>
      </c>
      <c r="BJ63" s="47">
        <v>69.5</v>
      </c>
      <c r="BK63" s="47">
        <v>3.1</v>
      </c>
      <c r="BL63" s="47">
        <v>3.31</v>
      </c>
      <c r="BM63" s="47">
        <v>4.63</v>
      </c>
      <c r="BN63" s="47">
        <v>5.0599999999999996</v>
      </c>
      <c r="BO63" s="47">
        <v>5.09</v>
      </c>
      <c r="BP63" s="47">
        <v>5.76</v>
      </c>
      <c r="BQ63" s="47">
        <v>2.08</v>
      </c>
      <c r="BR63" s="47">
        <v>4.24</v>
      </c>
      <c r="BS63" s="47">
        <v>2.04</v>
      </c>
      <c r="BT63" s="47">
        <v>4.1100000000000003</v>
      </c>
      <c r="BU63" s="47">
        <v>2.15</v>
      </c>
      <c r="BV63" s="47">
        <v>3.18</v>
      </c>
      <c r="BW63" s="47">
        <v>26.2</v>
      </c>
      <c r="BX63" s="47">
        <v>30.7</v>
      </c>
      <c r="BY63" s="47">
        <v>36</v>
      </c>
      <c r="BZ63" s="47">
        <v>52</v>
      </c>
      <c r="CA63" s="47">
        <v>62</v>
      </c>
      <c r="CB63" s="47">
        <v>69.8</v>
      </c>
      <c r="CC63" s="47">
        <v>76.099999999999994</v>
      </c>
      <c r="CD63" s="47">
        <v>71.7</v>
      </c>
      <c r="CE63" s="47">
        <v>70.8</v>
      </c>
      <c r="CF63" s="47">
        <v>55</v>
      </c>
      <c r="CG63" s="47">
        <v>35.799999999999997</v>
      </c>
      <c r="CH63" s="47">
        <v>34.799999999999997</v>
      </c>
      <c r="CI63" s="47">
        <v>34.4</v>
      </c>
      <c r="CJ63" s="47">
        <v>40.5</v>
      </c>
      <c r="CK63" s="47">
        <v>45</v>
      </c>
      <c r="CL63" s="47">
        <v>63</v>
      </c>
      <c r="CM63" s="47">
        <v>73.599999999999994</v>
      </c>
      <c r="CN63" s="47">
        <v>81.400000000000006</v>
      </c>
      <c r="CO63" s="47">
        <v>87.1</v>
      </c>
      <c r="CP63" s="47">
        <v>83.5</v>
      </c>
      <c r="CQ63" s="47">
        <v>83.1</v>
      </c>
      <c r="CR63" s="47">
        <v>66.599999999999994</v>
      </c>
      <c r="CS63" s="47">
        <v>45.1</v>
      </c>
      <c r="CT63" s="47">
        <v>44.1</v>
      </c>
      <c r="CU63" s="47">
        <v>17.899999999999999</v>
      </c>
      <c r="CV63" s="47">
        <v>20.8</v>
      </c>
      <c r="CW63" s="47">
        <v>27</v>
      </c>
      <c r="CX63" s="47">
        <v>41</v>
      </c>
      <c r="CY63" s="47">
        <v>50.3</v>
      </c>
      <c r="CZ63" s="47">
        <v>58.1</v>
      </c>
      <c r="DA63" s="47">
        <v>65</v>
      </c>
      <c r="DB63" s="47">
        <v>59.8</v>
      </c>
      <c r="DC63" s="47">
        <v>58.4</v>
      </c>
      <c r="DD63" s="47">
        <v>43.4</v>
      </c>
      <c r="DE63" s="47">
        <v>26.5</v>
      </c>
      <c r="DF63" s="47">
        <v>25.4</v>
      </c>
      <c r="DG63" s="47">
        <v>19164</v>
      </c>
      <c r="DH63" s="47">
        <v>692.26</v>
      </c>
      <c r="DI63" s="47">
        <v>3.7</v>
      </c>
      <c r="DJ63" s="47">
        <v>688.55</v>
      </c>
      <c r="DK63" s="47">
        <v>60.3</v>
      </c>
      <c r="DL63" s="47">
        <v>27.8</v>
      </c>
      <c r="DM63" s="47">
        <v>22743</v>
      </c>
      <c r="DN63" s="47">
        <v>21448</v>
      </c>
      <c r="DO63" s="47">
        <v>9409</v>
      </c>
      <c r="DP63" s="47">
        <v>4807</v>
      </c>
      <c r="DQ63" s="47">
        <v>4602</v>
      </c>
      <c r="DR63" s="47">
        <v>25340</v>
      </c>
      <c r="DS63" s="47">
        <v>13505</v>
      </c>
      <c r="DT63" s="47">
        <v>11835</v>
      </c>
      <c r="DU63" s="47">
        <v>9442</v>
      </c>
      <c r="DV63" s="47">
        <v>4431</v>
      </c>
      <c r="DW63" s="47">
        <v>5011</v>
      </c>
      <c r="DX63" s="47">
        <v>1157</v>
      </c>
      <c r="DY63" s="47">
        <v>429</v>
      </c>
      <c r="DZ63" s="47">
        <v>728</v>
      </c>
      <c r="EA63" s="47" t="s">
        <v>3</v>
      </c>
      <c r="EB63" s="47" t="s">
        <v>3</v>
      </c>
      <c r="EC63" s="47" t="s">
        <v>3</v>
      </c>
      <c r="ED63" s="47" t="s">
        <v>3</v>
      </c>
      <c r="EE63" s="47" t="s">
        <v>3</v>
      </c>
      <c r="EF63" s="47" t="s">
        <v>3</v>
      </c>
      <c r="EG63" s="47" t="s">
        <v>3</v>
      </c>
      <c r="EH63" s="47" t="s">
        <v>3</v>
      </c>
      <c r="EI63" s="47" t="s">
        <v>3</v>
      </c>
      <c r="EJ63" s="47" t="s">
        <v>3</v>
      </c>
      <c r="EK63" s="47" t="s">
        <v>3</v>
      </c>
      <c r="EL63" s="47" t="s">
        <v>3</v>
      </c>
      <c r="EM63" s="47" t="s">
        <v>3</v>
      </c>
      <c r="EN63" s="47" t="s">
        <v>3</v>
      </c>
      <c r="EO63" s="47" t="s">
        <v>3</v>
      </c>
      <c r="EP63" s="47" t="s">
        <v>3</v>
      </c>
      <c r="EQ63" s="47" t="s">
        <v>3</v>
      </c>
      <c r="ER63" s="47" t="s">
        <v>3</v>
      </c>
      <c r="ES63" s="47" t="s">
        <v>3</v>
      </c>
      <c r="ET63" s="47" t="s">
        <v>3</v>
      </c>
      <c r="EU63" s="47" t="s">
        <v>3</v>
      </c>
      <c r="EV63" s="47" t="s">
        <v>3</v>
      </c>
      <c r="EW63" s="47" t="s">
        <v>3</v>
      </c>
      <c r="EX63" s="47" t="s">
        <v>3</v>
      </c>
      <c r="EY63" s="47" t="s">
        <v>3</v>
      </c>
      <c r="EZ63" s="47" t="s">
        <v>3</v>
      </c>
      <c r="FA63" s="47" t="s">
        <v>3</v>
      </c>
      <c r="FB63" s="47" t="s">
        <v>3</v>
      </c>
      <c r="FC63" s="47" t="s">
        <v>3</v>
      </c>
      <c r="FD63" s="47" t="s">
        <v>3</v>
      </c>
      <c r="FE63" s="47" t="s">
        <v>3</v>
      </c>
      <c r="FF63" s="47" t="s">
        <v>3</v>
      </c>
      <c r="FG63" s="47" t="s">
        <v>3</v>
      </c>
      <c r="FH63" s="47" t="s">
        <v>3</v>
      </c>
      <c r="FI63" s="47" t="s">
        <v>3</v>
      </c>
      <c r="FJ63" s="47" t="s">
        <v>3</v>
      </c>
      <c r="FK63" s="47" t="s">
        <v>3</v>
      </c>
      <c r="FL63" s="47" t="s">
        <v>3</v>
      </c>
      <c r="FM63" s="47" t="s">
        <v>3</v>
      </c>
      <c r="FN63" s="47" t="s">
        <v>3</v>
      </c>
      <c r="FO63" s="47" t="s">
        <v>3</v>
      </c>
      <c r="FP63" s="47" t="s">
        <v>3</v>
      </c>
      <c r="FQ63" s="47" t="s">
        <v>3</v>
      </c>
      <c r="FR63" s="47" t="s">
        <v>3</v>
      </c>
      <c r="FS63" s="47" t="s">
        <v>3</v>
      </c>
      <c r="FT63" s="47" t="s">
        <v>3</v>
      </c>
      <c r="FU63" s="47" t="s">
        <v>3</v>
      </c>
      <c r="FV63" s="47">
        <v>18881</v>
      </c>
      <c r="FW63" s="47">
        <v>18297</v>
      </c>
      <c r="FX63" s="47">
        <v>3196</v>
      </c>
      <c r="FY63" s="47">
        <v>2453</v>
      </c>
      <c r="FZ63" s="47">
        <v>182</v>
      </c>
      <c r="GA63" s="47">
        <v>148</v>
      </c>
      <c r="GB63" s="47">
        <v>143</v>
      </c>
      <c r="GC63" s="47">
        <v>160</v>
      </c>
      <c r="GD63" s="47">
        <v>19</v>
      </c>
      <c r="GE63" s="47">
        <v>19</v>
      </c>
      <c r="GF63" s="47">
        <v>322</v>
      </c>
      <c r="GG63" s="47">
        <v>371</v>
      </c>
      <c r="GH63" s="47">
        <v>19172</v>
      </c>
      <c r="GI63" s="47">
        <v>18646</v>
      </c>
      <c r="GJ63" s="47">
        <v>3358</v>
      </c>
      <c r="GK63" s="47">
        <v>2634</v>
      </c>
      <c r="GL63" s="47">
        <v>306</v>
      </c>
      <c r="GM63" s="47">
        <v>307</v>
      </c>
      <c r="GN63" s="47">
        <v>199</v>
      </c>
      <c r="GO63" s="47">
        <v>213</v>
      </c>
      <c r="GP63" s="47">
        <v>40</v>
      </c>
      <c r="GQ63" s="47">
        <v>32</v>
      </c>
      <c r="GR63" s="47">
        <v>20417</v>
      </c>
      <c r="GS63" s="47">
        <v>19518</v>
      </c>
      <c r="GT63" s="47">
        <v>16827</v>
      </c>
      <c r="GU63" s="47">
        <v>16540</v>
      </c>
      <c r="GV63" s="47">
        <v>3085</v>
      </c>
      <c r="GW63" s="47">
        <v>2393</v>
      </c>
      <c r="GX63" s="47">
        <v>89</v>
      </c>
      <c r="GY63" s="47">
        <v>98</v>
      </c>
      <c r="GZ63" s="47">
        <v>128</v>
      </c>
      <c r="HA63" s="47">
        <v>151</v>
      </c>
      <c r="HB63" s="47">
        <v>10</v>
      </c>
      <c r="HC63" s="47">
        <v>11</v>
      </c>
      <c r="HD63" s="47">
        <v>278</v>
      </c>
      <c r="HE63" s="47">
        <v>325</v>
      </c>
      <c r="HF63" s="47">
        <v>17081</v>
      </c>
      <c r="HG63" s="47">
        <v>16846</v>
      </c>
      <c r="HH63" s="47">
        <v>3225</v>
      </c>
      <c r="HI63" s="47">
        <v>2545</v>
      </c>
      <c r="HJ63" s="47">
        <v>196</v>
      </c>
      <c r="HK63" s="47">
        <v>240</v>
      </c>
      <c r="HL63" s="47">
        <v>174</v>
      </c>
      <c r="HM63" s="47">
        <v>200</v>
      </c>
      <c r="HN63" s="47">
        <v>26</v>
      </c>
      <c r="HO63" s="47">
        <v>21</v>
      </c>
      <c r="HP63" s="47">
        <v>2326</v>
      </c>
      <c r="HQ63" s="47">
        <v>1930</v>
      </c>
      <c r="HR63" s="47">
        <v>2054</v>
      </c>
      <c r="HS63" s="47">
        <v>1757</v>
      </c>
      <c r="HT63" s="47">
        <v>111</v>
      </c>
      <c r="HU63" s="47">
        <v>60</v>
      </c>
      <c r="HV63" s="47">
        <v>93</v>
      </c>
      <c r="HW63" s="47">
        <v>50</v>
      </c>
      <c r="HX63" s="47">
        <v>15</v>
      </c>
      <c r="HY63" s="47">
        <v>9</v>
      </c>
      <c r="HZ63" s="47">
        <v>9</v>
      </c>
      <c r="IA63" s="47">
        <v>8</v>
      </c>
      <c r="IB63" s="47">
        <v>44</v>
      </c>
      <c r="IC63" s="47">
        <v>46</v>
      </c>
      <c r="ID63" s="47">
        <v>2091</v>
      </c>
      <c r="IE63" s="47">
        <v>1800</v>
      </c>
      <c r="IF63" s="47">
        <v>133</v>
      </c>
      <c r="IG63" s="47">
        <v>89</v>
      </c>
      <c r="IH63" s="47">
        <v>110</v>
      </c>
      <c r="II63" s="47">
        <v>67</v>
      </c>
      <c r="IJ63" s="47">
        <v>25</v>
      </c>
      <c r="IK63" s="47">
        <v>13</v>
      </c>
      <c r="IL63" s="47">
        <v>14</v>
      </c>
      <c r="IM63" s="47">
        <v>11</v>
      </c>
      <c r="IN63" s="47">
        <v>265.2</v>
      </c>
      <c r="IO63" s="47">
        <v>240.7</v>
      </c>
      <c r="IP63" s="47">
        <v>86.8</v>
      </c>
      <c r="IQ63" s="47">
        <v>80.099999999999994</v>
      </c>
      <c r="IR63" s="47">
        <v>6.9</v>
      </c>
      <c r="IS63" s="47">
        <v>6</v>
      </c>
      <c r="IT63" s="47">
        <v>0.307</v>
      </c>
      <c r="IU63" s="47">
        <v>0.35899999999999999</v>
      </c>
      <c r="IV63" s="47">
        <v>0.36099999999999999</v>
      </c>
      <c r="IW63" s="47">
        <v>27</v>
      </c>
      <c r="IX63" s="47">
        <v>14.4</v>
      </c>
      <c r="IY63" s="47">
        <v>0.53200000000000003</v>
      </c>
      <c r="IZ63" s="47">
        <v>0.58199999999999996</v>
      </c>
      <c r="JA63" s="47">
        <v>28.9</v>
      </c>
      <c r="JB63" s="47">
        <v>11.6</v>
      </c>
      <c r="JC63" s="47">
        <v>0.312</v>
      </c>
      <c r="JD63" s="47">
        <v>1.1000000000000001</v>
      </c>
      <c r="JE63" s="47">
        <v>0.84</v>
      </c>
      <c r="JF63" s="47">
        <v>0.48</v>
      </c>
      <c r="JG63" s="47">
        <v>117.1907769</v>
      </c>
      <c r="JH63" s="47">
        <v>0.53113871000000001</v>
      </c>
      <c r="JI63" s="47">
        <v>1.570593763</v>
      </c>
      <c r="JJ63" s="47">
        <v>5.4586950989999998</v>
      </c>
      <c r="JK63" s="47">
        <v>3.4088316409999999</v>
      </c>
      <c r="JL63" s="47">
        <v>0.86310040300000002</v>
      </c>
      <c r="JM63" s="47">
        <v>1.5332480719999999</v>
      </c>
      <c r="JN63" s="47">
        <v>1.958573992</v>
      </c>
      <c r="JO63" s="47">
        <v>5.4794427050000003</v>
      </c>
      <c r="JP63" s="47">
        <v>0.98966079900000004</v>
      </c>
      <c r="JQ63" s="47">
        <v>14.27227807</v>
      </c>
      <c r="JR63" s="47">
        <v>2.2677133199999999</v>
      </c>
      <c r="JS63" s="47">
        <v>3.0353747360000001</v>
      </c>
      <c r="JT63" s="47">
        <v>0.84027803700000003</v>
      </c>
      <c r="JU63" s="47">
        <v>1.948200189</v>
      </c>
      <c r="JV63" s="47">
        <v>1.1743144910000001</v>
      </c>
      <c r="JW63" s="47">
        <v>15.58767628</v>
      </c>
      <c r="JX63" s="47">
        <v>0.38175594800000001</v>
      </c>
      <c r="JY63" s="47">
        <v>0.60583009099999996</v>
      </c>
      <c r="JZ63" s="47">
        <v>0.73446524700000004</v>
      </c>
      <c r="KA63" s="47">
        <v>1.354818662</v>
      </c>
      <c r="KB63" s="47">
        <v>0.86310040300000002</v>
      </c>
      <c r="KC63" s="47">
        <v>1.9938449220000001</v>
      </c>
      <c r="KD63" s="47">
        <v>0.479269695</v>
      </c>
      <c r="KE63" s="47">
        <v>5.2387704770000001</v>
      </c>
      <c r="KF63" s="47">
        <v>2.7801791840000001</v>
      </c>
      <c r="KG63" s="47">
        <v>2.4274698849999998</v>
      </c>
      <c r="KH63" s="47">
        <v>1.2116601819999999</v>
      </c>
      <c r="KI63" s="47">
        <v>0.96061415100000003</v>
      </c>
      <c r="KJ63" s="47">
        <v>7.222241597</v>
      </c>
      <c r="KK63" s="47">
        <v>1.128669758</v>
      </c>
      <c r="KL63" s="47">
        <v>1.3527439020000001</v>
      </c>
      <c r="KM63" s="47">
        <v>0.63072721799999998</v>
      </c>
      <c r="KN63" s="47">
        <v>3.8569799279999999</v>
      </c>
      <c r="KO63" s="47">
        <v>0.87139944599999997</v>
      </c>
      <c r="KP63" s="47">
        <v>0.771810938</v>
      </c>
      <c r="KQ63" s="47">
        <v>3.7532418989999998</v>
      </c>
      <c r="KR63" s="47">
        <v>0.76143713499999999</v>
      </c>
      <c r="KS63" s="47">
        <v>0.30498980599999997</v>
      </c>
      <c r="KT63" s="47">
        <v>0.66807290799999997</v>
      </c>
      <c r="KU63" s="47">
        <v>1.5207995089999999</v>
      </c>
      <c r="KV63" s="47">
        <v>0.553961076</v>
      </c>
      <c r="KW63" s="47">
        <v>0.53736299200000004</v>
      </c>
      <c r="KX63" s="47">
        <v>25.644040830000002</v>
      </c>
      <c r="KY63" s="47">
        <v>12.64151625</v>
      </c>
      <c r="KZ63" s="47">
        <v>0.45022304699999999</v>
      </c>
      <c r="LA63" s="47">
        <v>24.056848980000002</v>
      </c>
      <c r="LB63" s="47">
        <v>17.179017640000001</v>
      </c>
      <c r="LC63" s="47">
        <v>9.7161038200000007</v>
      </c>
      <c r="LD63" s="47">
        <v>5.6703206789999996</v>
      </c>
      <c r="LE63" s="47">
        <v>0.21784986100000001</v>
      </c>
      <c r="LF63" s="47">
        <v>56.840140990000002</v>
      </c>
      <c r="LG63" s="47">
        <v>4.7781736280000002</v>
      </c>
      <c r="LH63" s="47">
        <v>5.846675329</v>
      </c>
      <c r="LI63" s="47">
        <v>5.821778202</v>
      </c>
      <c r="LJ63" s="47">
        <v>6.0748989929999997</v>
      </c>
      <c r="LK63" s="47">
        <v>5.5686574110000002</v>
      </c>
      <c r="LL63" s="47">
        <v>4.3715205529999999</v>
      </c>
      <c r="LM63" s="47">
        <v>2.2801618829999999</v>
      </c>
      <c r="LN63" s="47">
        <v>0.87554896699999996</v>
      </c>
      <c r="LO63" s="47">
        <v>24.764342339999999</v>
      </c>
      <c r="LP63" s="47">
        <v>60.381757309999998</v>
      </c>
      <c r="LQ63" s="47">
        <v>0</v>
      </c>
      <c r="LR63" s="47">
        <v>0</v>
      </c>
      <c r="LS63" s="47">
        <v>354415329</v>
      </c>
      <c r="LT63" s="47">
        <v>42545</v>
      </c>
      <c r="LU63" s="47">
        <v>42545</v>
      </c>
      <c r="LV63" s="47">
        <v>13</v>
      </c>
      <c r="LW63" s="47">
        <v>5</v>
      </c>
      <c r="LX63" s="47">
        <v>100</v>
      </c>
      <c r="LY63" s="47">
        <v>155</v>
      </c>
      <c r="LZ63" s="47">
        <v>765</v>
      </c>
      <c r="MA63" s="47">
        <v>1</v>
      </c>
      <c r="MB63" s="47">
        <v>2</v>
      </c>
      <c r="MC63" s="47">
        <v>17</v>
      </c>
      <c r="MD63" s="47">
        <v>135</v>
      </c>
      <c r="ME63" s="47">
        <v>337</v>
      </c>
      <c r="MF63" s="47">
        <v>402</v>
      </c>
      <c r="MG63" s="47">
        <v>26</v>
      </c>
      <c r="MH63" s="47">
        <v>1</v>
      </c>
      <c r="MI63" s="48">
        <v>43907</v>
      </c>
      <c r="MJ63" s="49" t="s">
        <v>3</v>
      </c>
      <c r="MK63" s="48" t="s">
        <v>3</v>
      </c>
      <c r="ML63" s="22">
        <v>841</v>
      </c>
      <c r="MM63" s="22">
        <v>9446.1181842000005</v>
      </c>
      <c r="MN63" s="22" t="s">
        <v>3</v>
      </c>
      <c r="MO63" s="22" t="s">
        <v>3</v>
      </c>
      <c r="MP63" s="22">
        <v>10261.824882000001</v>
      </c>
      <c r="MQ63" s="22" t="s">
        <v>3</v>
      </c>
      <c r="MR63" s="22">
        <v>9928.1772636000005</v>
      </c>
      <c r="MS63" s="22">
        <v>24.346214834000001</v>
      </c>
      <c r="MT63" s="50">
        <v>4.9820680589000004</v>
      </c>
      <c r="MU63" s="50">
        <v>5.0820509640999996</v>
      </c>
      <c r="MV63" s="22">
        <v>8.9514866980000001</v>
      </c>
      <c r="MW63" s="22" t="s">
        <v>3</v>
      </c>
      <c r="MX63" s="22" t="s">
        <v>3</v>
      </c>
      <c r="MY63" s="22">
        <v>14.847161571999999</v>
      </c>
      <c r="MZ63" s="22">
        <v>7.7669902913</v>
      </c>
      <c r="NA63" s="22">
        <v>8.1282952547999994</v>
      </c>
      <c r="NB63" s="22">
        <v>22.567956415000001</v>
      </c>
      <c r="NC63" s="22">
        <v>38.4</v>
      </c>
      <c r="ND63" s="50">
        <v>6.9</v>
      </c>
      <c r="NE63" s="22">
        <v>37</v>
      </c>
      <c r="NF63" s="22">
        <v>49.206998628000001</v>
      </c>
      <c r="NG63" s="22">
        <v>16.241027963000001</v>
      </c>
      <c r="NH63" s="22">
        <v>26</v>
      </c>
      <c r="NI63" s="22">
        <v>83</v>
      </c>
      <c r="NJ63" s="22">
        <v>31.325301204999999</v>
      </c>
      <c r="NK63" s="22">
        <v>210</v>
      </c>
      <c r="NL63" s="50">
        <v>475.2</v>
      </c>
      <c r="NM63" s="22">
        <v>39.824089909999998</v>
      </c>
      <c r="NN63" s="22" t="s">
        <v>3</v>
      </c>
      <c r="NO63" s="22" t="s">
        <v>3</v>
      </c>
      <c r="NP63" s="22">
        <v>42.776432606999997</v>
      </c>
      <c r="NQ63" s="22">
        <v>48.565121413</v>
      </c>
      <c r="NR63" s="22">
        <v>38.487622923000004</v>
      </c>
      <c r="NS63" s="22">
        <v>5470</v>
      </c>
      <c r="NT63" s="22">
        <v>17.202339769999998</v>
      </c>
      <c r="NU63" s="22">
        <v>8</v>
      </c>
      <c r="NV63" s="22">
        <v>18.10323</v>
      </c>
      <c r="NW63" s="22">
        <v>24</v>
      </c>
      <c r="NX63" s="22">
        <v>54.309699999999999</v>
      </c>
      <c r="NY63" s="22">
        <v>7665</v>
      </c>
      <c r="NZ63" s="22" t="s">
        <v>3</v>
      </c>
      <c r="OA63" s="22" t="s">
        <v>3</v>
      </c>
      <c r="OB63" s="22">
        <v>10734</v>
      </c>
      <c r="OC63" s="22">
        <v>4795</v>
      </c>
      <c r="OD63" s="22">
        <v>7561</v>
      </c>
      <c r="OE63" s="22">
        <v>35</v>
      </c>
      <c r="OF63" s="22" t="s">
        <v>3</v>
      </c>
      <c r="OG63" s="22" t="s">
        <v>3</v>
      </c>
      <c r="OH63" s="22">
        <v>37</v>
      </c>
      <c r="OI63" s="22">
        <v>21</v>
      </c>
      <c r="OJ63" s="22">
        <v>36</v>
      </c>
      <c r="OK63" s="22">
        <v>31</v>
      </c>
      <c r="OL63" s="22" t="s">
        <v>3</v>
      </c>
      <c r="OM63" s="22" t="s">
        <v>3</v>
      </c>
      <c r="ON63" s="22">
        <v>26</v>
      </c>
      <c r="OO63" s="22">
        <v>22</v>
      </c>
      <c r="OP63" s="22">
        <v>32</v>
      </c>
      <c r="OQ63" s="22">
        <v>81908</v>
      </c>
      <c r="OR63" s="22">
        <v>17463</v>
      </c>
      <c r="OS63" s="50">
        <v>4.6903739335000001</v>
      </c>
      <c r="OT63" s="22">
        <v>41</v>
      </c>
      <c r="OU63" s="50">
        <v>9.2781172211000005</v>
      </c>
      <c r="OV63" s="22">
        <v>211</v>
      </c>
      <c r="OW63" s="22">
        <v>95.927840442000004</v>
      </c>
      <c r="OX63" s="22" t="s">
        <v>3</v>
      </c>
      <c r="OY63" s="22" t="s">
        <v>3</v>
      </c>
      <c r="OZ63" s="22">
        <v>50.963204566000002</v>
      </c>
      <c r="PA63" s="22">
        <v>49.360777925999997</v>
      </c>
      <c r="PB63" s="22">
        <v>109.67591958</v>
      </c>
      <c r="PC63" s="50">
        <v>9.1</v>
      </c>
      <c r="PD63" s="51" t="s">
        <v>77</v>
      </c>
      <c r="PE63" s="22">
        <v>16.389160953000001</v>
      </c>
      <c r="PF63" s="22">
        <v>12.690628149</v>
      </c>
      <c r="PG63" s="22">
        <v>2.8403525955000002</v>
      </c>
      <c r="PH63" s="22">
        <v>1.5997388182000001</v>
      </c>
      <c r="PI63" s="22">
        <v>77.185148939000001</v>
      </c>
      <c r="PJ63" s="22" t="s">
        <v>3</v>
      </c>
      <c r="PK63" s="22" t="s">
        <v>3</v>
      </c>
      <c r="PL63" s="22">
        <v>80.531732418999994</v>
      </c>
      <c r="PM63" s="22">
        <v>44.854070661000002</v>
      </c>
      <c r="PN63" s="22">
        <v>79.694462126000005</v>
      </c>
      <c r="PO63" s="22">
        <v>16349</v>
      </c>
      <c r="PP63" s="22">
        <v>45.5</v>
      </c>
      <c r="PQ63" s="23">
        <v>75.900000000000006</v>
      </c>
      <c r="PR63" s="23">
        <v>73.7</v>
      </c>
      <c r="PS63" s="23">
        <v>78.400000000000006</v>
      </c>
      <c r="PT63" s="23">
        <v>75.900000000000006</v>
      </c>
      <c r="PU63" s="23">
        <v>74.8</v>
      </c>
      <c r="PV63" s="22" t="s">
        <v>3</v>
      </c>
      <c r="PW63" s="23">
        <v>75.599999999999994</v>
      </c>
      <c r="PX63" s="50">
        <v>75.895416119000004</v>
      </c>
      <c r="PY63" s="50" t="s">
        <v>3</v>
      </c>
      <c r="PZ63" s="50" t="s">
        <v>3</v>
      </c>
      <c r="QA63" s="50">
        <v>75.520050659000006</v>
      </c>
      <c r="QB63" s="50">
        <v>90.106457762000005</v>
      </c>
      <c r="QC63" s="50">
        <v>75.345735266000005</v>
      </c>
      <c r="QD63" s="22">
        <v>841</v>
      </c>
      <c r="QE63" s="22">
        <v>482.99085645999997</v>
      </c>
      <c r="QF63" s="22" t="s">
        <v>3</v>
      </c>
      <c r="QG63" s="22" t="s">
        <v>3</v>
      </c>
      <c r="QH63" s="22">
        <v>540.93310879000001</v>
      </c>
      <c r="QI63" s="22">
        <v>199.65306355000001</v>
      </c>
      <c r="QJ63" s="22">
        <v>501.80024061</v>
      </c>
      <c r="QK63" s="22">
        <v>28</v>
      </c>
      <c r="QL63" s="22">
        <v>75.347810877000001</v>
      </c>
      <c r="QM63" s="22" t="s">
        <v>3</v>
      </c>
      <c r="QN63" s="22" t="s">
        <v>3</v>
      </c>
      <c r="QO63" s="22" t="s">
        <v>3</v>
      </c>
      <c r="QP63" s="22" t="s">
        <v>3</v>
      </c>
      <c r="QQ63" s="22" t="s">
        <v>3</v>
      </c>
      <c r="QR63" s="22">
        <v>29</v>
      </c>
      <c r="QS63" s="22">
        <v>9.0966122961</v>
      </c>
      <c r="QT63" s="22" t="s">
        <v>3</v>
      </c>
      <c r="QU63" s="22" t="s">
        <v>3</v>
      </c>
      <c r="QV63" s="22" t="s">
        <v>3</v>
      </c>
      <c r="QW63" s="22" t="s">
        <v>3</v>
      </c>
      <c r="QX63" s="22" t="s">
        <v>3</v>
      </c>
      <c r="QY63" s="22">
        <v>15.397845359</v>
      </c>
      <c r="QZ63" s="22">
        <v>15.801683350999999</v>
      </c>
      <c r="RA63" s="22">
        <v>14</v>
      </c>
      <c r="RB63" s="22">
        <v>189</v>
      </c>
      <c r="RC63" s="22">
        <v>506.7</v>
      </c>
      <c r="RD63" s="22">
        <v>7110</v>
      </c>
      <c r="RE63" s="22">
        <v>16.2</v>
      </c>
      <c r="RF63" s="22">
        <v>3809.1370305999999</v>
      </c>
      <c r="RG63" s="22">
        <v>9.1673775135</v>
      </c>
      <c r="RH63" s="22">
        <v>11</v>
      </c>
      <c r="RI63" s="22">
        <v>8.3222999811000005</v>
      </c>
      <c r="RJ63" s="22" t="s">
        <v>3</v>
      </c>
      <c r="RK63" s="22" t="s">
        <v>3</v>
      </c>
      <c r="RL63" s="22" t="s">
        <v>3</v>
      </c>
      <c r="RM63" s="22" t="s">
        <v>3</v>
      </c>
      <c r="RN63" s="22" t="s">
        <v>3</v>
      </c>
      <c r="RO63" s="22">
        <v>96</v>
      </c>
      <c r="RP63" s="22">
        <v>31.235053538999999</v>
      </c>
      <c r="RQ63" s="22" t="s">
        <v>3</v>
      </c>
      <c r="RR63" s="22" t="s">
        <v>3</v>
      </c>
      <c r="RS63" s="22" t="s">
        <v>3</v>
      </c>
      <c r="RT63" s="22" t="s">
        <v>3</v>
      </c>
      <c r="RU63" s="22" t="s">
        <v>3</v>
      </c>
      <c r="RV63" s="22">
        <v>40.051797280999999</v>
      </c>
      <c r="RW63" s="22">
        <v>4764</v>
      </c>
      <c r="RX63" s="22">
        <v>20.828961175</v>
      </c>
      <c r="RY63" s="22">
        <v>765</v>
      </c>
      <c r="RZ63" s="22">
        <v>8.1556503197999994</v>
      </c>
      <c r="SA63" s="22" t="s">
        <v>3</v>
      </c>
      <c r="SB63" s="22">
        <v>38525</v>
      </c>
      <c r="SC63" s="22" t="s">
        <v>3</v>
      </c>
      <c r="SD63" s="22" t="s">
        <v>3</v>
      </c>
      <c r="SE63" s="22">
        <v>19274</v>
      </c>
      <c r="SF63" s="22">
        <v>43020</v>
      </c>
      <c r="SG63" s="22">
        <v>45328</v>
      </c>
      <c r="SH63" s="22">
        <v>78.062724599999996</v>
      </c>
      <c r="SI63" s="22">
        <v>43.591996930999997</v>
      </c>
      <c r="SJ63" s="22">
        <v>39.795731529999998</v>
      </c>
      <c r="SK63" s="22">
        <v>46</v>
      </c>
      <c r="SL63" s="22">
        <v>19.083851849999999</v>
      </c>
      <c r="SM63" s="22">
        <v>20.913178485</v>
      </c>
      <c r="SN63" s="22" t="s">
        <v>3</v>
      </c>
      <c r="SO63" s="22" t="s">
        <v>3</v>
      </c>
      <c r="SP63" s="22" t="s">
        <v>3</v>
      </c>
      <c r="SQ63" s="22" t="s">
        <v>3</v>
      </c>
      <c r="SR63" s="22" t="s">
        <v>3</v>
      </c>
      <c r="SS63" s="22">
        <v>40</v>
      </c>
      <c r="ST63" s="22">
        <v>18.185372596000001</v>
      </c>
      <c r="SU63" s="22" t="s">
        <v>3</v>
      </c>
      <c r="SV63" s="22" t="s">
        <v>3</v>
      </c>
      <c r="SW63" s="22" t="s">
        <v>3</v>
      </c>
      <c r="SX63" s="22" t="s">
        <v>3</v>
      </c>
      <c r="SY63" s="22" t="s">
        <v>3</v>
      </c>
      <c r="SZ63" s="22">
        <v>36.046511627999998</v>
      </c>
      <c r="TA63" s="22">
        <v>11.996801179</v>
      </c>
      <c r="TB63" s="22">
        <v>10841</v>
      </c>
      <c r="TC63" s="22">
        <v>71.875621561000003</v>
      </c>
      <c r="TD63" s="22">
        <v>1880</v>
      </c>
      <c r="TE63" s="22">
        <v>13.495082909000001</v>
      </c>
      <c r="TF63" s="22">
        <v>756</v>
      </c>
      <c r="TG63" s="22">
        <v>1.8100414202999999</v>
      </c>
      <c r="TH63" s="21" t="s">
        <v>3</v>
      </c>
      <c r="TI63" s="21" t="s">
        <v>3</v>
      </c>
      <c r="TJ63" s="21" t="s">
        <v>3</v>
      </c>
      <c r="TK63" s="21">
        <v>2</v>
      </c>
      <c r="TL63" s="21">
        <v>1</v>
      </c>
      <c r="TM63" s="21">
        <v>2</v>
      </c>
      <c r="TN63" s="21" t="s">
        <v>3</v>
      </c>
      <c r="TO63" s="21">
        <v>6</v>
      </c>
      <c r="TP63" s="24">
        <v>0</v>
      </c>
      <c r="TQ63" s="24">
        <v>0</v>
      </c>
      <c r="TR63" s="24">
        <v>9</v>
      </c>
      <c r="TS63" s="24">
        <v>0</v>
      </c>
      <c r="TT63" s="24">
        <v>3</v>
      </c>
      <c r="TU63" s="24">
        <v>0</v>
      </c>
      <c r="TV63" s="24">
        <v>0</v>
      </c>
      <c r="TW63" s="24">
        <v>0</v>
      </c>
      <c r="TX63" s="24">
        <v>0</v>
      </c>
      <c r="TY63" s="24">
        <v>1</v>
      </c>
      <c r="TZ63" s="39">
        <v>306</v>
      </c>
      <c r="UA63" s="39">
        <v>34</v>
      </c>
      <c r="UB63" s="21">
        <v>291</v>
      </c>
      <c r="UC63" s="21">
        <v>34</v>
      </c>
      <c r="UD63" s="55">
        <v>50</v>
      </c>
      <c r="UE63" s="55">
        <v>50</v>
      </c>
      <c r="UF63" s="55">
        <v>43</v>
      </c>
      <c r="UG63" s="55">
        <v>50</v>
      </c>
      <c r="UH63" s="55">
        <v>50</v>
      </c>
      <c r="UI63" s="55">
        <v>42</v>
      </c>
      <c r="UJ63" s="55">
        <v>54</v>
      </c>
      <c r="UK63" s="55">
        <v>67</v>
      </c>
      <c r="UL63" s="55">
        <v>80</v>
      </c>
      <c r="UM63" s="55">
        <v>96</v>
      </c>
      <c r="UN63" s="55">
        <v>73</v>
      </c>
      <c r="UO63" s="55">
        <v>655</v>
      </c>
      <c r="UP63" s="55">
        <v>11</v>
      </c>
      <c r="UQ63" s="55">
        <v>60</v>
      </c>
      <c r="UR63" s="55">
        <v>99</v>
      </c>
      <c r="US63" s="56">
        <v>3</v>
      </c>
      <c r="UT63" s="56">
        <v>3</v>
      </c>
      <c r="UU63" s="56">
        <v>3</v>
      </c>
      <c r="UV63" s="56">
        <v>2</v>
      </c>
      <c r="UW63" s="56">
        <v>3</v>
      </c>
      <c r="UX63" s="56">
        <v>2</v>
      </c>
      <c r="UY63" s="56">
        <v>1</v>
      </c>
      <c r="UZ63" s="56">
        <v>2</v>
      </c>
      <c r="VA63" s="56">
        <v>2</v>
      </c>
      <c r="VB63" s="56">
        <v>2</v>
      </c>
      <c r="VC63" s="26">
        <v>13</v>
      </c>
      <c r="VD63" s="26">
        <v>28.8</v>
      </c>
      <c r="VE63" s="26">
        <v>15.7</v>
      </c>
      <c r="VF63" s="26">
        <v>8</v>
      </c>
      <c r="VG63" s="26">
        <v>18</v>
      </c>
      <c r="VH63" s="26">
        <v>12.4</v>
      </c>
      <c r="VI63" s="26">
        <v>7</v>
      </c>
      <c r="VJ63" s="26">
        <v>15.8</v>
      </c>
      <c r="VK63" s="26">
        <v>11.7</v>
      </c>
      <c r="VL63" s="26">
        <v>11</v>
      </c>
      <c r="VM63" s="26">
        <v>24.8</v>
      </c>
      <c r="VN63" s="26">
        <v>14.6</v>
      </c>
      <c r="VO63" s="26">
        <v>12</v>
      </c>
      <c r="VP63" s="26">
        <v>27.1</v>
      </c>
      <c r="VQ63" s="26">
        <v>15.3</v>
      </c>
      <c r="VR63" s="26">
        <v>9</v>
      </c>
      <c r="VS63" s="26">
        <v>20.5</v>
      </c>
      <c r="VT63" s="26">
        <v>13.4</v>
      </c>
      <c r="VU63" s="26">
        <v>8</v>
      </c>
      <c r="VV63" s="26">
        <v>18.3</v>
      </c>
      <c r="VW63" s="26">
        <v>12.7</v>
      </c>
      <c r="VX63" s="26">
        <v>12</v>
      </c>
      <c r="VY63" s="26">
        <v>27.6</v>
      </c>
      <c r="VZ63" s="26">
        <v>15.6</v>
      </c>
      <c r="WA63" s="26">
        <v>7</v>
      </c>
      <c r="WB63" s="26">
        <v>16.7</v>
      </c>
      <c r="WC63" s="26">
        <v>12.4</v>
      </c>
      <c r="WD63" s="26">
        <v>5</v>
      </c>
      <c r="WE63" s="26">
        <v>12.2</v>
      </c>
      <c r="WF63" s="26">
        <v>10.7</v>
      </c>
      <c r="WG63" s="21">
        <v>336</v>
      </c>
      <c r="WH63" s="21">
        <v>343</v>
      </c>
      <c r="WI63" s="21">
        <v>320</v>
      </c>
      <c r="WJ63" s="21">
        <v>322</v>
      </c>
      <c r="WK63" s="21">
        <v>338</v>
      </c>
      <c r="WL63" s="21">
        <v>304</v>
      </c>
      <c r="WM63" s="21">
        <v>323</v>
      </c>
      <c r="WN63" s="21">
        <v>312</v>
      </c>
      <c r="WO63" s="21">
        <v>267</v>
      </c>
      <c r="WP63" s="21">
        <v>270</v>
      </c>
      <c r="WQ63" s="53">
        <v>850.7</v>
      </c>
      <c r="WR63" s="53">
        <v>947.1</v>
      </c>
      <c r="WS63" s="53">
        <v>884.1</v>
      </c>
      <c r="WT63" s="53">
        <v>924.6</v>
      </c>
      <c r="WU63" s="53">
        <v>952.9</v>
      </c>
      <c r="WV63" s="53">
        <v>855</v>
      </c>
      <c r="WW63" s="53">
        <v>898.8</v>
      </c>
      <c r="WX63" s="53">
        <v>896.3</v>
      </c>
      <c r="WY63" s="53">
        <v>817.9</v>
      </c>
      <c r="WZ63" s="53">
        <v>836.2</v>
      </c>
      <c r="XA63" s="42">
        <v>3</v>
      </c>
      <c r="XB63" s="42">
        <v>34</v>
      </c>
      <c r="XC63" s="42">
        <v>35</v>
      </c>
      <c r="XD63" s="42">
        <v>31</v>
      </c>
      <c r="XE63" s="42">
        <v>19</v>
      </c>
      <c r="XF63" s="42">
        <v>35</v>
      </c>
      <c r="XG63" s="42">
        <v>45</v>
      </c>
      <c r="XH63" s="42">
        <v>41</v>
      </c>
      <c r="XI63" s="42">
        <v>5</v>
      </c>
      <c r="XJ63" s="42">
        <v>25</v>
      </c>
      <c r="XK63" s="42">
        <v>26</v>
      </c>
      <c r="XL63" s="24">
        <v>56</v>
      </c>
      <c r="XM63" s="24">
        <v>48</v>
      </c>
      <c r="XN63" s="24">
        <v>132</v>
      </c>
      <c r="XO63" s="24">
        <v>260</v>
      </c>
      <c r="XP63" s="24">
        <v>12483</v>
      </c>
      <c r="XQ63" s="24">
        <v>110</v>
      </c>
      <c r="XR63" s="24">
        <v>16</v>
      </c>
      <c r="XS63" s="24">
        <v>79</v>
      </c>
      <c r="XT63" s="24">
        <v>25</v>
      </c>
      <c r="XU63" s="24">
        <v>29</v>
      </c>
      <c r="XV63" s="24">
        <v>2053</v>
      </c>
      <c r="XW63" s="24">
        <v>290</v>
      </c>
      <c r="XX63" s="24">
        <v>6240</v>
      </c>
      <c r="XY63" s="24">
        <v>119</v>
      </c>
      <c r="XZ63" s="24">
        <v>20</v>
      </c>
      <c r="YA63" s="24">
        <v>54</v>
      </c>
      <c r="YB63" s="24">
        <v>0</v>
      </c>
      <c r="YC63" s="24">
        <v>0</v>
      </c>
      <c r="YD63" s="24">
        <v>0</v>
      </c>
      <c r="YE63" s="24">
        <v>1</v>
      </c>
      <c r="YF63" s="24">
        <v>8</v>
      </c>
      <c r="YG63" s="24">
        <v>0</v>
      </c>
      <c r="YH63" s="24">
        <v>0</v>
      </c>
      <c r="YI63" s="24">
        <v>0</v>
      </c>
      <c r="YJ63" s="24">
        <v>0</v>
      </c>
      <c r="YK63" s="24">
        <v>2</v>
      </c>
      <c r="YL63" s="24">
        <v>11</v>
      </c>
      <c r="YM63" s="24">
        <v>6</v>
      </c>
      <c r="YN63" s="24">
        <v>142</v>
      </c>
      <c r="YO63" s="24">
        <v>3</v>
      </c>
      <c r="YP63" s="24">
        <v>0</v>
      </c>
      <c r="YQ63" s="24">
        <v>4</v>
      </c>
      <c r="YR63" s="27">
        <v>0</v>
      </c>
      <c r="YS63" s="27">
        <v>0</v>
      </c>
      <c r="YT63" s="27">
        <v>0</v>
      </c>
      <c r="YU63" s="27">
        <v>2</v>
      </c>
      <c r="YV63" s="27">
        <v>57</v>
      </c>
      <c r="YW63" s="27">
        <v>0</v>
      </c>
      <c r="YX63" s="27">
        <v>0</v>
      </c>
      <c r="YY63" s="27">
        <v>4</v>
      </c>
      <c r="YZ63" s="24">
        <v>20</v>
      </c>
      <c r="ZA63" s="24">
        <v>35</v>
      </c>
      <c r="ZB63" s="24">
        <v>164</v>
      </c>
      <c r="ZC63" s="24">
        <v>229</v>
      </c>
      <c r="ZD63" s="24">
        <v>3397</v>
      </c>
      <c r="ZE63" s="24">
        <v>63</v>
      </c>
      <c r="ZF63" s="24">
        <v>11</v>
      </c>
      <c r="ZG63" s="24">
        <v>90</v>
      </c>
      <c r="ZH63" s="54">
        <v>0</v>
      </c>
      <c r="ZI63" s="54">
        <v>0</v>
      </c>
      <c r="ZJ63" s="54" t="s">
        <v>3</v>
      </c>
      <c r="ZK63" s="54" t="s">
        <v>3</v>
      </c>
      <c r="ZL63" s="54" t="s">
        <v>3</v>
      </c>
      <c r="ZM63" s="47">
        <v>3</v>
      </c>
      <c r="ZN63" s="47">
        <v>401</v>
      </c>
      <c r="ZO63" s="47">
        <v>2</v>
      </c>
      <c r="ZP63" s="47">
        <v>1</v>
      </c>
      <c r="ZQ63" s="47">
        <v>63</v>
      </c>
      <c r="ZR63" s="47">
        <v>86</v>
      </c>
      <c r="ZS63" s="47">
        <v>26</v>
      </c>
      <c r="ZT63" s="47">
        <v>444</v>
      </c>
      <c r="ZU63" s="24">
        <v>21885</v>
      </c>
      <c r="ZV63" s="32">
        <v>101</v>
      </c>
      <c r="ZW63" s="32">
        <v>52.7</v>
      </c>
      <c r="ZX63" s="32">
        <v>24</v>
      </c>
    </row>
    <row r="64" spans="1:700" s="32" customFormat="1">
      <c r="A64" s="47">
        <v>12123</v>
      </c>
      <c r="B64" s="47" t="s">
        <v>0</v>
      </c>
      <c r="C64" s="47" t="s">
        <v>62</v>
      </c>
      <c r="D64" s="47">
        <v>6</v>
      </c>
      <c r="E64" s="47">
        <v>6</v>
      </c>
      <c r="F64" s="47">
        <v>3</v>
      </c>
      <c r="G64" s="47">
        <v>21623</v>
      </c>
      <c r="H64" s="47">
        <v>-192</v>
      </c>
      <c r="I64" s="47">
        <v>242</v>
      </c>
      <c r="J64" s="47">
        <v>-15</v>
      </c>
      <c r="K64" s="47">
        <v>36</v>
      </c>
      <c r="L64" s="47">
        <v>-213</v>
      </c>
      <c r="M64" s="47">
        <v>-177</v>
      </c>
      <c r="N64" s="47">
        <v>0</v>
      </c>
      <c r="O64" s="47">
        <v>2424</v>
      </c>
      <c r="P64" s="47">
        <v>10.1</v>
      </c>
      <c r="Q64" s="47">
        <v>10.8</v>
      </c>
      <c r="R64" s="47">
        <v>-0.7</v>
      </c>
      <c r="S64" s="47">
        <v>1.7</v>
      </c>
      <c r="T64" s="47">
        <v>-9.8000000000000007</v>
      </c>
      <c r="U64" s="47">
        <v>-8.1</v>
      </c>
      <c r="V64" s="47">
        <v>3628</v>
      </c>
      <c r="W64" s="47">
        <v>6969</v>
      </c>
      <c r="X64" s="47">
        <v>4307</v>
      </c>
      <c r="Y64" s="47">
        <v>1184</v>
      </c>
      <c r="Z64" s="47">
        <v>22.6</v>
      </c>
      <c r="AA64" s="47">
        <v>43.3</v>
      </c>
      <c r="AB64" s="47">
        <v>26.8</v>
      </c>
      <c r="AC64" s="47">
        <v>7.4</v>
      </c>
      <c r="AD64" s="47">
        <v>4130</v>
      </c>
      <c r="AE64" s="47">
        <v>3180</v>
      </c>
      <c r="AF64" s="47">
        <v>5080</v>
      </c>
      <c r="AG64" s="47">
        <v>21.6</v>
      </c>
      <c r="AH64" s="47">
        <v>16.600000000000001</v>
      </c>
      <c r="AI64" s="47">
        <v>26.6</v>
      </c>
      <c r="AJ64" s="47">
        <v>1273</v>
      </c>
      <c r="AK64" s="47">
        <v>940</v>
      </c>
      <c r="AL64" s="47">
        <v>1606</v>
      </c>
      <c r="AM64" s="47">
        <v>29.8</v>
      </c>
      <c r="AN64" s="47">
        <v>22</v>
      </c>
      <c r="AO64" s="47">
        <v>37.6</v>
      </c>
      <c r="AP64" s="47">
        <v>910</v>
      </c>
      <c r="AQ64" s="47">
        <v>653</v>
      </c>
      <c r="AR64" s="47">
        <v>1167</v>
      </c>
      <c r="AS64" s="47">
        <v>30</v>
      </c>
      <c r="AT64" s="47">
        <v>21.5</v>
      </c>
      <c r="AU64" s="47">
        <v>38.5</v>
      </c>
      <c r="AV64" s="47">
        <v>42307</v>
      </c>
      <c r="AW64" s="47">
        <v>38034</v>
      </c>
      <c r="AX64" s="47">
        <v>46580</v>
      </c>
      <c r="AY64" s="47">
        <v>8735</v>
      </c>
      <c r="AZ64" s="47">
        <v>8399</v>
      </c>
      <c r="BA64" s="47">
        <v>336</v>
      </c>
      <c r="BB64" s="47">
        <v>3.8</v>
      </c>
      <c r="BC64" s="22">
        <v>29.8</v>
      </c>
      <c r="BD64" s="22" t="s">
        <v>3</v>
      </c>
      <c r="BE64" s="22" t="s">
        <v>3</v>
      </c>
      <c r="BF64" s="22">
        <v>46.496212120999999</v>
      </c>
      <c r="BG64" s="22">
        <v>71.052631579000007</v>
      </c>
      <c r="BH64" s="22">
        <v>20.225114315999999</v>
      </c>
      <c r="BI64" s="47">
        <v>42307</v>
      </c>
      <c r="BJ64" s="47">
        <v>76.3</v>
      </c>
      <c r="BK64" s="47">
        <v>4.5199999999999996</v>
      </c>
      <c r="BL64" s="47">
        <v>8.76</v>
      </c>
      <c r="BM64" s="47">
        <v>4.79</v>
      </c>
      <c r="BN64" s="47">
        <v>8.14</v>
      </c>
      <c r="BO64" s="47">
        <v>6.04</v>
      </c>
      <c r="BP64" s="47">
        <v>9.3000000000000007</v>
      </c>
      <c r="BQ64" s="47">
        <v>3.45</v>
      </c>
      <c r="BR64" s="47">
        <v>3.71</v>
      </c>
      <c r="BS64" s="47">
        <v>0.14000000000000001</v>
      </c>
      <c r="BT64" s="47">
        <v>4.79</v>
      </c>
      <c r="BU64" s="47">
        <v>4.7</v>
      </c>
      <c r="BV64" s="47">
        <v>5.12</v>
      </c>
      <c r="BW64" s="47">
        <v>32.700000000000003</v>
      </c>
      <c r="BX64" s="47">
        <v>38.6</v>
      </c>
      <c r="BY64" s="47">
        <v>40.700000000000003</v>
      </c>
      <c r="BZ64" s="47">
        <v>55.4</v>
      </c>
      <c r="CA64" s="47">
        <v>66.7</v>
      </c>
      <c r="CB64" s="47">
        <v>70.7</v>
      </c>
      <c r="CC64" s="47">
        <v>76</v>
      </c>
      <c r="CD64" s="47">
        <v>73.7</v>
      </c>
      <c r="CE64" s="47">
        <v>73.400000000000006</v>
      </c>
      <c r="CF64" s="47">
        <v>57.9</v>
      </c>
      <c r="CG64" s="47">
        <v>38.6</v>
      </c>
      <c r="CH64" s="47">
        <v>40.200000000000003</v>
      </c>
      <c r="CI64" s="47">
        <v>41</v>
      </c>
      <c r="CJ64" s="47">
        <v>48.4</v>
      </c>
      <c r="CK64" s="47">
        <v>51.2</v>
      </c>
      <c r="CL64" s="47">
        <v>67.400000000000006</v>
      </c>
      <c r="CM64" s="47">
        <v>77.2</v>
      </c>
      <c r="CN64" s="47">
        <v>81.3</v>
      </c>
      <c r="CO64" s="47">
        <v>86.4</v>
      </c>
      <c r="CP64" s="47">
        <v>84.7</v>
      </c>
      <c r="CQ64" s="47">
        <v>86.9</v>
      </c>
      <c r="CR64" s="47">
        <v>70.5</v>
      </c>
      <c r="CS64" s="47">
        <v>49.2</v>
      </c>
      <c r="CT64" s="47">
        <v>50</v>
      </c>
      <c r="CU64" s="47">
        <v>24.3</v>
      </c>
      <c r="CV64" s="47">
        <v>28.7</v>
      </c>
      <c r="CW64" s="47">
        <v>30.2</v>
      </c>
      <c r="CX64" s="47">
        <v>43.4</v>
      </c>
      <c r="CY64" s="47">
        <v>56.2</v>
      </c>
      <c r="CZ64" s="47">
        <v>60.1</v>
      </c>
      <c r="DA64" s="47">
        <v>65.599999999999994</v>
      </c>
      <c r="DB64" s="47">
        <v>62.7</v>
      </c>
      <c r="DC64" s="47">
        <v>59.9</v>
      </c>
      <c r="DD64" s="47">
        <v>45.4</v>
      </c>
      <c r="DE64" s="47">
        <v>28</v>
      </c>
      <c r="DF64" s="47">
        <v>30.4</v>
      </c>
      <c r="DG64" s="47">
        <v>11004</v>
      </c>
      <c r="DH64" s="47">
        <v>1232.2</v>
      </c>
      <c r="DI64" s="47">
        <v>188.9</v>
      </c>
      <c r="DJ64" s="47">
        <v>1043.31</v>
      </c>
      <c r="DK64" s="47">
        <v>21.6</v>
      </c>
      <c r="DL64" s="47">
        <v>10.5</v>
      </c>
      <c r="DM64" s="47">
        <v>11798</v>
      </c>
      <c r="DN64" s="47">
        <v>9825</v>
      </c>
      <c r="DO64" s="47">
        <v>4357</v>
      </c>
      <c r="DP64" s="47">
        <v>2236</v>
      </c>
      <c r="DQ64" s="47">
        <v>2121</v>
      </c>
      <c r="DR64" s="47">
        <v>12846</v>
      </c>
      <c r="DS64" s="47">
        <v>7477</v>
      </c>
      <c r="DT64" s="47">
        <v>5369</v>
      </c>
      <c r="DU64" s="47">
        <v>4420</v>
      </c>
      <c r="DV64" s="47">
        <v>2085</v>
      </c>
      <c r="DW64" s="47">
        <v>2335</v>
      </c>
      <c r="DX64" s="47">
        <v>429</v>
      </c>
      <c r="DY64" s="47">
        <v>180</v>
      </c>
      <c r="DZ64" s="47">
        <v>249</v>
      </c>
      <c r="EA64" s="47" t="s">
        <v>3</v>
      </c>
      <c r="EB64" s="47" t="s">
        <v>3</v>
      </c>
      <c r="EC64" s="47" t="s">
        <v>3</v>
      </c>
      <c r="ED64" s="47" t="s">
        <v>3</v>
      </c>
      <c r="EE64" s="47" t="s">
        <v>3</v>
      </c>
      <c r="EF64" s="47" t="s">
        <v>3</v>
      </c>
      <c r="EG64" s="47" t="s">
        <v>3</v>
      </c>
      <c r="EH64" s="47" t="s">
        <v>3</v>
      </c>
      <c r="EI64" s="47" t="s">
        <v>3</v>
      </c>
      <c r="EJ64" s="47" t="s">
        <v>3</v>
      </c>
      <c r="EK64" s="47" t="s">
        <v>3</v>
      </c>
      <c r="EL64" s="47" t="s">
        <v>3</v>
      </c>
      <c r="EM64" s="47" t="s">
        <v>3</v>
      </c>
      <c r="EN64" s="47" t="s">
        <v>3</v>
      </c>
      <c r="EO64" s="47" t="s">
        <v>3</v>
      </c>
      <c r="EP64" s="47" t="s">
        <v>3</v>
      </c>
      <c r="EQ64" s="47" t="s">
        <v>3</v>
      </c>
      <c r="ER64" s="47" t="s">
        <v>3</v>
      </c>
      <c r="ES64" s="47" t="s">
        <v>3</v>
      </c>
      <c r="ET64" s="47" t="s">
        <v>3</v>
      </c>
      <c r="EU64" s="47" t="s">
        <v>3</v>
      </c>
      <c r="EV64" s="47" t="s">
        <v>3</v>
      </c>
      <c r="EW64" s="47" t="s">
        <v>3</v>
      </c>
      <c r="EX64" s="47" t="s">
        <v>3</v>
      </c>
      <c r="EY64" s="47" t="s">
        <v>3</v>
      </c>
      <c r="EZ64" s="47" t="s">
        <v>3</v>
      </c>
      <c r="FA64" s="47" t="s">
        <v>3</v>
      </c>
      <c r="FB64" s="47" t="s">
        <v>3</v>
      </c>
      <c r="FC64" s="47" t="s">
        <v>3</v>
      </c>
      <c r="FD64" s="47" t="s">
        <v>3</v>
      </c>
      <c r="FE64" s="47" t="s">
        <v>3</v>
      </c>
      <c r="FF64" s="47" t="s">
        <v>3</v>
      </c>
      <c r="FG64" s="47" t="s">
        <v>3</v>
      </c>
      <c r="FH64" s="47" t="s">
        <v>3</v>
      </c>
      <c r="FI64" s="47" t="s">
        <v>3</v>
      </c>
      <c r="FJ64" s="47" t="s">
        <v>3</v>
      </c>
      <c r="FK64" s="47" t="s">
        <v>3</v>
      </c>
      <c r="FL64" s="47" t="s">
        <v>3</v>
      </c>
      <c r="FM64" s="47" t="s">
        <v>3</v>
      </c>
      <c r="FN64" s="47" t="s">
        <v>3</v>
      </c>
      <c r="FO64" s="47" t="s">
        <v>3</v>
      </c>
      <c r="FP64" s="47" t="s">
        <v>3</v>
      </c>
      <c r="FQ64" s="47" t="s">
        <v>3</v>
      </c>
      <c r="FR64" s="47" t="s">
        <v>3</v>
      </c>
      <c r="FS64" s="47" t="s">
        <v>3</v>
      </c>
      <c r="FT64" s="47" t="s">
        <v>3</v>
      </c>
      <c r="FU64" s="47" t="s">
        <v>3</v>
      </c>
      <c r="FV64" s="47">
        <v>8800</v>
      </c>
      <c r="FW64" s="47">
        <v>7715</v>
      </c>
      <c r="FX64" s="47">
        <v>2563</v>
      </c>
      <c r="FY64" s="47">
        <v>1680</v>
      </c>
      <c r="FZ64" s="47">
        <v>114</v>
      </c>
      <c r="GA64" s="47">
        <v>97</v>
      </c>
      <c r="GB64" s="47">
        <v>93</v>
      </c>
      <c r="GC64" s="47">
        <v>90</v>
      </c>
      <c r="GD64" s="47">
        <v>6</v>
      </c>
      <c r="GE64" s="47">
        <v>6</v>
      </c>
      <c r="GF64" s="47">
        <v>222</v>
      </c>
      <c r="GG64" s="47">
        <v>237</v>
      </c>
      <c r="GH64" s="47">
        <v>9000</v>
      </c>
      <c r="GI64" s="47">
        <v>7936</v>
      </c>
      <c r="GJ64" s="47">
        <v>2685</v>
      </c>
      <c r="GK64" s="47">
        <v>1791</v>
      </c>
      <c r="GL64" s="47">
        <v>195</v>
      </c>
      <c r="GM64" s="47">
        <v>203</v>
      </c>
      <c r="GN64" s="47">
        <v>133</v>
      </c>
      <c r="GO64" s="47">
        <v>119</v>
      </c>
      <c r="GP64" s="47">
        <v>15</v>
      </c>
      <c r="GQ64" s="47">
        <v>18</v>
      </c>
      <c r="GR64" s="47">
        <v>11075</v>
      </c>
      <c r="GS64" s="47">
        <v>9574</v>
      </c>
      <c r="GT64" s="47">
        <v>8159</v>
      </c>
      <c r="GU64" s="47">
        <v>7504</v>
      </c>
      <c r="GV64" s="47">
        <v>2509</v>
      </c>
      <c r="GW64" s="47">
        <v>1660</v>
      </c>
      <c r="GX64" s="47">
        <v>100</v>
      </c>
      <c r="GY64" s="47">
        <v>85</v>
      </c>
      <c r="GZ64" s="47">
        <v>90</v>
      </c>
      <c r="HA64" s="47">
        <v>89</v>
      </c>
      <c r="HB64" s="47">
        <v>6</v>
      </c>
      <c r="HC64" s="47">
        <v>5</v>
      </c>
      <c r="HD64" s="47">
        <v>211</v>
      </c>
      <c r="HE64" s="47">
        <v>231</v>
      </c>
      <c r="HF64" s="47">
        <v>8348</v>
      </c>
      <c r="HG64" s="47">
        <v>7720</v>
      </c>
      <c r="HH64" s="47">
        <v>2625</v>
      </c>
      <c r="HI64" s="47">
        <v>1766</v>
      </c>
      <c r="HJ64" s="47">
        <v>179</v>
      </c>
      <c r="HK64" s="47">
        <v>189</v>
      </c>
      <c r="HL64" s="47">
        <v>127</v>
      </c>
      <c r="HM64" s="47">
        <v>118</v>
      </c>
      <c r="HN64" s="47">
        <v>15</v>
      </c>
      <c r="HO64" s="47">
        <v>17</v>
      </c>
      <c r="HP64" s="47">
        <v>723</v>
      </c>
      <c r="HQ64" s="47">
        <v>251</v>
      </c>
      <c r="HR64" s="47">
        <v>641</v>
      </c>
      <c r="HS64" s="47">
        <v>211</v>
      </c>
      <c r="HT64" s="47">
        <v>54</v>
      </c>
      <c r="HU64" s="47">
        <v>20</v>
      </c>
      <c r="HV64" s="47">
        <v>14</v>
      </c>
      <c r="HW64" s="47">
        <v>12</v>
      </c>
      <c r="HX64" s="47">
        <v>3</v>
      </c>
      <c r="HY64" s="47">
        <v>1</v>
      </c>
      <c r="HZ64" s="47">
        <v>0</v>
      </c>
      <c r="IA64" s="47">
        <v>1</v>
      </c>
      <c r="IB64" s="47">
        <v>11</v>
      </c>
      <c r="IC64" s="47">
        <v>6</v>
      </c>
      <c r="ID64" s="47">
        <v>652</v>
      </c>
      <c r="IE64" s="47">
        <v>216</v>
      </c>
      <c r="IF64" s="47">
        <v>60</v>
      </c>
      <c r="IG64" s="47">
        <v>25</v>
      </c>
      <c r="IH64" s="47">
        <v>16</v>
      </c>
      <c r="II64" s="47">
        <v>14</v>
      </c>
      <c r="IJ64" s="47">
        <v>6</v>
      </c>
      <c r="IK64" s="47">
        <v>1</v>
      </c>
      <c r="IL64" s="47">
        <v>0</v>
      </c>
      <c r="IM64" s="47">
        <v>1</v>
      </c>
      <c r="IN64" s="47">
        <v>265.2</v>
      </c>
      <c r="IO64" s="47">
        <v>240.7</v>
      </c>
      <c r="IP64" s="47">
        <v>86.8</v>
      </c>
      <c r="IQ64" s="47">
        <v>80.099999999999994</v>
      </c>
      <c r="IR64" s="47">
        <v>6.9</v>
      </c>
      <c r="IS64" s="47">
        <v>6</v>
      </c>
      <c r="IT64" s="47">
        <v>0.307</v>
      </c>
      <c r="IU64" s="47">
        <v>0.35899999999999999</v>
      </c>
      <c r="IV64" s="47">
        <v>0.36099999999999999</v>
      </c>
      <c r="IW64" s="47">
        <v>27</v>
      </c>
      <c r="IX64" s="47">
        <v>14.4</v>
      </c>
      <c r="IY64" s="47">
        <v>0.53200000000000003</v>
      </c>
      <c r="IZ64" s="47">
        <v>0.58199999999999996</v>
      </c>
      <c r="JA64" s="47">
        <v>28.9</v>
      </c>
      <c r="JB64" s="47">
        <v>11.6</v>
      </c>
      <c r="JC64" s="47">
        <v>0.312</v>
      </c>
      <c r="JD64" s="47">
        <v>1.1000000000000001</v>
      </c>
      <c r="JE64" s="47">
        <v>0.84</v>
      </c>
      <c r="JF64" s="47">
        <v>0.48</v>
      </c>
      <c r="JG64" s="47">
        <v>57.342358599999997</v>
      </c>
      <c r="JH64" s="47">
        <v>0.25989030200000002</v>
      </c>
      <c r="JI64" s="47">
        <v>0.76850374399999999</v>
      </c>
      <c r="JJ64" s="47">
        <v>2.670981968</v>
      </c>
      <c r="JK64" s="47">
        <v>1.667967835</v>
      </c>
      <c r="JL64" s="47">
        <v>0.42232174</v>
      </c>
      <c r="JM64" s="47">
        <v>0.75023020699999998</v>
      </c>
      <c r="JN64" s="47">
        <v>0.958345487</v>
      </c>
      <c r="JO64" s="47">
        <v>2.6811339329999999</v>
      </c>
      <c r="JP64" s="47">
        <v>0.48424872600000002</v>
      </c>
      <c r="JQ64" s="47">
        <v>6.9835366609999996</v>
      </c>
      <c r="JR64" s="47">
        <v>1.1096097650000001</v>
      </c>
      <c r="JS64" s="47">
        <v>1.485232466</v>
      </c>
      <c r="JT64" s="47">
        <v>0.41115457900000002</v>
      </c>
      <c r="JU64" s="47">
        <v>0.95326950499999996</v>
      </c>
      <c r="JV64" s="47">
        <v>0.57460121399999997</v>
      </c>
      <c r="JW64" s="47">
        <v>7.6271712369999998</v>
      </c>
      <c r="JX64" s="47">
        <v>0.18679615399999999</v>
      </c>
      <c r="JY64" s="47">
        <v>0.296437375</v>
      </c>
      <c r="JZ64" s="47">
        <v>0.35937955799999999</v>
      </c>
      <c r="KA64" s="47">
        <v>0.66292330899999996</v>
      </c>
      <c r="KB64" s="47">
        <v>0.42232174</v>
      </c>
      <c r="KC64" s="47">
        <v>0.97560382800000001</v>
      </c>
      <c r="KD64" s="47">
        <v>0.23451038900000001</v>
      </c>
      <c r="KE64" s="47">
        <v>2.5633711400000001</v>
      </c>
      <c r="KF64" s="47">
        <v>1.360363298</v>
      </c>
      <c r="KG64" s="47">
        <v>1.1877798939999999</v>
      </c>
      <c r="KH64" s="47">
        <v>0.59287475099999998</v>
      </c>
      <c r="KI64" s="47">
        <v>0.47003597499999999</v>
      </c>
      <c r="KJ64" s="47">
        <v>3.533898985</v>
      </c>
      <c r="KK64" s="47">
        <v>0.55226689100000004</v>
      </c>
      <c r="KL64" s="47">
        <v>0.66190811199999999</v>
      </c>
      <c r="KM64" s="47">
        <v>0.30861973300000001</v>
      </c>
      <c r="KN64" s="47">
        <v>1.8872502769999999</v>
      </c>
      <c r="KO64" s="47">
        <v>0.42638252599999998</v>
      </c>
      <c r="KP64" s="47">
        <v>0.37765309499999999</v>
      </c>
      <c r="KQ64" s="47">
        <v>1.8364904520000001</v>
      </c>
      <c r="KR64" s="47">
        <v>0.37257711199999999</v>
      </c>
      <c r="KS64" s="47">
        <v>0.14923388400000001</v>
      </c>
      <c r="KT64" s="47">
        <v>0.32689327000000001</v>
      </c>
      <c r="KU64" s="47">
        <v>0.74413902799999998</v>
      </c>
      <c r="KV64" s="47">
        <v>0.271057463</v>
      </c>
      <c r="KW64" s="47">
        <v>0.26293589099999998</v>
      </c>
      <c r="KX64" s="47">
        <v>12.54782863</v>
      </c>
      <c r="KY64" s="47">
        <v>6.1855922190000001</v>
      </c>
      <c r="KZ64" s="47">
        <v>0.22029763899999999</v>
      </c>
      <c r="LA64" s="47">
        <v>11.771203310000001</v>
      </c>
      <c r="LB64" s="47">
        <v>8.4058269449999994</v>
      </c>
      <c r="LC64" s="47">
        <v>4.754165167</v>
      </c>
      <c r="LD64" s="47">
        <v>2.7745320100000002</v>
      </c>
      <c r="LE64" s="47">
        <v>0.106595632</v>
      </c>
      <c r="LF64" s="47">
        <v>27.812323070000001</v>
      </c>
      <c r="LG64" s="47">
        <v>2.337997519</v>
      </c>
      <c r="LH64" s="47">
        <v>2.8608237120000002</v>
      </c>
      <c r="LI64" s="47">
        <v>2.8486413540000002</v>
      </c>
      <c r="LJ64" s="47">
        <v>2.9724953260000002</v>
      </c>
      <c r="LK64" s="47">
        <v>2.7247873820000001</v>
      </c>
      <c r="LL64" s="47">
        <v>2.1390190059999998</v>
      </c>
      <c r="LM64" s="47">
        <v>1.1157009440000001</v>
      </c>
      <c r="LN64" s="47">
        <v>0.428412919</v>
      </c>
      <c r="LO64" s="47">
        <v>12.11738532</v>
      </c>
      <c r="LP64" s="47">
        <v>29.545263479999999</v>
      </c>
      <c r="LQ64" s="47">
        <v>6</v>
      </c>
      <c r="LR64" s="47">
        <v>0</v>
      </c>
      <c r="LS64" s="47">
        <v>673754211</v>
      </c>
      <c r="LT64" s="47">
        <v>23001</v>
      </c>
      <c r="LU64" s="47">
        <v>23001</v>
      </c>
      <c r="LV64" s="47">
        <v>12</v>
      </c>
      <c r="LW64" s="47">
        <v>6</v>
      </c>
      <c r="LX64" s="47">
        <v>100</v>
      </c>
      <c r="LY64" s="47">
        <v>154</v>
      </c>
      <c r="LZ64" s="47">
        <v>296</v>
      </c>
      <c r="MA64" s="47">
        <v>3</v>
      </c>
      <c r="MB64" s="47">
        <v>10</v>
      </c>
      <c r="MC64" s="47">
        <v>6</v>
      </c>
      <c r="MD64" s="47">
        <v>135</v>
      </c>
      <c r="ME64" s="47">
        <v>117</v>
      </c>
      <c r="MF64" s="47">
        <v>164</v>
      </c>
      <c r="MG64" s="47">
        <v>15</v>
      </c>
      <c r="MH64" s="47">
        <v>3</v>
      </c>
      <c r="MI64" s="48">
        <v>43922</v>
      </c>
      <c r="MJ64" s="49" t="s">
        <v>3</v>
      </c>
      <c r="MK64" s="48" t="s">
        <v>3</v>
      </c>
      <c r="ML64" s="22">
        <v>444</v>
      </c>
      <c r="MM64" s="22">
        <v>10593.946355</v>
      </c>
      <c r="MN64" s="22" t="s">
        <v>3</v>
      </c>
      <c r="MO64" s="22" t="s">
        <v>3</v>
      </c>
      <c r="MP64" s="22">
        <v>9611.8576107000008</v>
      </c>
      <c r="MQ64" s="22" t="s">
        <v>3</v>
      </c>
      <c r="MR64" s="22">
        <v>11417.42246</v>
      </c>
      <c r="MS64" s="22">
        <v>23.831960992999999</v>
      </c>
      <c r="MT64" s="50">
        <v>4.8557589039</v>
      </c>
      <c r="MU64" s="50">
        <v>4.7450017087000003</v>
      </c>
      <c r="MV64" s="22">
        <v>9.7725875845000001</v>
      </c>
      <c r="MW64" s="22" t="s">
        <v>3</v>
      </c>
      <c r="MX64" s="22" t="s">
        <v>3</v>
      </c>
      <c r="MY64" s="22">
        <v>14.285714285999999</v>
      </c>
      <c r="MZ64" s="22" t="s">
        <v>3</v>
      </c>
      <c r="NA64" s="22">
        <v>8.7776866283999997</v>
      </c>
      <c r="NB64" s="22">
        <v>23.787929352999999</v>
      </c>
      <c r="NC64" s="22">
        <v>34.5</v>
      </c>
      <c r="ND64" s="50">
        <v>6.6</v>
      </c>
      <c r="NE64" s="22">
        <v>34.6</v>
      </c>
      <c r="NF64" s="22">
        <v>68.068232167000005</v>
      </c>
      <c r="NG64" s="22">
        <v>17.691751313000001</v>
      </c>
      <c r="NH64" s="22">
        <v>10</v>
      </c>
      <c r="NI64" s="22">
        <v>35</v>
      </c>
      <c r="NJ64" s="22">
        <v>28.571428570999998</v>
      </c>
      <c r="NK64" s="22">
        <v>85</v>
      </c>
      <c r="NL64" s="50">
        <v>389.3</v>
      </c>
      <c r="NM64" s="22">
        <v>48.691246833999998</v>
      </c>
      <c r="NN64" s="22" t="s">
        <v>3</v>
      </c>
      <c r="NO64" s="22" t="s">
        <v>3</v>
      </c>
      <c r="NP64" s="22">
        <v>42.291950886999999</v>
      </c>
      <c r="NQ64" s="22" t="s">
        <v>3</v>
      </c>
      <c r="NR64" s="22">
        <v>52.204176334000003</v>
      </c>
      <c r="NS64" s="22">
        <v>2221</v>
      </c>
      <c r="NT64" s="22">
        <v>14.918054808999999</v>
      </c>
      <c r="NU64" s="22">
        <v>8</v>
      </c>
      <c r="NV64" s="22">
        <v>36.997640000000004</v>
      </c>
      <c r="NW64" s="22">
        <v>6</v>
      </c>
      <c r="NX64" s="22">
        <v>27.74823</v>
      </c>
      <c r="NY64" s="22">
        <v>5804</v>
      </c>
      <c r="NZ64" s="22" t="s">
        <v>3</v>
      </c>
      <c r="OA64" s="22" t="s">
        <v>3</v>
      </c>
      <c r="OB64" s="22">
        <v>8995</v>
      </c>
      <c r="OC64" s="22" t="s">
        <v>3</v>
      </c>
      <c r="OD64" s="22">
        <v>5483</v>
      </c>
      <c r="OE64" s="22">
        <v>40</v>
      </c>
      <c r="OF64" s="22" t="s">
        <v>3</v>
      </c>
      <c r="OG64" s="22" t="s">
        <v>3</v>
      </c>
      <c r="OH64" s="22">
        <v>45</v>
      </c>
      <c r="OI64" s="22" t="s">
        <v>3</v>
      </c>
      <c r="OJ64" s="22">
        <v>40</v>
      </c>
      <c r="OK64" s="22">
        <v>33</v>
      </c>
      <c r="OL64" s="22" t="s">
        <v>3</v>
      </c>
      <c r="OM64" s="22" t="s">
        <v>3</v>
      </c>
      <c r="ON64" s="22">
        <v>27</v>
      </c>
      <c r="OO64" s="22">
        <v>31</v>
      </c>
      <c r="OP64" s="22">
        <v>33</v>
      </c>
      <c r="OQ64" s="22">
        <v>72430</v>
      </c>
      <c r="OR64" s="22">
        <v>18803</v>
      </c>
      <c r="OS64" s="50">
        <v>3.8520448864999999</v>
      </c>
      <c r="OT64" s="22">
        <v>29</v>
      </c>
      <c r="OU64" s="50">
        <v>13.282645537000001</v>
      </c>
      <c r="OV64" s="22">
        <v>110</v>
      </c>
      <c r="OW64" s="22">
        <v>99.362274854000006</v>
      </c>
      <c r="OX64" s="22" t="s">
        <v>3</v>
      </c>
      <c r="OY64" s="22" t="s">
        <v>3</v>
      </c>
      <c r="OZ64" s="22">
        <v>53.104394388999999</v>
      </c>
      <c r="PA64" s="22" t="s">
        <v>3</v>
      </c>
      <c r="PB64" s="22">
        <v>120.37685325</v>
      </c>
      <c r="PC64" s="50">
        <v>9</v>
      </c>
      <c r="PD64" s="51" t="s">
        <v>78</v>
      </c>
      <c r="PE64" s="22">
        <v>10.404241218999999</v>
      </c>
      <c r="PF64" s="22">
        <v>7.4224021591999998</v>
      </c>
      <c r="PG64" s="22">
        <v>2.5182239894</v>
      </c>
      <c r="PH64" s="22">
        <v>0.86149768059999998</v>
      </c>
      <c r="PI64" s="22">
        <v>82.053291536000003</v>
      </c>
      <c r="PJ64" s="22" t="s">
        <v>3</v>
      </c>
      <c r="PK64" s="22" t="s">
        <v>3</v>
      </c>
      <c r="PL64" s="22">
        <v>80.135249365999996</v>
      </c>
      <c r="PM64" s="22" t="s">
        <v>3</v>
      </c>
      <c r="PN64" s="22">
        <v>84.582480937</v>
      </c>
      <c r="PO64" s="22">
        <v>6380</v>
      </c>
      <c r="PP64" s="22">
        <v>20.5</v>
      </c>
      <c r="PQ64" s="23">
        <v>75.5</v>
      </c>
      <c r="PR64" s="23">
        <v>73.400000000000006</v>
      </c>
      <c r="PS64" s="23">
        <v>78.099999999999994</v>
      </c>
      <c r="PT64" s="23">
        <v>75.400000000000006</v>
      </c>
      <c r="PU64" s="23">
        <v>75.900000000000006</v>
      </c>
      <c r="PV64" s="22" t="s">
        <v>3</v>
      </c>
      <c r="PW64" s="23">
        <v>75.2</v>
      </c>
      <c r="PX64" s="50">
        <v>75.399222077000005</v>
      </c>
      <c r="PY64" s="50" t="s">
        <v>3</v>
      </c>
      <c r="PZ64" s="50" t="s">
        <v>3</v>
      </c>
      <c r="QA64" s="50">
        <v>76.051769219999997</v>
      </c>
      <c r="QB64" s="50" t="s">
        <v>3</v>
      </c>
      <c r="QC64" s="50">
        <v>74.71130513</v>
      </c>
      <c r="QD64" s="22">
        <v>444</v>
      </c>
      <c r="QE64" s="22">
        <v>530.77003049999996</v>
      </c>
      <c r="QF64" s="22" t="s">
        <v>3</v>
      </c>
      <c r="QG64" s="22" t="s">
        <v>3</v>
      </c>
      <c r="QH64" s="22">
        <v>549.29021389000002</v>
      </c>
      <c r="QI64" s="22" t="s">
        <v>3</v>
      </c>
      <c r="QJ64" s="22">
        <v>552.50130651999996</v>
      </c>
      <c r="QK64" s="22" t="s">
        <v>3</v>
      </c>
      <c r="QL64" s="22" t="s">
        <v>3</v>
      </c>
      <c r="QM64" s="22" t="s">
        <v>3</v>
      </c>
      <c r="QN64" s="22" t="s">
        <v>3</v>
      </c>
      <c r="QO64" s="22" t="s">
        <v>3</v>
      </c>
      <c r="QP64" s="22" t="s">
        <v>3</v>
      </c>
      <c r="QQ64" s="22" t="s">
        <v>3</v>
      </c>
      <c r="QR64" s="22" t="s">
        <v>3</v>
      </c>
      <c r="QS64" s="22" t="s">
        <v>3</v>
      </c>
      <c r="QT64" s="22" t="s">
        <v>3</v>
      </c>
      <c r="QU64" s="22" t="s">
        <v>3</v>
      </c>
      <c r="QV64" s="22" t="s">
        <v>3</v>
      </c>
      <c r="QW64" s="22" t="s">
        <v>3</v>
      </c>
      <c r="QX64" s="22" t="s">
        <v>3</v>
      </c>
      <c r="QY64" s="22">
        <v>14.764736851</v>
      </c>
      <c r="QZ64" s="22">
        <v>14.797907971000001</v>
      </c>
      <c r="RA64" s="22">
        <v>13.3</v>
      </c>
      <c r="RB64" s="22">
        <v>179</v>
      </c>
      <c r="RC64" s="22">
        <v>945.7</v>
      </c>
      <c r="RD64" s="22">
        <v>3640</v>
      </c>
      <c r="RE64" s="22">
        <v>16.3</v>
      </c>
      <c r="RF64" s="22">
        <v>2732.625528</v>
      </c>
      <c r="RG64" s="22">
        <v>12.107335082000001</v>
      </c>
      <c r="RH64" s="22">
        <v>10</v>
      </c>
      <c r="RI64" s="22">
        <v>15.236702168000001</v>
      </c>
      <c r="RJ64" s="22" t="s">
        <v>3</v>
      </c>
      <c r="RK64" s="22" t="s">
        <v>3</v>
      </c>
      <c r="RL64" s="22" t="s">
        <v>3</v>
      </c>
      <c r="RM64" s="22" t="s">
        <v>3</v>
      </c>
      <c r="RN64" s="22" t="s">
        <v>3</v>
      </c>
      <c r="RO64" s="22">
        <v>41</v>
      </c>
      <c r="RP64" s="22">
        <v>26.230431139</v>
      </c>
      <c r="RQ64" s="22" t="s">
        <v>3</v>
      </c>
      <c r="RR64" s="22" t="s">
        <v>3</v>
      </c>
      <c r="RS64" s="22" t="s">
        <v>3</v>
      </c>
      <c r="RT64" s="22" t="s">
        <v>3</v>
      </c>
      <c r="RU64" s="22" t="s">
        <v>3</v>
      </c>
      <c r="RV64" s="22">
        <v>39.603225799999997</v>
      </c>
      <c r="RW64" s="22">
        <v>1939</v>
      </c>
      <c r="RX64" s="22">
        <v>18.221971619000001</v>
      </c>
      <c r="RY64" s="22">
        <v>304</v>
      </c>
      <c r="RZ64" s="22">
        <v>6.8483892768999999</v>
      </c>
      <c r="SA64" s="22" t="s">
        <v>3</v>
      </c>
      <c r="SB64" s="22">
        <v>42307</v>
      </c>
      <c r="SC64" s="22">
        <v>18438</v>
      </c>
      <c r="SD64" s="22">
        <v>27153</v>
      </c>
      <c r="SE64" s="22">
        <v>29063</v>
      </c>
      <c r="SF64" s="22">
        <v>31705</v>
      </c>
      <c r="SG64" s="22">
        <v>41361</v>
      </c>
      <c r="SH64" s="22">
        <v>65.354884048000002</v>
      </c>
      <c r="SI64" s="22">
        <v>47.752832310999999</v>
      </c>
      <c r="SJ64" s="22">
        <v>42.37115455</v>
      </c>
      <c r="SK64" s="22">
        <v>24</v>
      </c>
      <c r="SL64" s="22">
        <v>18.714594583</v>
      </c>
      <c r="SM64" s="22">
        <v>21.679041785999999</v>
      </c>
      <c r="SN64" s="22" t="s">
        <v>3</v>
      </c>
      <c r="SO64" s="22" t="s">
        <v>3</v>
      </c>
      <c r="SP64" s="22" t="s">
        <v>3</v>
      </c>
      <c r="SQ64" s="22" t="s">
        <v>3</v>
      </c>
      <c r="SR64" s="22" t="s">
        <v>3</v>
      </c>
      <c r="SS64" s="22">
        <v>30</v>
      </c>
      <c r="ST64" s="22">
        <v>27.098802233000001</v>
      </c>
      <c r="SU64" s="22" t="s">
        <v>3</v>
      </c>
      <c r="SV64" s="22" t="s">
        <v>3</v>
      </c>
      <c r="SW64" s="22" t="s">
        <v>3</v>
      </c>
      <c r="SX64" s="22" t="s">
        <v>3</v>
      </c>
      <c r="SY64" s="22" t="s">
        <v>3</v>
      </c>
      <c r="SZ64" s="22">
        <v>31.578947368000001</v>
      </c>
      <c r="TA64" s="22">
        <v>59.584072110000001</v>
      </c>
      <c r="TB64" s="22">
        <v>5995</v>
      </c>
      <c r="TC64" s="22">
        <v>81.498096791999998</v>
      </c>
      <c r="TD64" s="22">
        <v>591</v>
      </c>
      <c r="TE64" s="22">
        <v>8.6001164144000004</v>
      </c>
      <c r="TF64" s="22">
        <v>150</v>
      </c>
      <c r="TG64" s="22">
        <v>0.71191267199999997</v>
      </c>
      <c r="TH64" s="21" t="s">
        <v>3</v>
      </c>
      <c r="TI64" s="21" t="s">
        <v>3</v>
      </c>
      <c r="TJ64" s="21">
        <v>1</v>
      </c>
      <c r="TK64" s="21" t="s">
        <v>3</v>
      </c>
      <c r="TL64" s="21">
        <v>2</v>
      </c>
      <c r="TM64" s="21" t="s">
        <v>3</v>
      </c>
      <c r="TN64" s="21">
        <v>1</v>
      </c>
      <c r="TO64" s="21" t="s">
        <v>3</v>
      </c>
      <c r="TP64" s="24">
        <v>2</v>
      </c>
      <c r="TQ64" s="24">
        <v>0</v>
      </c>
      <c r="TR64" s="24">
        <v>6</v>
      </c>
      <c r="TS64" s="24">
        <v>0</v>
      </c>
      <c r="TT64" s="24">
        <v>1</v>
      </c>
      <c r="TU64" s="24">
        <v>0</v>
      </c>
      <c r="TV64" s="24">
        <v>0</v>
      </c>
      <c r="TW64" s="24">
        <v>0</v>
      </c>
      <c r="TX64" s="24">
        <v>0</v>
      </c>
      <c r="TY64" s="24">
        <v>1</v>
      </c>
      <c r="TZ64" s="39">
        <v>161</v>
      </c>
      <c r="UA64" s="39">
        <v>0</v>
      </c>
      <c r="UB64" s="21">
        <v>155</v>
      </c>
      <c r="UC64" s="21">
        <v>0</v>
      </c>
      <c r="UD64" s="55">
        <v>50</v>
      </c>
      <c r="UE64" s="55">
        <v>55</v>
      </c>
      <c r="UF64" s="55">
        <v>52</v>
      </c>
      <c r="UG64" s="55">
        <v>57</v>
      </c>
      <c r="UH64" s="55">
        <v>58</v>
      </c>
      <c r="UI64" s="55">
        <v>51</v>
      </c>
      <c r="UJ64" s="55">
        <v>54</v>
      </c>
      <c r="UK64" s="55">
        <v>66</v>
      </c>
      <c r="UL64" s="55">
        <v>87</v>
      </c>
      <c r="UM64" s="55">
        <v>88</v>
      </c>
      <c r="UN64" s="55">
        <v>66</v>
      </c>
      <c r="UO64" s="55">
        <v>684</v>
      </c>
      <c r="UP64" s="55">
        <v>11</v>
      </c>
      <c r="UQ64" s="55">
        <v>62</v>
      </c>
      <c r="UR64" s="55">
        <v>97</v>
      </c>
      <c r="US64" s="56">
        <v>4</v>
      </c>
      <c r="UT64" s="56">
        <v>3</v>
      </c>
      <c r="UU64" s="56">
        <v>2</v>
      </c>
      <c r="UV64" s="56">
        <v>2</v>
      </c>
      <c r="UW64" s="56">
        <v>2</v>
      </c>
      <c r="UX64" s="56">
        <v>2</v>
      </c>
      <c r="UY64" s="56">
        <v>2</v>
      </c>
      <c r="UZ64" s="56">
        <v>2</v>
      </c>
      <c r="VA64" s="56">
        <v>2</v>
      </c>
      <c r="VB64" s="56">
        <v>2</v>
      </c>
      <c r="VC64" s="26">
        <v>8</v>
      </c>
      <c r="VD64" s="26">
        <v>35.9</v>
      </c>
      <c r="VE64" s="26">
        <v>24.9</v>
      </c>
      <c r="VF64" s="26">
        <v>3</v>
      </c>
      <c r="VG64" s="26">
        <v>13.5</v>
      </c>
      <c r="VH64" s="28" t="s">
        <v>3</v>
      </c>
      <c r="VI64" s="26">
        <v>2</v>
      </c>
      <c r="VJ64" s="26">
        <v>8.9</v>
      </c>
      <c r="VK64" s="28" t="s">
        <v>3</v>
      </c>
      <c r="VL64" s="26">
        <v>5</v>
      </c>
      <c r="VM64" s="26">
        <v>22</v>
      </c>
      <c r="VN64" s="26">
        <v>19.3</v>
      </c>
      <c r="VO64" s="26">
        <v>0</v>
      </c>
      <c r="VP64" s="26">
        <v>0</v>
      </c>
      <c r="VQ64" s="28" t="s">
        <v>3</v>
      </c>
      <c r="VR64" s="26">
        <v>6</v>
      </c>
      <c r="VS64" s="26">
        <v>26.1</v>
      </c>
      <c r="VT64" s="26">
        <v>20.9</v>
      </c>
      <c r="VU64" s="26">
        <v>1</v>
      </c>
      <c r="VV64" s="26">
        <v>4.4000000000000004</v>
      </c>
      <c r="VW64" s="28" t="s">
        <v>3</v>
      </c>
      <c r="VX64" s="26">
        <v>2</v>
      </c>
      <c r="VY64" s="26">
        <v>8.9</v>
      </c>
      <c r="VZ64" s="28" t="s">
        <v>3</v>
      </c>
      <c r="WA64" s="26">
        <v>2</v>
      </c>
      <c r="WB64" s="26">
        <v>8.9</v>
      </c>
      <c r="WC64" s="28" t="s">
        <v>3</v>
      </c>
      <c r="WD64" s="26">
        <v>2</v>
      </c>
      <c r="WE64" s="26">
        <v>8.9</v>
      </c>
      <c r="WF64" s="28" t="s">
        <v>3</v>
      </c>
      <c r="WG64" s="21">
        <v>188</v>
      </c>
      <c r="WH64" s="21">
        <v>166</v>
      </c>
      <c r="WI64" s="21">
        <v>201</v>
      </c>
      <c r="WJ64" s="21">
        <v>195</v>
      </c>
      <c r="WK64" s="21">
        <v>174</v>
      </c>
      <c r="WL64" s="21">
        <v>153</v>
      </c>
      <c r="WM64" s="21">
        <v>181</v>
      </c>
      <c r="WN64" s="21">
        <v>149</v>
      </c>
      <c r="WO64" s="21">
        <v>165</v>
      </c>
      <c r="WP64" s="21">
        <v>175</v>
      </c>
      <c r="WQ64" s="53">
        <v>946.7</v>
      </c>
      <c r="WR64" s="53">
        <v>816.2</v>
      </c>
      <c r="WS64" s="53">
        <v>983.7</v>
      </c>
      <c r="WT64" s="53">
        <v>863.7</v>
      </c>
      <c r="WU64" s="53">
        <v>853.5</v>
      </c>
      <c r="WV64" s="53">
        <v>834.3</v>
      </c>
      <c r="WW64" s="53">
        <v>915.2</v>
      </c>
      <c r="WX64" s="53">
        <v>854.4</v>
      </c>
      <c r="WY64" s="53">
        <v>828.7</v>
      </c>
      <c r="WZ64" s="53">
        <v>828.7</v>
      </c>
      <c r="XA64" s="42">
        <v>5</v>
      </c>
      <c r="XB64" s="42">
        <v>25</v>
      </c>
      <c r="XC64" s="42">
        <v>18</v>
      </c>
      <c r="XD64" s="42">
        <v>75</v>
      </c>
      <c r="XE64" s="42">
        <v>4</v>
      </c>
      <c r="XF64" s="42">
        <v>14</v>
      </c>
      <c r="XG64" s="42">
        <v>7</v>
      </c>
      <c r="XH64" s="42">
        <v>13</v>
      </c>
      <c r="XI64" s="42">
        <v>8</v>
      </c>
      <c r="XJ64" s="42">
        <v>7</v>
      </c>
      <c r="XK64" s="42">
        <v>14</v>
      </c>
      <c r="XL64" s="24">
        <v>28</v>
      </c>
      <c r="XM64" s="24">
        <v>35</v>
      </c>
      <c r="XN64" s="24">
        <v>36</v>
      </c>
      <c r="XO64" s="24">
        <v>52</v>
      </c>
      <c r="XP64" s="24">
        <v>5464</v>
      </c>
      <c r="XQ64" s="24">
        <v>21</v>
      </c>
      <c r="XR64" s="24">
        <v>8</v>
      </c>
      <c r="XS64" s="24">
        <v>20</v>
      </c>
      <c r="XT64" s="24">
        <v>18</v>
      </c>
      <c r="XU64" s="24">
        <v>60</v>
      </c>
      <c r="XV64" s="24">
        <v>1485</v>
      </c>
      <c r="XW64" s="24">
        <v>51</v>
      </c>
      <c r="XX64" s="24">
        <v>3585</v>
      </c>
      <c r="XY64" s="24">
        <v>42</v>
      </c>
      <c r="XZ64" s="24">
        <v>13</v>
      </c>
      <c r="YA64" s="24">
        <v>17</v>
      </c>
      <c r="YB64" s="24">
        <v>0</v>
      </c>
      <c r="YC64" s="24">
        <v>0</v>
      </c>
      <c r="YD64" s="24">
        <v>0</v>
      </c>
      <c r="YE64" s="24">
        <v>0</v>
      </c>
      <c r="YF64" s="24">
        <v>2</v>
      </c>
      <c r="YG64" s="24">
        <v>0</v>
      </c>
      <c r="YH64" s="24">
        <v>0</v>
      </c>
      <c r="YI64" s="24">
        <v>0</v>
      </c>
      <c r="YJ64" s="24">
        <v>0</v>
      </c>
      <c r="YK64" s="24">
        <v>0</v>
      </c>
      <c r="YL64" s="24">
        <v>2</v>
      </c>
      <c r="YM64" s="24">
        <v>0</v>
      </c>
      <c r="YN64" s="24">
        <v>57</v>
      </c>
      <c r="YO64" s="24">
        <v>0</v>
      </c>
      <c r="YP64" s="24">
        <v>0</v>
      </c>
      <c r="YQ64" s="24">
        <v>0</v>
      </c>
      <c r="YR64" s="27">
        <v>1</v>
      </c>
      <c r="YS64" s="27">
        <v>0</v>
      </c>
      <c r="YT64" s="27">
        <v>0</v>
      </c>
      <c r="YU64" s="27">
        <v>1</v>
      </c>
      <c r="YV64" s="27">
        <v>16</v>
      </c>
      <c r="YW64" s="27">
        <v>0</v>
      </c>
      <c r="YX64" s="27">
        <v>0</v>
      </c>
      <c r="YY64" s="27">
        <v>0</v>
      </c>
      <c r="YZ64" s="24">
        <v>15</v>
      </c>
      <c r="ZA64" s="24">
        <v>18</v>
      </c>
      <c r="ZB64" s="24">
        <v>96</v>
      </c>
      <c r="ZC64" s="24">
        <v>20</v>
      </c>
      <c r="ZD64" s="24">
        <v>954</v>
      </c>
      <c r="ZE64" s="24">
        <v>20</v>
      </c>
      <c r="ZF64" s="24">
        <v>8</v>
      </c>
      <c r="ZG64" s="24">
        <v>27</v>
      </c>
      <c r="ZH64" s="54">
        <v>0</v>
      </c>
      <c r="ZI64" s="54">
        <v>0</v>
      </c>
      <c r="ZJ64" s="54" t="s">
        <v>3</v>
      </c>
      <c r="ZK64" s="54" t="s">
        <v>3</v>
      </c>
      <c r="ZL64" s="54" t="s">
        <v>3</v>
      </c>
      <c r="ZM64" s="47">
        <v>1</v>
      </c>
      <c r="ZN64" s="47">
        <v>120</v>
      </c>
      <c r="ZO64" s="47">
        <v>1</v>
      </c>
      <c r="ZP64" s="47">
        <v>0</v>
      </c>
      <c r="ZQ64" s="47">
        <v>50</v>
      </c>
      <c r="ZR64" s="47">
        <v>68</v>
      </c>
      <c r="ZS64" s="47">
        <v>24</v>
      </c>
      <c r="ZT64" s="47">
        <v>276</v>
      </c>
      <c r="ZU64" s="24">
        <v>11088</v>
      </c>
      <c r="ZV64" s="32">
        <v>64</v>
      </c>
      <c r="ZW64" s="32">
        <v>49.1</v>
      </c>
      <c r="ZX64" s="32">
        <v>28</v>
      </c>
    </row>
    <row r="65" spans="1:700" s="32" customFormat="1">
      <c r="A65" s="47">
        <v>12125</v>
      </c>
      <c r="B65" s="47" t="s">
        <v>0</v>
      </c>
      <c r="C65" s="47" t="s">
        <v>63</v>
      </c>
      <c r="D65" s="47">
        <v>6</v>
      </c>
      <c r="E65" s="47">
        <v>4</v>
      </c>
      <c r="F65" s="47">
        <v>0</v>
      </c>
      <c r="G65" s="47">
        <v>14940</v>
      </c>
      <c r="H65" s="47">
        <v>-529</v>
      </c>
      <c r="I65" s="47">
        <v>173</v>
      </c>
      <c r="J65" s="47">
        <v>-89</v>
      </c>
      <c r="K65" s="47">
        <v>16</v>
      </c>
      <c r="L65" s="47">
        <v>-461</v>
      </c>
      <c r="M65" s="47">
        <v>-445</v>
      </c>
      <c r="N65" s="47">
        <v>5</v>
      </c>
      <c r="O65" s="47">
        <v>4630</v>
      </c>
      <c r="P65" s="47">
        <v>9.3000000000000007</v>
      </c>
      <c r="Q65" s="47">
        <v>15.2</v>
      </c>
      <c r="R65" s="47">
        <v>-5.9</v>
      </c>
      <c r="S65" s="47">
        <v>1.1000000000000001</v>
      </c>
      <c r="T65" s="47">
        <v>-30.3</v>
      </c>
      <c r="U65" s="47">
        <v>-29.3</v>
      </c>
      <c r="V65" s="47">
        <v>2589</v>
      </c>
      <c r="W65" s="47">
        <v>4252</v>
      </c>
      <c r="X65" s="47">
        <v>3437</v>
      </c>
      <c r="Y65" s="47">
        <v>933</v>
      </c>
      <c r="Z65" s="47">
        <v>23.1</v>
      </c>
      <c r="AA65" s="47">
        <v>37.9</v>
      </c>
      <c r="AB65" s="47">
        <v>30.7</v>
      </c>
      <c r="AC65" s="47">
        <v>8.3000000000000007</v>
      </c>
      <c r="AD65" s="47">
        <v>2118</v>
      </c>
      <c r="AE65" s="47">
        <v>1597</v>
      </c>
      <c r="AF65" s="47">
        <v>2639</v>
      </c>
      <c r="AG65" s="47">
        <v>20.6</v>
      </c>
      <c r="AH65" s="47">
        <v>15.5</v>
      </c>
      <c r="AI65" s="47">
        <v>25.7</v>
      </c>
      <c r="AJ65" s="47">
        <v>595</v>
      </c>
      <c r="AK65" s="47">
        <v>424</v>
      </c>
      <c r="AL65" s="47">
        <v>766</v>
      </c>
      <c r="AM65" s="47">
        <v>21</v>
      </c>
      <c r="AN65" s="47">
        <v>15</v>
      </c>
      <c r="AO65" s="47">
        <v>27</v>
      </c>
      <c r="AP65" s="47">
        <v>414</v>
      </c>
      <c r="AQ65" s="47">
        <v>282</v>
      </c>
      <c r="AR65" s="47">
        <v>546</v>
      </c>
      <c r="AS65" s="47">
        <v>20.100000000000001</v>
      </c>
      <c r="AT65" s="47">
        <v>13.7</v>
      </c>
      <c r="AU65" s="47">
        <v>26.5</v>
      </c>
      <c r="AV65" s="47">
        <v>45906</v>
      </c>
      <c r="AW65" s="47">
        <v>41423</v>
      </c>
      <c r="AX65" s="47">
        <v>50389</v>
      </c>
      <c r="AY65" s="47">
        <v>4670</v>
      </c>
      <c r="AZ65" s="47">
        <v>4511</v>
      </c>
      <c r="BA65" s="47">
        <v>159</v>
      </c>
      <c r="BB65" s="47">
        <v>3.4</v>
      </c>
      <c r="BC65" s="22">
        <v>21</v>
      </c>
      <c r="BD65" s="22" t="s">
        <v>3</v>
      </c>
      <c r="BE65" s="22" t="s">
        <v>3</v>
      </c>
      <c r="BF65" s="22">
        <v>48.823529411999999</v>
      </c>
      <c r="BG65" s="22">
        <v>71.428571429000002</v>
      </c>
      <c r="BH65" s="22">
        <v>29.067147364</v>
      </c>
      <c r="BI65" s="47">
        <v>45906</v>
      </c>
      <c r="BJ65" s="47">
        <v>82.8</v>
      </c>
      <c r="BK65" s="47">
        <v>4.34</v>
      </c>
      <c r="BL65" s="47">
        <v>6.6</v>
      </c>
      <c r="BM65" s="47">
        <v>5.8</v>
      </c>
      <c r="BN65" s="47">
        <v>6.24</v>
      </c>
      <c r="BO65" s="47">
        <v>7.73</v>
      </c>
      <c r="BP65" s="47">
        <v>7.68</v>
      </c>
      <c r="BQ65" s="47">
        <v>4.7699999999999996</v>
      </c>
      <c r="BR65" s="47">
        <v>4.83</v>
      </c>
      <c r="BS65" s="47">
        <v>0.45</v>
      </c>
      <c r="BT65" s="47">
        <v>5.42</v>
      </c>
      <c r="BU65" s="47">
        <v>4.34</v>
      </c>
      <c r="BV65" s="47">
        <v>3.3</v>
      </c>
      <c r="BW65" s="47">
        <v>31.4</v>
      </c>
      <c r="BX65" s="47">
        <v>37.5</v>
      </c>
      <c r="BY65" s="47">
        <v>40.5</v>
      </c>
      <c r="BZ65" s="47">
        <v>56.3</v>
      </c>
      <c r="CA65" s="47">
        <v>66.900000000000006</v>
      </c>
      <c r="CB65" s="47">
        <v>72.2</v>
      </c>
      <c r="CC65" s="47">
        <v>77.5</v>
      </c>
      <c r="CD65" s="47">
        <v>74.900000000000006</v>
      </c>
      <c r="CE65" s="47">
        <v>74.5</v>
      </c>
      <c r="CF65" s="47">
        <v>57.8</v>
      </c>
      <c r="CG65" s="47">
        <v>38.5</v>
      </c>
      <c r="CH65" s="47">
        <v>40.200000000000003</v>
      </c>
      <c r="CI65" s="47">
        <v>39</v>
      </c>
      <c r="CJ65" s="47">
        <v>47.2</v>
      </c>
      <c r="CK65" s="47">
        <v>50.1</v>
      </c>
      <c r="CL65" s="47">
        <v>67.8</v>
      </c>
      <c r="CM65" s="47">
        <v>77.2</v>
      </c>
      <c r="CN65" s="47">
        <v>82.6</v>
      </c>
      <c r="CO65" s="47">
        <v>87.6</v>
      </c>
      <c r="CP65" s="47">
        <v>85.6</v>
      </c>
      <c r="CQ65" s="47">
        <v>87.4</v>
      </c>
      <c r="CR65" s="47">
        <v>70.400000000000006</v>
      </c>
      <c r="CS65" s="47">
        <v>48.3</v>
      </c>
      <c r="CT65" s="47">
        <v>50.2</v>
      </c>
      <c r="CU65" s="47">
        <v>23.9</v>
      </c>
      <c r="CV65" s="47">
        <v>27.9</v>
      </c>
      <c r="CW65" s="47">
        <v>30.9</v>
      </c>
      <c r="CX65" s="47">
        <v>44.8</v>
      </c>
      <c r="CY65" s="47">
        <v>56.6</v>
      </c>
      <c r="CZ65" s="47">
        <v>61.8</v>
      </c>
      <c r="DA65" s="47">
        <v>67.400000000000006</v>
      </c>
      <c r="DB65" s="47">
        <v>64.2</v>
      </c>
      <c r="DC65" s="47">
        <v>61.6</v>
      </c>
      <c r="DD65" s="47">
        <v>45.3</v>
      </c>
      <c r="DE65" s="47">
        <v>28.6</v>
      </c>
      <c r="DF65" s="47">
        <v>30.2</v>
      </c>
      <c r="DG65" s="47">
        <v>4508</v>
      </c>
      <c r="DH65" s="47">
        <v>249.75</v>
      </c>
      <c r="DI65" s="47">
        <v>6.2</v>
      </c>
      <c r="DJ65" s="47">
        <v>243.56</v>
      </c>
      <c r="DK65" s="47">
        <v>63.8</v>
      </c>
      <c r="DL65" s="47">
        <v>18.5</v>
      </c>
      <c r="DM65" s="47">
        <v>9623</v>
      </c>
      <c r="DN65" s="47">
        <v>5317</v>
      </c>
      <c r="DO65" s="47">
        <v>2902</v>
      </c>
      <c r="DP65" s="47">
        <v>1492</v>
      </c>
      <c r="DQ65" s="47">
        <v>1410</v>
      </c>
      <c r="DR65" s="47">
        <v>9801</v>
      </c>
      <c r="DS65" s="47">
        <v>6937</v>
      </c>
      <c r="DT65" s="47">
        <v>2864</v>
      </c>
      <c r="DU65" s="47">
        <v>2237</v>
      </c>
      <c r="DV65" s="47">
        <v>1194</v>
      </c>
      <c r="DW65" s="47">
        <v>1043</v>
      </c>
      <c r="DX65" s="47">
        <v>163</v>
      </c>
      <c r="DY65" s="47">
        <v>74</v>
      </c>
      <c r="DZ65" s="47">
        <v>89</v>
      </c>
      <c r="EA65" s="47" t="s">
        <v>3</v>
      </c>
      <c r="EB65" s="47" t="s">
        <v>3</v>
      </c>
      <c r="EC65" s="47" t="s">
        <v>3</v>
      </c>
      <c r="ED65" s="47" t="s">
        <v>3</v>
      </c>
      <c r="EE65" s="47" t="s">
        <v>3</v>
      </c>
      <c r="EF65" s="47" t="s">
        <v>3</v>
      </c>
      <c r="EG65" s="47" t="s">
        <v>3</v>
      </c>
      <c r="EH65" s="47" t="s">
        <v>3</v>
      </c>
      <c r="EI65" s="47" t="s">
        <v>3</v>
      </c>
      <c r="EJ65" s="47" t="s">
        <v>3</v>
      </c>
      <c r="EK65" s="47" t="s">
        <v>3</v>
      </c>
      <c r="EL65" s="47" t="s">
        <v>3</v>
      </c>
      <c r="EM65" s="47" t="s">
        <v>3</v>
      </c>
      <c r="EN65" s="47" t="s">
        <v>3</v>
      </c>
      <c r="EO65" s="47" t="s">
        <v>3</v>
      </c>
      <c r="EP65" s="47" t="s">
        <v>3</v>
      </c>
      <c r="EQ65" s="47" t="s">
        <v>3</v>
      </c>
      <c r="ER65" s="47" t="s">
        <v>3</v>
      </c>
      <c r="ES65" s="47" t="s">
        <v>3</v>
      </c>
      <c r="ET65" s="47" t="s">
        <v>3</v>
      </c>
      <c r="EU65" s="47" t="s">
        <v>3</v>
      </c>
      <c r="EV65" s="47" t="s">
        <v>3</v>
      </c>
      <c r="EW65" s="47" t="s">
        <v>3</v>
      </c>
      <c r="EX65" s="47" t="s">
        <v>3</v>
      </c>
      <c r="EY65" s="47" t="s">
        <v>3</v>
      </c>
      <c r="EZ65" s="47" t="s">
        <v>3</v>
      </c>
      <c r="FA65" s="47" t="s">
        <v>3</v>
      </c>
      <c r="FB65" s="47" t="s">
        <v>3</v>
      </c>
      <c r="FC65" s="47" t="s">
        <v>3</v>
      </c>
      <c r="FD65" s="47" t="s">
        <v>3</v>
      </c>
      <c r="FE65" s="47" t="s">
        <v>3</v>
      </c>
      <c r="FF65" s="47" t="s">
        <v>3</v>
      </c>
      <c r="FG65" s="47" t="s">
        <v>3</v>
      </c>
      <c r="FH65" s="47" t="s">
        <v>3</v>
      </c>
      <c r="FI65" s="47" t="s">
        <v>3</v>
      </c>
      <c r="FJ65" s="47" t="s">
        <v>3</v>
      </c>
      <c r="FK65" s="47" t="s">
        <v>3</v>
      </c>
      <c r="FL65" s="47" t="s">
        <v>3</v>
      </c>
      <c r="FM65" s="47" t="s">
        <v>3</v>
      </c>
      <c r="FN65" s="47" t="s">
        <v>3</v>
      </c>
      <c r="FO65" s="47" t="s">
        <v>3</v>
      </c>
      <c r="FP65" s="47" t="s">
        <v>3</v>
      </c>
      <c r="FQ65" s="47" t="s">
        <v>3</v>
      </c>
      <c r="FR65" s="47" t="s">
        <v>3</v>
      </c>
      <c r="FS65" s="47" t="s">
        <v>3</v>
      </c>
      <c r="FT65" s="47" t="s">
        <v>3</v>
      </c>
      <c r="FU65" s="47" t="s">
        <v>3</v>
      </c>
      <c r="FV65" s="47">
        <v>6607</v>
      </c>
      <c r="FW65" s="47">
        <v>4491</v>
      </c>
      <c r="FX65" s="47">
        <v>2765</v>
      </c>
      <c r="FY65" s="47">
        <v>619</v>
      </c>
      <c r="FZ65" s="47">
        <v>38</v>
      </c>
      <c r="GA65" s="47">
        <v>41</v>
      </c>
      <c r="GB65" s="47">
        <v>75</v>
      </c>
      <c r="GC65" s="47">
        <v>36</v>
      </c>
      <c r="GD65" s="47">
        <v>6</v>
      </c>
      <c r="GE65" s="47">
        <v>0</v>
      </c>
      <c r="GF65" s="47">
        <v>132</v>
      </c>
      <c r="GG65" s="47">
        <v>130</v>
      </c>
      <c r="GH65" s="47">
        <v>6730</v>
      </c>
      <c r="GI65" s="47">
        <v>4617</v>
      </c>
      <c r="GJ65" s="47">
        <v>2858</v>
      </c>
      <c r="GK65" s="47">
        <v>700</v>
      </c>
      <c r="GL65" s="47">
        <v>66</v>
      </c>
      <c r="GM65" s="47">
        <v>77</v>
      </c>
      <c r="GN65" s="47">
        <v>89</v>
      </c>
      <c r="GO65" s="47">
        <v>48</v>
      </c>
      <c r="GP65" s="47">
        <v>16</v>
      </c>
      <c r="GQ65" s="47">
        <v>6</v>
      </c>
      <c r="GR65" s="47">
        <v>9020</v>
      </c>
      <c r="GS65" s="47">
        <v>5067</v>
      </c>
      <c r="GT65" s="47">
        <v>6094</v>
      </c>
      <c r="GU65" s="47">
        <v>4305</v>
      </c>
      <c r="GV65" s="47">
        <v>2698</v>
      </c>
      <c r="GW65" s="47">
        <v>580</v>
      </c>
      <c r="GX65" s="47">
        <v>32</v>
      </c>
      <c r="GY65" s="47">
        <v>28</v>
      </c>
      <c r="GZ65" s="47">
        <v>74</v>
      </c>
      <c r="HA65" s="47">
        <v>35</v>
      </c>
      <c r="HB65" s="47">
        <v>4</v>
      </c>
      <c r="HC65" s="47">
        <v>0</v>
      </c>
      <c r="HD65" s="47">
        <v>118</v>
      </c>
      <c r="HE65" s="47">
        <v>119</v>
      </c>
      <c r="HF65" s="47">
        <v>6203</v>
      </c>
      <c r="HG65" s="47">
        <v>4420</v>
      </c>
      <c r="HH65" s="47">
        <v>2781</v>
      </c>
      <c r="HI65" s="47">
        <v>656</v>
      </c>
      <c r="HJ65" s="47">
        <v>57</v>
      </c>
      <c r="HK65" s="47">
        <v>58</v>
      </c>
      <c r="HL65" s="47">
        <v>87</v>
      </c>
      <c r="HM65" s="47">
        <v>46</v>
      </c>
      <c r="HN65" s="47">
        <v>14</v>
      </c>
      <c r="HO65" s="47">
        <v>6</v>
      </c>
      <c r="HP65" s="47">
        <v>603</v>
      </c>
      <c r="HQ65" s="47">
        <v>250</v>
      </c>
      <c r="HR65" s="47">
        <v>513</v>
      </c>
      <c r="HS65" s="47">
        <v>186</v>
      </c>
      <c r="HT65" s="47">
        <v>67</v>
      </c>
      <c r="HU65" s="47">
        <v>39</v>
      </c>
      <c r="HV65" s="47">
        <v>6</v>
      </c>
      <c r="HW65" s="47">
        <v>13</v>
      </c>
      <c r="HX65" s="47">
        <v>1</v>
      </c>
      <c r="HY65" s="47">
        <v>1</v>
      </c>
      <c r="HZ65" s="47">
        <v>2</v>
      </c>
      <c r="IA65" s="47">
        <v>0</v>
      </c>
      <c r="IB65" s="47">
        <v>14</v>
      </c>
      <c r="IC65" s="47">
        <v>11</v>
      </c>
      <c r="ID65" s="47">
        <v>527</v>
      </c>
      <c r="IE65" s="47">
        <v>197</v>
      </c>
      <c r="IF65" s="47">
        <v>77</v>
      </c>
      <c r="IG65" s="47">
        <v>44</v>
      </c>
      <c r="IH65" s="47">
        <v>9</v>
      </c>
      <c r="II65" s="47">
        <v>19</v>
      </c>
      <c r="IJ65" s="47">
        <v>2</v>
      </c>
      <c r="IK65" s="47">
        <v>2</v>
      </c>
      <c r="IL65" s="47">
        <v>2</v>
      </c>
      <c r="IM65" s="47">
        <v>0</v>
      </c>
      <c r="IN65" s="47">
        <v>265.2</v>
      </c>
      <c r="IO65" s="47">
        <v>240.7</v>
      </c>
      <c r="IP65" s="47">
        <v>86.8</v>
      </c>
      <c r="IQ65" s="47">
        <v>80.099999999999994</v>
      </c>
      <c r="IR65" s="47">
        <v>6.9</v>
      </c>
      <c r="IS65" s="47">
        <v>6</v>
      </c>
      <c r="IT65" s="47">
        <v>0.307</v>
      </c>
      <c r="IU65" s="47">
        <v>0.35899999999999999</v>
      </c>
      <c r="IV65" s="47">
        <v>0.36099999999999999</v>
      </c>
      <c r="IW65" s="47">
        <v>27</v>
      </c>
      <c r="IX65" s="47">
        <v>14.4</v>
      </c>
      <c r="IY65" s="47">
        <v>0.53200000000000003</v>
      </c>
      <c r="IZ65" s="47">
        <v>0.58199999999999996</v>
      </c>
      <c r="JA65" s="47">
        <v>28.9</v>
      </c>
      <c r="JB65" s="47">
        <v>11.6</v>
      </c>
      <c r="JC65" s="47">
        <v>0.312</v>
      </c>
      <c r="JD65" s="47">
        <v>1.1000000000000001</v>
      </c>
      <c r="JE65" s="47">
        <v>0.84</v>
      </c>
      <c r="JF65" s="47">
        <v>0.48</v>
      </c>
      <c r="JG65" s="47">
        <v>39.619610479999999</v>
      </c>
      <c r="JH65" s="47">
        <v>0.17956625400000001</v>
      </c>
      <c r="JI65" s="47">
        <v>0.53098302399999997</v>
      </c>
      <c r="JJ65" s="47">
        <v>1.8454641169999999</v>
      </c>
      <c r="JK65" s="47">
        <v>1.1524506059999999</v>
      </c>
      <c r="JL65" s="47">
        <v>0.29179516300000002</v>
      </c>
      <c r="JM65" s="47">
        <v>0.51835727200000004</v>
      </c>
      <c r="JN65" s="47">
        <v>0.66215056100000003</v>
      </c>
      <c r="JO65" s="47">
        <v>1.8524784240000001</v>
      </c>
      <c r="JP65" s="47">
        <v>0.33458243399999998</v>
      </c>
      <c r="JQ65" s="47">
        <v>4.8251416420000002</v>
      </c>
      <c r="JR65" s="47">
        <v>0.76666373200000004</v>
      </c>
      <c r="JS65" s="47">
        <v>1.026193084</v>
      </c>
      <c r="JT65" s="47">
        <v>0.284079425</v>
      </c>
      <c r="JU65" s="47">
        <v>0.65864340799999999</v>
      </c>
      <c r="JV65" s="47">
        <v>0.39700976399999999</v>
      </c>
      <c r="JW65" s="47">
        <v>5.2698486920000001</v>
      </c>
      <c r="JX65" s="47">
        <v>0.12906324499999999</v>
      </c>
      <c r="JY65" s="47">
        <v>0.20481775799999999</v>
      </c>
      <c r="JZ65" s="47">
        <v>0.24830646000000001</v>
      </c>
      <c r="KA65" s="47">
        <v>0.45803423300000001</v>
      </c>
      <c r="KB65" s="47">
        <v>0.29179516300000002</v>
      </c>
      <c r="KC65" s="47">
        <v>0.67407488299999996</v>
      </c>
      <c r="KD65" s="47">
        <v>0.162030487</v>
      </c>
      <c r="KE65" s="47">
        <v>1.7711124650000001</v>
      </c>
      <c r="KF65" s="47">
        <v>0.93991711</v>
      </c>
      <c r="KG65" s="47">
        <v>0.82067389499999999</v>
      </c>
      <c r="KH65" s="47">
        <v>0.409635517</v>
      </c>
      <c r="KI65" s="47">
        <v>0.324762404</v>
      </c>
      <c r="KJ65" s="47">
        <v>2.4416801939999999</v>
      </c>
      <c r="KK65" s="47">
        <v>0.38157828900000001</v>
      </c>
      <c r="KL65" s="47">
        <v>0.45733280300000001</v>
      </c>
      <c r="KM65" s="47">
        <v>0.21323492599999999</v>
      </c>
      <c r="KN65" s="47">
        <v>1.3039596330000001</v>
      </c>
      <c r="KO65" s="47">
        <v>0.29460088499999998</v>
      </c>
      <c r="KP65" s="47">
        <v>0.26093221300000002</v>
      </c>
      <c r="KQ65" s="47">
        <v>1.268888099</v>
      </c>
      <c r="KR65" s="47">
        <v>0.25742505900000001</v>
      </c>
      <c r="KS65" s="47">
        <v>0.10311031</v>
      </c>
      <c r="KT65" s="47">
        <v>0.22586067900000001</v>
      </c>
      <c r="KU65" s="47">
        <v>0.51414868800000002</v>
      </c>
      <c r="KV65" s="47">
        <v>0.18728199100000001</v>
      </c>
      <c r="KW65" s="47">
        <v>0.18167054599999999</v>
      </c>
      <c r="KX65" s="47">
        <v>8.6696831939999992</v>
      </c>
      <c r="KY65" s="47">
        <v>4.2738171280000001</v>
      </c>
      <c r="KZ65" s="47">
        <v>0.15221045699999999</v>
      </c>
      <c r="LA65" s="47">
        <v>8.1330887250000004</v>
      </c>
      <c r="LB65" s="47">
        <v>5.8078460229999997</v>
      </c>
      <c r="LC65" s="47">
        <v>3.2847998700000001</v>
      </c>
      <c r="LD65" s="47">
        <v>1.9170100459999999</v>
      </c>
      <c r="LE65" s="47">
        <v>7.3650221000000002E-2</v>
      </c>
      <c r="LF65" s="47">
        <v>19.21639489</v>
      </c>
      <c r="LG65" s="47">
        <v>1.615394854</v>
      </c>
      <c r="LH65" s="47">
        <v>1.976631654</v>
      </c>
      <c r="LI65" s="47">
        <v>1.9682144859999999</v>
      </c>
      <c r="LJ65" s="47">
        <v>2.0537890289999998</v>
      </c>
      <c r="LK65" s="47">
        <v>1.882639943</v>
      </c>
      <c r="LL65" s="47">
        <v>1.477914441</v>
      </c>
      <c r="LM65" s="47">
        <v>0.77087231599999995</v>
      </c>
      <c r="LN65" s="47">
        <v>0.29600374699999998</v>
      </c>
      <c r="LO65" s="47">
        <v>8.3722765859999999</v>
      </c>
      <c r="LP65" s="47">
        <v>20.413737059999999</v>
      </c>
      <c r="LQ65" s="47">
        <v>0</v>
      </c>
      <c r="LR65" s="47">
        <v>9693697</v>
      </c>
      <c r="LS65" s="47">
        <v>2576638478</v>
      </c>
      <c r="LT65" s="47">
        <v>15598</v>
      </c>
      <c r="LU65" s="47">
        <v>15598</v>
      </c>
      <c r="LV65" s="47">
        <v>9</v>
      </c>
      <c r="LW65" s="47">
        <v>4</v>
      </c>
      <c r="LX65" s="47">
        <v>100</v>
      </c>
      <c r="LY65" s="47">
        <v>39</v>
      </c>
      <c r="LZ65" s="47">
        <v>153</v>
      </c>
      <c r="MA65" s="47">
        <v>1</v>
      </c>
      <c r="MB65" s="47">
        <v>1</v>
      </c>
      <c r="MC65" s="47">
        <v>7</v>
      </c>
      <c r="MD65" s="47">
        <v>30</v>
      </c>
      <c r="ME65" s="47">
        <v>64</v>
      </c>
      <c r="MF65" s="47">
        <v>80</v>
      </c>
      <c r="MG65" s="47">
        <v>9</v>
      </c>
      <c r="MH65" s="47">
        <v>2</v>
      </c>
      <c r="MI65" s="48">
        <v>43922</v>
      </c>
      <c r="MJ65" s="49" t="s">
        <v>3</v>
      </c>
      <c r="MK65" s="48" t="s">
        <v>3</v>
      </c>
      <c r="ML65" s="22">
        <v>520</v>
      </c>
      <c r="MM65" s="22">
        <v>16884.745639000001</v>
      </c>
      <c r="MN65" s="22" t="s">
        <v>3</v>
      </c>
      <c r="MO65" s="22" t="s">
        <v>3</v>
      </c>
      <c r="MP65" s="22">
        <v>13413.287915000001</v>
      </c>
      <c r="MQ65" s="22" t="s">
        <v>3</v>
      </c>
      <c r="MR65" s="22">
        <v>19076.179920999999</v>
      </c>
      <c r="MS65" s="22">
        <v>22.125472632000001</v>
      </c>
      <c r="MT65" s="50">
        <v>4.9276078759999997</v>
      </c>
      <c r="MU65" s="50">
        <v>4.5709973461000004</v>
      </c>
      <c r="MV65" s="22">
        <v>10.301953819</v>
      </c>
      <c r="MW65" s="22" t="s">
        <v>3</v>
      </c>
      <c r="MX65" s="22" t="s">
        <v>3</v>
      </c>
      <c r="MY65" s="22">
        <v>11.643835616</v>
      </c>
      <c r="MZ65" s="22" t="s">
        <v>3</v>
      </c>
      <c r="NA65" s="22">
        <v>9.7613882863000008</v>
      </c>
      <c r="NB65" s="22">
        <v>23.264138473999999</v>
      </c>
      <c r="NC65" s="22">
        <v>36.9</v>
      </c>
      <c r="ND65" s="50">
        <v>6.5</v>
      </c>
      <c r="NE65" s="22">
        <v>32.200000000000003</v>
      </c>
      <c r="NF65" s="22">
        <v>21.622143547</v>
      </c>
      <c r="NG65" s="22">
        <v>17.252940843000001</v>
      </c>
      <c r="NH65" s="22">
        <v>6</v>
      </c>
      <c r="NI65" s="22">
        <v>13</v>
      </c>
      <c r="NJ65" s="22">
        <v>46.153846154</v>
      </c>
      <c r="NK65" s="22">
        <v>87</v>
      </c>
      <c r="NL65" s="50">
        <v>560.70000000000005</v>
      </c>
      <c r="NM65" s="22">
        <v>45.069337441999998</v>
      </c>
      <c r="NN65" s="22" t="s">
        <v>3</v>
      </c>
      <c r="NO65" s="22" t="s">
        <v>3</v>
      </c>
      <c r="NP65" s="22">
        <v>38.277511961999998</v>
      </c>
      <c r="NQ65" s="22" t="s">
        <v>3</v>
      </c>
      <c r="NR65" s="22">
        <v>47.786720322000001</v>
      </c>
      <c r="NS65" s="22">
        <v>1071</v>
      </c>
      <c r="NT65" s="22">
        <v>12.676056338</v>
      </c>
      <c r="NU65" s="22">
        <v>3</v>
      </c>
      <c r="NV65" s="22">
        <v>20.08032</v>
      </c>
      <c r="NW65" s="22">
        <v>13</v>
      </c>
      <c r="NX65" s="22">
        <v>87.01473</v>
      </c>
      <c r="NY65" s="22">
        <v>6820</v>
      </c>
      <c r="NZ65" s="22" t="s">
        <v>3</v>
      </c>
      <c r="OA65" s="22" t="s">
        <v>3</v>
      </c>
      <c r="OB65" s="22">
        <v>8364</v>
      </c>
      <c r="OC65" s="22" t="s">
        <v>3</v>
      </c>
      <c r="OD65" s="22">
        <v>6739</v>
      </c>
      <c r="OE65" s="22">
        <v>37</v>
      </c>
      <c r="OF65" s="22" t="s">
        <v>3</v>
      </c>
      <c r="OG65" s="22" t="s">
        <v>3</v>
      </c>
      <c r="OH65" s="22">
        <v>35</v>
      </c>
      <c r="OI65" s="22" t="s">
        <v>3</v>
      </c>
      <c r="OJ65" s="22">
        <v>38</v>
      </c>
      <c r="OK65" s="22">
        <v>38</v>
      </c>
      <c r="OL65" s="22" t="s">
        <v>3</v>
      </c>
      <c r="OM65" s="22" t="s">
        <v>3</v>
      </c>
      <c r="ON65" s="22">
        <v>22</v>
      </c>
      <c r="OO65" s="22" t="s">
        <v>3</v>
      </c>
      <c r="OP65" s="22">
        <v>40</v>
      </c>
      <c r="OQ65" s="22">
        <v>82038</v>
      </c>
      <c r="OR65" s="22">
        <v>17899</v>
      </c>
      <c r="OS65" s="50">
        <v>4.5833845465999996</v>
      </c>
      <c r="OT65" s="22">
        <v>6</v>
      </c>
      <c r="OU65" s="50">
        <v>3.8667268157999999</v>
      </c>
      <c r="OV65" s="22">
        <v>83</v>
      </c>
      <c r="OW65" s="22">
        <v>109.17748576</v>
      </c>
      <c r="OX65" s="22" t="s">
        <v>3</v>
      </c>
      <c r="OY65" s="22" t="s">
        <v>3</v>
      </c>
      <c r="OZ65" s="22">
        <v>74.171278599000004</v>
      </c>
      <c r="PA65" s="22" t="s">
        <v>3</v>
      </c>
      <c r="PB65" s="22">
        <v>131.10332815000001</v>
      </c>
      <c r="PC65" s="50">
        <v>8.1</v>
      </c>
      <c r="PD65" s="51" t="s">
        <v>77</v>
      </c>
      <c r="PE65" s="22">
        <v>16.066838046000001</v>
      </c>
      <c r="PF65" s="22">
        <v>12.610966057000001</v>
      </c>
      <c r="PG65" s="22">
        <v>2.3136246787000001</v>
      </c>
      <c r="PH65" s="22">
        <v>1.7994858612</v>
      </c>
      <c r="PI65" s="22">
        <v>78.263244129</v>
      </c>
      <c r="PJ65" s="22" t="s">
        <v>3</v>
      </c>
      <c r="PK65" s="22" t="s">
        <v>3</v>
      </c>
      <c r="PL65" s="22" t="s">
        <v>3</v>
      </c>
      <c r="PM65" s="22" t="s">
        <v>3</v>
      </c>
      <c r="PN65" s="22" t="s">
        <v>3</v>
      </c>
      <c r="PO65" s="22">
        <v>3662</v>
      </c>
      <c r="PP65" s="22">
        <v>35.700000000000003</v>
      </c>
      <c r="PQ65" s="23">
        <v>68.8</v>
      </c>
      <c r="PR65" s="23">
        <v>66.099999999999994</v>
      </c>
      <c r="PS65" s="23">
        <v>76.400000000000006</v>
      </c>
      <c r="PT65" s="23">
        <v>68.599999999999994</v>
      </c>
      <c r="PU65" s="23">
        <v>69.099999999999994</v>
      </c>
      <c r="PV65" s="22" t="s">
        <v>3</v>
      </c>
      <c r="PW65" s="23">
        <v>69.099999999999994</v>
      </c>
      <c r="PX65" s="50">
        <v>68.510900608</v>
      </c>
      <c r="PY65" s="50" t="s">
        <v>3</v>
      </c>
      <c r="PZ65" s="50" t="s">
        <v>3</v>
      </c>
      <c r="QA65" s="50">
        <v>68.964225044000003</v>
      </c>
      <c r="QB65" s="50" t="s">
        <v>3</v>
      </c>
      <c r="QC65" s="50">
        <v>67.440284071999997</v>
      </c>
      <c r="QD65" s="22">
        <v>520</v>
      </c>
      <c r="QE65" s="22">
        <v>923.63457802000005</v>
      </c>
      <c r="QF65" s="22" t="s">
        <v>3</v>
      </c>
      <c r="QG65" s="22" t="s">
        <v>3</v>
      </c>
      <c r="QH65" s="22">
        <v>1009.2552595</v>
      </c>
      <c r="QI65" s="22" t="s">
        <v>3</v>
      </c>
      <c r="QJ65" s="22">
        <v>969.52466735999997</v>
      </c>
      <c r="QK65" s="22" t="s">
        <v>3</v>
      </c>
      <c r="QL65" s="22" t="s">
        <v>3</v>
      </c>
      <c r="QM65" s="22" t="s">
        <v>3</v>
      </c>
      <c r="QN65" s="22" t="s">
        <v>3</v>
      </c>
      <c r="QO65" s="22" t="s">
        <v>3</v>
      </c>
      <c r="QP65" s="22" t="s">
        <v>3</v>
      </c>
      <c r="QQ65" s="22" t="s">
        <v>3</v>
      </c>
      <c r="QR65" s="22" t="s">
        <v>3</v>
      </c>
      <c r="QS65" s="22" t="s">
        <v>3</v>
      </c>
      <c r="QT65" s="22" t="s">
        <v>3</v>
      </c>
      <c r="QU65" s="22" t="s">
        <v>3</v>
      </c>
      <c r="QV65" s="22" t="s">
        <v>3</v>
      </c>
      <c r="QW65" s="22" t="s">
        <v>3</v>
      </c>
      <c r="QX65" s="22" t="s">
        <v>3</v>
      </c>
      <c r="QY65" s="22">
        <v>15.106701953</v>
      </c>
      <c r="QZ65" s="22">
        <v>14.540944107</v>
      </c>
      <c r="RA65" s="22">
        <v>13.8</v>
      </c>
      <c r="RB65" s="22">
        <v>304</v>
      </c>
      <c r="RC65" s="22">
        <v>2305.6</v>
      </c>
      <c r="RD65" s="22">
        <v>2740</v>
      </c>
      <c r="RE65" s="22">
        <v>17.899999999999999</v>
      </c>
      <c r="RF65" s="22">
        <v>1482.3099907000001</v>
      </c>
      <c r="RG65" s="22">
        <v>9.5417443884999997</v>
      </c>
      <c r="RH65" s="22">
        <v>12</v>
      </c>
      <c r="RI65" s="22">
        <v>26.316366587000001</v>
      </c>
      <c r="RJ65" s="22" t="s">
        <v>3</v>
      </c>
      <c r="RK65" s="22" t="s">
        <v>3</v>
      </c>
      <c r="RL65" s="22" t="s">
        <v>3</v>
      </c>
      <c r="RM65" s="22" t="s">
        <v>3</v>
      </c>
      <c r="RN65" s="22" t="s">
        <v>3</v>
      </c>
      <c r="RO65" s="22">
        <v>17</v>
      </c>
      <c r="RP65" s="22">
        <v>15.981799551</v>
      </c>
      <c r="RQ65" s="22" t="s">
        <v>3</v>
      </c>
      <c r="RR65" s="22" t="s">
        <v>3</v>
      </c>
      <c r="RS65" s="22" t="s">
        <v>3</v>
      </c>
      <c r="RT65" s="22" t="s">
        <v>3</v>
      </c>
      <c r="RU65" s="22" t="s">
        <v>3</v>
      </c>
      <c r="RV65" s="22">
        <v>38.705581373000001</v>
      </c>
      <c r="RW65" s="22">
        <v>880</v>
      </c>
      <c r="RX65" s="22">
        <v>15.55319901</v>
      </c>
      <c r="RY65" s="22">
        <v>210</v>
      </c>
      <c r="RZ65" s="22">
        <v>7.1307300508999996</v>
      </c>
      <c r="SA65" s="22" t="s">
        <v>3</v>
      </c>
      <c r="SB65" s="22">
        <v>45906</v>
      </c>
      <c r="SC65" s="22">
        <v>105313</v>
      </c>
      <c r="SD65" s="22" t="s">
        <v>3</v>
      </c>
      <c r="SE65" s="22">
        <v>32981</v>
      </c>
      <c r="SF65" s="22">
        <v>85332</v>
      </c>
      <c r="SG65" s="22">
        <v>43735</v>
      </c>
      <c r="SH65" s="22">
        <v>66.939655172000002</v>
      </c>
      <c r="SI65" s="22">
        <v>12.609376502</v>
      </c>
      <c r="SJ65" s="22">
        <v>12.868903259</v>
      </c>
      <c r="SK65" s="22">
        <v>17</v>
      </c>
      <c r="SL65" s="22">
        <v>21.649865084999998</v>
      </c>
      <c r="SM65" s="22">
        <v>22.361653709999999</v>
      </c>
      <c r="SN65" s="22" t="s">
        <v>3</v>
      </c>
      <c r="SO65" s="22" t="s">
        <v>3</v>
      </c>
      <c r="SP65" s="22" t="s">
        <v>3</v>
      </c>
      <c r="SQ65" s="22" t="s">
        <v>3</v>
      </c>
      <c r="SR65" s="22" t="s">
        <v>3</v>
      </c>
      <c r="SS65" s="22">
        <v>12</v>
      </c>
      <c r="ST65" s="22">
        <v>15.784696737000001</v>
      </c>
      <c r="SU65" s="22" t="s">
        <v>3</v>
      </c>
      <c r="SV65" s="22" t="s">
        <v>3</v>
      </c>
      <c r="SW65" s="22" t="s">
        <v>3</v>
      </c>
      <c r="SX65" s="22" t="s">
        <v>3</v>
      </c>
      <c r="SY65" s="22" t="s">
        <v>3</v>
      </c>
      <c r="SZ65" s="22">
        <v>44.615384615000004</v>
      </c>
      <c r="TA65" s="22">
        <v>11.574555792</v>
      </c>
      <c r="TB65" s="22">
        <v>2690</v>
      </c>
      <c r="TC65" s="22">
        <v>69.116135662999994</v>
      </c>
      <c r="TD65" s="22">
        <v>538</v>
      </c>
      <c r="TE65" s="22">
        <v>14.481830416999999</v>
      </c>
      <c r="TF65" s="22">
        <v>38</v>
      </c>
      <c r="TG65" s="22">
        <v>0.26407227239999997</v>
      </c>
      <c r="TH65" s="21" t="s">
        <v>3</v>
      </c>
      <c r="TI65" s="21">
        <v>3</v>
      </c>
      <c r="TJ65" s="21">
        <v>4</v>
      </c>
      <c r="TK65" s="21">
        <v>7</v>
      </c>
      <c r="TL65" s="21">
        <v>4</v>
      </c>
      <c r="TM65" s="21">
        <v>4</v>
      </c>
      <c r="TN65" s="21">
        <v>7</v>
      </c>
      <c r="TO65" s="21">
        <v>9</v>
      </c>
      <c r="TP65" s="24">
        <v>0</v>
      </c>
      <c r="TQ65" s="24">
        <v>0</v>
      </c>
      <c r="TR65" s="24">
        <v>2</v>
      </c>
      <c r="TS65" s="24">
        <v>0</v>
      </c>
      <c r="TT65" s="24">
        <v>1</v>
      </c>
      <c r="TU65" s="24">
        <v>0</v>
      </c>
      <c r="TV65" s="24">
        <v>0</v>
      </c>
      <c r="TW65" s="24">
        <v>0</v>
      </c>
      <c r="TX65" s="24">
        <v>0</v>
      </c>
      <c r="TY65" s="24">
        <v>1</v>
      </c>
      <c r="TZ65" s="39">
        <v>134</v>
      </c>
      <c r="UA65" s="39">
        <v>16</v>
      </c>
      <c r="UB65" s="21">
        <v>130</v>
      </c>
      <c r="UC65" s="21">
        <v>16</v>
      </c>
      <c r="UD65" s="55">
        <v>61</v>
      </c>
      <c r="UE65" s="55">
        <v>57</v>
      </c>
      <c r="UF65" s="55">
        <v>43</v>
      </c>
      <c r="UG65" s="55">
        <v>73</v>
      </c>
      <c r="UH65" s="55">
        <v>65</v>
      </c>
      <c r="UI65" s="55">
        <v>55</v>
      </c>
      <c r="UJ65" s="55">
        <v>59</v>
      </c>
      <c r="UK65" s="55">
        <v>81</v>
      </c>
      <c r="UL65" s="55">
        <v>41</v>
      </c>
      <c r="UM65" s="55">
        <v>84</v>
      </c>
      <c r="UN65" s="55">
        <v>50</v>
      </c>
      <c r="UO65" s="55">
        <v>669</v>
      </c>
      <c r="UP65" s="55">
        <v>11</v>
      </c>
      <c r="UQ65" s="55">
        <v>61</v>
      </c>
      <c r="UR65" s="55">
        <v>98</v>
      </c>
      <c r="US65" s="56">
        <v>3</v>
      </c>
      <c r="UT65" s="56">
        <v>3</v>
      </c>
      <c r="UU65" s="56">
        <v>3</v>
      </c>
      <c r="UV65" s="56">
        <v>3</v>
      </c>
      <c r="UW65" s="56">
        <v>4</v>
      </c>
      <c r="UX65" s="56">
        <v>4</v>
      </c>
      <c r="UY65" s="56">
        <v>3</v>
      </c>
      <c r="UZ65" s="56">
        <v>4</v>
      </c>
      <c r="VA65" s="56">
        <v>4</v>
      </c>
      <c r="VB65" s="56">
        <v>3</v>
      </c>
      <c r="VC65" s="26">
        <v>3</v>
      </c>
      <c r="VD65" s="26">
        <v>18.8</v>
      </c>
      <c r="VE65" s="28" t="s">
        <v>3</v>
      </c>
      <c r="VF65" s="26">
        <v>5</v>
      </c>
      <c r="VG65" s="26">
        <v>31.5</v>
      </c>
      <c r="VH65" s="26">
        <v>27.6</v>
      </c>
      <c r="VI65" s="26">
        <v>4</v>
      </c>
      <c r="VJ65" s="26">
        <v>25.2</v>
      </c>
      <c r="VK65" s="28" t="s">
        <v>3</v>
      </c>
      <c r="VL65" s="26">
        <v>0</v>
      </c>
      <c r="VM65" s="26">
        <v>0</v>
      </c>
      <c r="VN65" s="28" t="s">
        <v>3</v>
      </c>
      <c r="VO65" s="26">
        <v>3</v>
      </c>
      <c r="VP65" s="26">
        <v>19.100000000000001</v>
      </c>
      <c r="VQ65" s="28" t="s">
        <v>3</v>
      </c>
      <c r="VR65" s="26">
        <v>2</v>
      </c>
      <c r="VS65" s="26">
        <v>12.9</v>
      </c>
      <c r="VT65" s="28" t="s">
        <v>3</v>
      </c>
      <c r="VU65" s="26">
        <v>0</v>
      </c>
      <c r="VV65" s="26">
        <v>0</v>
      </c>
      <c r="VW65" s="28" t="s">
        <v>3</v>
      </c>
      <c r="VX65" s="26">
        <v>2</v>
      </c>
      <c r="VY65" s="26">
        <v>12.9</v>
      </c>
      <c r="VZ65" s="28" t="s">
        <v>3</v>
      </c>
      <c r="WA65" s="26">
        <v>3</v>
      </c>
      <c r="WB65" s="26">
        <v>19.3</v>
      </c>
      <c r="WC65" s="28" t="s">
        <v>3</v>
      </c>
      <c r="WD65" s="26">
        <v>3</v>
      </c>
      <c r="WE65" s="26">
        <v>19.5</v>
      </c>
      <c r="WF65" s="28" t="s">
        <v>3</v>
      </c>
      <c r="WG65" s="21">
        <v>111</v>
      </c>
      <c r="WH65" s="21">
        <v>117</v>
      </c>
      <c r="WI65" s="21">
        <v>146</v>
      </c>
      <c r="WJ65" s="21">
        <v>142</v>
      </c>
      <c r="WK65" s="21">
        <v>154</v>
      </c>
      <c r="WL65" s="21">
        <v>143</v>
      </c>
      <c r="WM65" s="21">
        <v>149</v>
      </c>
      <c r="WN65" s="21">
        <v>123</v>
      </c>
      <c r="WO65" s="21">
        <v>124</v>
      </c>
      <c r="WP65" s="21">
        <v>99</v>
      </c>
      <c r="WQ65" s="53">
        <v>1374.9</v>
      </c>
      <c r="WR65" s="53">
        <v>1410.2</v>
      </c>
      <c r="WS65" s="53">
        <v>1497.8</v>
      </c>
      <c r="WT65" s="53">
        <v>1567.6</v>
      </c>
      <c r="WU65" s="53">
        <v>1467.1</v>
      </c>
      <c r="WV65" s="53">
        <v>1494.1</v>
      </c>
      <c r="WW65" s="53">
        <v>1147.5</v>
      </c>
      <c r="WX65" s="53">
        <v>1251.8</v>
      </c>
      <c r="WY65" s="53">
        <v>1374.2</v>
      </c>
      <c r="WZ65" s="53">
        <v>1350.8</v>
      </c>
      <c r="XA65" s="42">
        <v>1</v>
      </c>
      <c r="XB65" s="42">
        <v>7</v>
      </c>
      <c r="XC65" s="42">
        <v>11</v>
      </c>
      <c r="XD65" s="42">
        <v>10</v>
      </c>
      <c r="XE65" s="42">
        <v>6</v>
      </c>
      <c r="XF65" s="42">
        <v>4</v>
      </c>
      <c r="XG65" s="42">
        <v>10</v>
      </c>
      <c r="XH65" s="42">
        <v>4</v>
      </c>
      <c r="XI65" s="42">
        <v>5</v>
      </c>
      <c r="XJ65" s="42">
        <v>7</v>
      </c>
      <c r="XK65" s="42">
        <v>6</v>
      </c>
      <c r="XL65" s="24">
        <v>16</v>
      </c>
      <c r="XM65" s="24">
        <v>12</v>
      </c>
      <c r="XN65" s="24">
        <v>32</v>
      </c>
      <c r="XO65" s="24">
        <v>61</v>
      </c>
      <c r="XP65" s="24">
        <v>3589</v>
      </c>
      <c r="XQ65" s="24">
        <v>20</v>
      </c>
      <c r="XR65" s="24">
        <v>10</v>
      </c>
      <c r="XS65" s="24">
        <v>10</v>
      </c>
      <c r="XT65" s="24">
        <v>9</v>
      </c>
      <c r="XU65" s="24">
        <v>8</v>
      </c>
      <c r="XV65" s="24">
        <v>641</v>
      </c>
      <c r="XW65" s="24">
        <v>41</v>
      </c>
      <c r="XX65" s="24">
        <v>2207</v>
      </c>
      <c r="XY65" s="24">
        <v>14</v>
      </c>
      <c r="XZ65" s="24">
        <v>11</v>
      </c>
      <c r="YA65" s="24">
        <v>7</v>
      </c>
      <c r="YB65" s="24">
        <v>0</v>
      </c>
      <c r="YC65" s="24">
        <v>0</v>
      </c>
      <c r="YD65" s="24">
        <v>0</v>
      </c>
      <c r="YE65" s="24">
        <v>0</v>
      </c>
      <c r="YF65" s="24">
        <v>3</v>
      </c>
      <c r="YG65" s="24">
        <v>0</v>
      </c>
      <c r="YH65" s="24">
        <v>0</v>
      </c>
      <c r="YI65" s="24">
        <v>0</v>
      </c>
      <c r="YJ65" s="24">
        <v>1</v>
      </c>
      <c r="YK65" s="24">
        <v>0</v>
      </c>
      <c r="YL65" s="24">
        <v>2</v>
      </c>
      <c r="YM65" s="24">
        <v>1</v>
      </c>
      <c r="YN65" s="24">
        <v>22</v>
      </c>
      <c r="YO65" s="24">
        <v>0</v>
      </c>
      <c r="YP65" s="24">
        <v>0</v>
      </c>
      <c r="YQ65" s="24">
        <v>1</v>
      </c>
      <c r="YR65" s="27">
        <v>0</v>
      </c>
      <c r="YS65" s="27">
        <v>0</v>
      </c>
      <c r="YT65" s="27">
        <v>1</v>
      </c>
      <c r="YU65" s="27">
        <v>1</v>
      </c>
      <c r="YV65" s="27">
        <v>17</v>
      </c>
      <c r="YW65" s="27">
        <v>0</v>
      </c>
      <c r="YX65" s="27">
        <v>0</v>
      </c>
      <c r="YY65" s="27">
        <v>0</v>
      </c>
      <c r="YZ65" s="24">
        <v>10</v>
      </c>
      <c r="ZA65" s="24">
        <v>4</v>
      </c>
      <c r="ZB65" s="24">
        <v>48</v>
      </c>
      <c r="ZC65" s="24">
        <v>29</v>
      </c>
      <c r="ZD65" s="24">
        <v>635</v>
      </c>
      <c r="ZE65" s="24">
        <v>7</v>
      </c>
      <c r="ZF65" s="24">
        <v>6</v>
      </c>
      <c r="ZG65" s="24">
        <v>16</v>
      </c>
      <c r="ZH65" s="54">
        <v>0</v>
      </c>
      <c r="ZI65" s="54">
        <v>0</v>
      </c>
      <c r="ZJ65" s="54" t="s">
        <v>3</v>
      </c>
      <c r="ZK65" s="54" t="s">
        <v>3</v>
      </c>
      <c r="ZL65" s="54" t="s">
        <v>3</v>
      </c>
      <c r="ZM65" s="47">
        <v>0</v>
      </c>
      <c r="ZN65" s="47" t="s">
        <v>3</v>
      </c>
      <c r="ZO65" s="47" t="s">
        <v>3</v>
      </c>
      <c r="ZP65" s="47" t="s">
        <v>3</v>
      </c>
      <c r="ZQ65" s="47">
        <v>19</v>
      </c>
      <c r="ZR65" s="47">
        <v>18</v>
      </c>
      <c r="ZS65" s="47">
        <v>9</v>
      </c>
      <c r="ZT65" s="47">
        <v>122</v>
      </c>
      <c r="ZU65" s="24">
        <v>3294</v>
      </c>
      <c r="ZV65" s="32">
        <v>22</v>
      </c>
      <c r="ZW65" s="32">
        <v>21.2</v>
      </c>
      <c r="ZX65" s="32">
        <v>14</v>
      </c>
    </row>
    <row r="66" spans="1:700" s="32" customFormat="1">
      <c r="A66" s="47">
        <v>12127</v>
      </c>
      <c r="B66" s="47" t="s">
        <v>0</v>
      </c>
      <c r="C66" s="47" t="s">
        <v>64</v>
      </c>
      <c r="D66" s="47">
        <v>2</v>
      </c>
      <c r="E66" s="47">
        <v>2</v>
      </c>
      <c r="F66" s="47">
        <v>0</v>
      </c>
      <c r="G66" s="47">
        <v>547538</v>
      </c>
      <c r="H66" s="47">
        <v>9358</v>
      </c>
      <c r="I66" s="47">
        <v>4859</v>
      </c>
      <c r="J66" s="47">
        <v>-2182</v>
      </c>
      <c r="K66" s="47">
        <v>2035</v>
      </c>
      <c r="L66" s="47">
        <v>9459</v>
      </c>
      <c r="M66" s="47">
        <v>11494</v>
      </c>
      <c r="N66" s="47">
        <v>46</v>
      </c>
      <c r="O66" s="47">
        <v>14427</v>
      </c>
      <c r="P66" s="47">
        <v>9.1999999999999993</v>
      </c>
      <c r="Q66" s="47">
        <v>13.2</v>
      </c>
      <c r="R66" s="47">
        <v>-4</v>
      </c>
      <c r="S66" s="47">
        <v>3.7</v>
      </c>
      <c r="T66" s="47">
        <v>17.399999999999999</v>
      </c>
      <c r="U66" s="47">
        <v>21.2</v>
      </c>
      <c r="V66" s="47">
        <v>38984</v>
      </c>
      <c r="W66" s="47">
        <v>125238</v>
      </c>
      <c r="X66" s="47">
        <v>133282</v>
      </c>
      <c r="Y66" s="47">
        <v>91702</v>
      </c>
      <c r="Z66" s="47">
        <v>10</v>
      </c>
      <c r="AA66" s="47">
        <v>32.200000000000003</v>
      </c>
      <c r="AB66" s="47">
        <v>34.200000000000003</v>
      </c>
      <c r="AC66" s="47">
        <v>23.6</v>
      </c>
      <c r="AD66" s="47">
        <v>70499</v>
      </c>
      <c r="AE66" s="47">
        <v>62577</v>
      </c>
      <c r="AF66" s="47">
        <v>78421</v>
      </c>
      <c r="AG66" s="47">
        <v>13.2</v>
      </c>
      <c r="AH66" s="47">
        <v>11.7</v>
      </c>
      <c r="AI66" s="47">
        <v>14.7</v>
      </c>
      <c r="AJ66" s="47">
        <v>16634</v>
      </c>
      <c r="AK66" s="47">
        <v>12753</v>
      </c>
      <c r="AL66" s="47">
        <v>20515</v>
      </c>
      <c r="AM66" s="47">
        <v>17.5</v>
      </c>
      <c r="AN66" s="47">
        <v>13.4</v>
      </c>
      <c r="AO66" s="47">
        <v>21.6</v>
      </c>
      <c r="AP66" s="47">
        <v>11938</v>
      </c>
      <c r="AQ66" s="47">
        <v>8992</v>
      </c>
      <c r="AR66" s="47">
        <v>14884</v>
      </c>
      <c r="AS66" s="47">
        <v>17.3</v>
      </c>
      <c r="AT66" s="47">
        <v>13</v>
      </c>
      <c r="AU66" s="47">
        <v>21.6</v>
      </c>
      <c r="AV66" s="47">
        <v>50285</v>
      </c>
      <c r="AW66" s="47">
        <v>49088</v>
      </c>
      <c r="AX66" s="47">
        <v>51482</v>
      </c>
      <c r="AY66" s="47">
        <v>253439</v>
      </c>
      <c r="AZ66" s="47">
        <v>243967</v>
      </c>
      <c r="BA66" s="47">
        <v>9472</v>
      </c>
      <c r="BB66" s="47">
        <v>3.7</v>
      </c>
      <c r="BC66" s="22">
        <v>17.5</v>
      </c>
      <c r="BD66" s="22">
        <v>8.7323943661999994</v>
      </c>
      <c r="BE66" s="22">
        <v>22.697170378999999</v>
      </c>
      <c r="BF66" s="22">
        <v>41.043624631999997</v>
      </c>
      <c r="BG66" s="22">
        <v>28.496684625</v>
      </c>
      <c r="BH66" s="22">
        <v>14.558987718999999</v>
      </c>
      <c r="BI66" s="47">
        <v>50285</v>
      </c>
      <c r="BJ66" s="47">
        <v>90.7</v>
      </c>
      <c r="BK66" s="47">
        <v>2.4500000000000002</v>
      </c>
      <c r="BL66" s="47">
        <v>2.1800000000000002</v>
      </c>
      <c r="BM66" s="47">
        <v>3.06</v>
      </c>
      <c r="BN66" s="47">
        <v>4.78</v>
      </c>
      <c r="BO66" s="47">
        <v>7.82</v>
      </c>
      <c r="BP66" s="47">
        <v>5.48</v>
      </c>
      <c r="BQ66" s="47">
        <v>2.25</v>
      </c>
      <c r="BR66" s="47">
        <v>2.66</v>
      </c>
      <c r="BS66" s="47">
        <v>8.0399999999999991</v>
      </c>
      <c r="BT66" s="47">
        <v>4.22</v>
      </c>
      <c r="BU66" s="47">
        <v>1.6</v>
      </c>
      <c r="BV66" s="47">
        <v>2.36</v>
      </c>
      <c r="BW66" s="47">
        <v>22.1</v>
      </c>
      <c r="BX66" s="47">
        <v>26.2</v>
      </c>
      <c r="BY66" s="47">
        <v>33.700000000000003</v>
      </c>
      <c r="BZ66" s="47">
        <v>48.1</v>
      </c>
      <c r="CA66" s="47">
        <v>57.6</v>
      </c>
      <c r="CB66" s="47">
        <v>67.2</v>
      </c>
      <c r="CC66" s="47">
        <v>75.099999999999994</v>
      </c>
      <c r="CD66" s="47">
        <v>70.2</v>
      </c>
      <c r="CE66" s="47">
        <v>68</v>
      </c>
      <c r="CF66" s="47">
        <v>51.8</v>
      </c>
      <c r="CG66" s="47">
        <v>34</v>
      </c>
      <c r="CH66" s="47">
        <v>33.799999999999997</v>
      </c>
      <c r="CI66" s="47">
        <v>29.7</v>
      </c>
      <c r="CJ66" s="47">
        <v>33.9</v>
      </c>
      <c r="CK66" s="47">
        <v>43</v>
      </c>
      <c r="CL66" s="47">
        <v>58.8</v>
      </c>
      <c r="CM66" s="47">
        <v>68.2</v>
      </c>
      <c r="CN66" s="47">
        <v>77.599999999999994</v>
      </c>
      <c r="CO66" s="47">
        <v>85.1</v>
      </c>
      <c r="CP66" s="47">
        <v>80.599999999999994</v>
      </c>
      <c r="CQ66" s="47">
        <v>77.7</v>
      </c>
      <c r="CR66" s="47">
        <v>61.6</v>
      </c>
      <c r="CS66" s="47">
        <v>42</v>
      </c>
      <c r="CT66" s="47">
        <v>42.1</v>
      </c>
      <c r="CU66" s="47">
        <v>14.5</v>
      </c>
      <c r="CV66" s="47">
        <v>18.5</v>
      </c>
      <c r="CW66" s="47">
        <v>24.4</v>
      </c>
      <c r="CX66" s="47">
        <v>37.5</v>
      </c>
      <c r="CY66" s="47">
        <v>47</v>
      </c>
      <c r="CZ66" s="47">
        <v>56.8</v>
      </c>
      <c r="DA66" s="47">
        <v>65.099999999999994</v>
      </c>
      <c r="DB66" s="47">
        <v>59.8</v>
      </c>
      <c r="DC66" s="47">
        <v>58.1</v>
      </c>
      <c r="DD66" s="47">
        <v>42.1</v>
      </c>
      <c r="DE66" s="47">
        <v>26.1</v>
      </c>
      <c r="DF66" s="47">
        <v>25.4</v>
      </c>
      <c r="DG66" s="47">
        <v>254226</v>
      </c>
      <c r="DH66" s="47">
        <v>1432.44</v>
      </c>
      <c r="DI66" s="47">
        <v>331.4</v>
      </c>
      <c r="DJ66" s="47">
        <v>1101.03</v>
      </c>
      <c r="DK66" s="47">
        <v>449.2</v>
      </c>
      <c r="DL66" s="47">
        <v>230.9</v>
      </c>
      <c r="DM66" s="47">
        <v>267217</v>
      </c>
      <c r="DN66" s="47">
        <v>280321</v>
      </c>
      <c r="DO66" s="47">
        <v>96836</v>
      </c>
      <c r="DP66" s="47">
        <v>49477</v>
      </c>
      <c r="DQ66" s="47">
        <v>47359</v>
      </c>
      <c r="DR66" s="47">
        <v>316969</v>
      </c>
      <c r="DS66" s="47">
        <v>156625</v>
      </c>
      <c r="DT66" s="47">
        <v>160344</v>
      </c>
      <c r="DU66" s="47">
        <v>133733</v>
      </c>
      <c r="DV66" s="47">
        <v>61115</v>
      </c>
      <c r="DW66" s="47">
        <v>72618</v>
      </c>
      <c r="DX66" s="47">
        <v>16979</v>
      </c>
      <c r="DY66" s="47">
        <v>6658</v>
      </c>
      <c r="DZ66" s="47">
        <v>10321</v>
      </c>
      <c r="EA66" s="47">
        <v>218423</v>
      </c>
      <c r="EB66" s="47">
        <v>131946</v>
      </c>
      <c r="EC66" s="47">
        <v>41611</v>
      </c>
      <c r="ED66" s="47">
        <v>98799</v>
      </c>
      <c r="EE66" s="47">
        <v>26756</v>
      </c>
      <c r="EF66" s="47">
        <v>11237</v>
      </c>
      <c r="EG66" s="47">
        <v>5096</v>
      </c>
      <c r="EH66" s="47">
        <v>21910</v>
      </c>
      <c r="EI66" s="47">
        <v>9759</v>
      </c>
      <c r="EJ66" s="47">
        <v>86477</v>
      </c>
      <c r="EK66" s="47">
        <v>69838</v>
      </c>
      <c r="EL66" s="47">
        <v>33216</v>
      </c>
      <c r="EM66" s="47">
        <v>46591</v>
      </c>
      <c r="EN66" s="47">
        <v>88636</v>
      </c>
      <c r="EO66" s="47">
        <v>2.46</v>
      </c>
      <c r="EP66" s="47">
        <v>3.11</v>
      </c>
      <c r="EQ66" s="47">
        <v>538003</v>
      </c>
      <c r="ER66" s="47">
        <v>218423</v>
      </c>
      <c r="ES66" s="47">
        <v>98655</v>
      </c>
      <c r="ET66" s="47">
        <v>138829</v>
      </c>
      <c r="EU66" s="47">
        <v>40911</v>
      </c>
      <c r="EV66" s="47">
        <v>41185</v>
      </c>
      <c r="EW66" s="47">
        <v>15840</v>
      </c>
      <c r="EX66" s="47">
        <v>226714</v>
      </c>
      <c r="EY66" s="47">
        <v>76640</v>
      </c>
      <c r="EZ66" s="47">
        <v>108619</v>
      </c>
      <c r="FA66" s="47">
        <v>1837</v>
      </c>
      <c r="FB66" s="47">
        <v>10561</v>
      </c>
      <c r="FC66" s="47">
        <v>29057</v>
      </c>
      <c r="FD66" s="47">
        <v>240868</v>
      </c>
      <c r="FE66" s="47">
        <v>58338</v>
      </c>
      <c r="FF66" s="47">
        <v>107519</v>
      </c>
      <c r="FG66" s="47">
        <v>5730</v>
      </c>
      <c r="FH66" s="47">
        <v>28833</v>
      </c>
      <c r="FI66" s="47">
        <v>40448</v>
      </c>
      <c r="FJ66" s="47">
        <v>113661</v>
      </c>
      <c r="FK66" s="47">
        <v>6143</v>
      </c>
      <c r="FL66" s="47">
        <v>3173</v>
      </c>
      <c r="FM66" s="47">
        <v>46453</v>
      </c>
      <c r="FN66" s="47">
        <v>24087</v>
      </c>
      <c r="FO66" s="47">
        <v>33805</v>
      </c>
      <c r="FP66" s="47">
        <v>49289</v>
      </c>
      <c r="FQ66" s="47">
        <v>542628</v>
      </c>
      <c r="FR66" s="47">
        <v>98181</v>
      </c>
      <c r="FS66" s="47">
        <v>5528</v>
      </c>
      <c r="FT66" s="47">
        <v>44134</v>
      </c>
      <c r="FU66" s="47">
        <v>48519</v>
      </c>
      <c r="FV66" s="47">
        <v>224745</v>
      </c>
      <c r="FW66" s="47">
        <v>234635</v>
      </c>
      <c r="FX66" s="47">
        <v>29929</v>
      </c>
      <c r="FY66" s="47">
        <v>32412</v>
      </c>
      <c r="FZ66" s="47">
        <v>1302</v>
      </c>
      <c r="GA66" s="47">
        <v>1290</v>
      </c>
      <c r="GB66" s="47">
        <v>5145</v>
      </c>
      <c r="GC66" s="47">
        <v>5843</v>
      </c>
      <c r="GD66" s="47">
        <v>237</v>
      </c>
      <c r="GE66" s="47">
        <v>191</v>
      </c>
      <c r="GF66" s="47">
        <v>5859</v>
      </c>
      <c r="GG66" s="47">
        <v>5950</v>
      </c>
      <c r="GH66" s="47">
        <v>230150</v>
      </c>
      <c r="GI66" s="47">
        <v>240094</v>
      </c>
      <c r="GJ66" s="47">
        <v>33239</v>
      </c>
      <c r="GK66" s="47">
        <v>35769</v>
      </c>
      <c r="GL66" s="47">
        <v>3004</v>
      </c>
      <c r="GM66" s="47">
        <v>3089</v>
      </c>
      <c r="GN66" s="47">
        <v>6734</v>
      </c>
      <c r="GO66" s="47">
        <v>7428</v>
      </c>
      <c r="GP66" s="47">
        <v>514</v>
      </c>
      <c r="GQ66" s="47">
        <v>450</v>
      </c>
      <c r="GR66" s="47">
        <v>227528</v>
      </c>
      <c r="GS66" s="47">
        <v>240463</v>
      </c>
      <c r="GT66" s="47">
        <v>189931</v>
      </c>
      <c r="GU66" s="47">
        <v>199797</v>
      </c>
      <c r="GV66" s="47">
        <v>27242</v>
      </c>
      <c r="GW66" s="47">
        <v>29517</v>
      </c>
      <c r="GX66" s="47">
        <v>760</v>
      </c>
      <c r="GY66" s="47">
        <v>773</v>
      </c>
      <c r="GZ66" s="47">
        <v>4895</v>
      </c>
      <c r="HA66" s="47">
        <v>5544</v>
      </c>
      <c r="HB66" s="47">
        <v>136</v>
      </c>
      <c r="HC66" s="47">
        <v>99</v>
      </c>
      <c r="HD66" s="47">
        <v>4564</v>
      </c>
      <c r="HE66" s="47">
        <v>4733</v>
      </c>
      <c r="HF66" s="47">
        <v>194117</v>
      </c>
      <c r="HG66" s="47">
        <v>204109</v>
      </c>
      <c r="HH66" s="47">
        <v>29734</v>
      </c>
      <c r="HI66" s="47">
        <v>32105</v>
      </c>
      <c r="HJ66" s="47">
        <v>2029</v>
      </c>
      <c r="HK66" s="47">
        <v>2165</v>
      </c>
      <c r="HL66" s="47">
        <v>6253</v>
      </c>
      <c r="HM66" s="47">
        <v>6912</v>
      </c>
      <c r="HN66" s="47">
        <v>355</v>
      </c>
      <c r="HO66" s="47">
        <v>298</v>
      </c>
      <c r="HP66" s="47">
        <v>39689</v>
      </c>
      <c r="HQ66" s="47">
        <v>39858</v>
      </c>
      <c r="HR66" s="47">
        <v>34814</v>
      </c>
      <c r="HS66" s="47">
        <v>34838</v>
      </c>
      <c r="HT66" s="47">
        <v>2687</v>
      </c>
      <c r="HU66" s="47">
        <v>2895</v>
      </c>
      <c r="HV66" s="47">
        <v>542</v>
      </c>
      <c r="HW66" s="47">
        <v>517</v>
      </c>
      <c r="HX66" s="47">
        <v>250</v>
      </c>
      <c r="HY66" s="47">
        <v>299</v>
      </c>
      <c r="HZ66" s="47">
        <v>101</v>
      </c>
      <c r="IA66" s="47">
        <v>92</v>
      </c>
      <c r="IB66" s="47">
        <v>1295</v>
      </c>
      <c r="IC66" s="47">
        <v>1217</v>
      </c>
      <c r="ID66" s="47">
        <v>36033</v>
      </c>
      <c r="IE66" s="47">
        <v>35985</v>
      </c>
      <c r="IF66" s="47">
        <v>3505</v>
      </c>
      <c r="IG66" s="47">
        <v>3664</v>
      </c>
      <c r="IH66" s="47">
        <v>975</v>
      </c>
      <c r="II66" s="47">
        <v>924</v>
      </c>
      <c r="IJ66" s="47">
        <v>481</v>
      </c>
      <c r="IK66" s="47">
        <v>516</v>
      </c>
      <c r="IL66" s="47">
        <v>159</v>
      </c>
      <c r="IM66" s="47">
        <v>152</v>
      </c>
      <c r="IN66" s="47">
        <v>265.2</v>
      </c>
      <c r="IO66" s="47">
        <v>240.7</v>
      </c>
      <c r="IP66" s="47">
        <v>86.8</v>
      </c>
      <c r="IQ66" s="47">
        <v>80.099999999999994</v>
      </c>
      <c r="IR66" s="47">
        <v>6.9</v>
      </c>
      <c r="IS66" s="47">
        <v>6</v>
      </c>
      <c r="IT66" s="47">
        <v>0.307</v>
      </c>
      <c r="IU66" s="47">
        <v>0.35899999999999999</v>
      </c>
      <c r="IV66" s="47">
        <v>0.36099999999999999</v>
      </c>
      <c r="IW66" s="47">
        <v>27</v>
      </c>
      <c r="IX66" s="47">
        <v>14.4</v>
      </c>
      <c r="IY66" s="47">
        <v>0.53200000000000003</v>
      </c>
      <c r="IZ66" s="47">
        <v>0.58199999999999996</v>
      </c>
      <c r="JA66" s="47">
        <v>28.9</v>
      </c>
      <c r="JB66" s="47">
        <v>11.6</v>
      </c>
      <c r="JC66" s="47">
        <v>0.312</v>
      </c>
      <c r="JD66" s="47">
        <v>1.1000000000000001</v>
      </c>
      <c r="JE66" s="47">
        <v>0.84</v>
      </c>
      <c r="JF66" s="47">
        <v>0.48</v>
      </c>
      <c r="JG66" s="47">
        <v>1452.0242490000001</v>
      </c>
      <c r="JH66" s="47">
        <v>6.5809469549999999</v>
      </c>
      <c r="JI66" s="47">
        <v>19.460065799999999</v>
      </c>
      <c r="JJ66" s="47">
        <v>67.634654060000003</v>
      </c>
      <c r="JK66" s="47">
        <v>42.236311899999997</v>
      </c>
      <c r="JL66" s="47">
        <v>10.6940388</v>
      </c>
      <c r="JM66" s="47">
        <v>18.997342969999998</v>
      </c>
      <c r="JN66" s="47">
        <v>24.267241899999998</v>
      </c>
      <c r="JO66" s="47">
        <v>67.891722299999998</v>
      </c>
      <c r="JP66" s="47">
        <v>12.26215507</v>
      </c>
      <c r="JQ66" s="47">
        <v>176.8372426</v>
      </c>
      <c r="JR66" s="47">
        <v>28.097558679999999</v>
      </c>
      <c r="JS66" s="47">
        <v>37.609083570000003</v>
      </c>
      <c r="JT66" s="47">
        <v>10.411263740000001</v>
      </c>
      <c r="JU66" s="47">
        <v>24.138707780000001</v>
      </c>
      <c r="JV66" s="47">
        <v>14.550062410000001</v>
      </c>
      <c r="JW66" s="47">
        <v>193.135369</v>
      </c>
      <c r="JX66" s="47">
        <v>4.7300556240000002</v>
      </c>
      <c r="JY66" s="47">
        <v>7.5063926199999997</v>
      </c>
      <c r="JZ66" s="47">
        <v>9.1002157110000006</v>
      </c>
      <c r="KA66" s="47">
        <v>16.786556099999999</v>
      </c>
      <c r="KB66" s="47">
        <v>10.6940388</v>
      </c>
      <c r="KC66" s="47">
        <v>24.704257900000002</v>
      </c>
      <c r="KD66" s="47">
        <v>5.9382763540000001</v>
      </c>
      <c r="KE66" s="47">
        <v>64.909730710000005</v>
      </c>
      <c r="KF66" s="47">
        <v>34.447144219999998</v>
      </c>
      <c r="KG66" s="47">
        <v>30.07698413</v>
      </c>
      <c r="KH66" s="47">
        <v>15.012785239999999</v>
      </c>
      <c r="KI66" s="47">
        <v>11.90225953</v>
      </c>
      <c r="KJ66" s="47">
        <v>89.485454489999995</v>
      </c>
      <c r="KK66" s="47">
        <v>13.984512280000001</v>
      </c>
      <c r="KL66" s="47">
        <v>16.760849279999999</v>
      </c>
      <c r="KM66" s="47">
        <v>7.814874509</v>
      </c>
      <c r="KN66" s="47">
        <v>47.7889859</v>
      </c>
      <c r="KO66" s="47">
        <v>10.796866100000001</v>
      </c>
      <c r="KP66" s="47">
        <v>9.5629385439999997</v>
      </c>
      <c r="KQ66" s="47">
        <v>46.503644690000002</v>
      </c>
      <c r="KR66" s="47">
        <v>9.4344044240000002</v>
      </c>
      <c r="KS66" s="47">
        <v>3.7789031340000001</v>
      </c>
      <c r="KT66" s="47">
        <v>8.277597342</v>
      </c>
      <c r="KU66" s="47">
        <v>18.84310202</v>
      </c>
      <c r="KV66" s="47">
        <v>6.8637220189999999</v>
      </c>
      <c r="KW66" s="47">
        <v>6.6580674269999998</v>
      </c>
      <c r="KX66" s="47">
        <v>317.73634520000002</v>
      </c>
      <c r="KY66" s="47">
        <v>156.6316789</v>
      </c>
      <c r="KZ66" s="47">
        <v>5.5783808170000002</v>
      </c>
      <c r="LA66" s="47">
        <v>298.07062480000002</v>
      </c>
      <c r="LB66" s="47">
        <v>212.85250310000001</v>
      </c>
      <c r="LC66" s="47">
        <v>120.385057</v>
      </c>
      <c r="LD66" s="47">
        <v>70.256750109999999</v>
      </c>
      <c r="LE66" s="47">
        <v>2.6992165240000001</v>
      </c>
      <c r="LF66" s="47">
        <v>704.26415150000003</v>
      </c>
      <c r="LG66" s="47">
        <v>59.202815770000001</v>
      </c>
      <c r="LH66" s="47">
        <v>72.441830150000001</v>
      </c>
      <c r="LI66" s="47">
        <v>72.133348260000005</v>
      </c>
      <c r="LJ66" s="47">
        <v>75.2695808</v>
      </c>
      <c r="LK66" s="47">
        <v>68.997115730000004</v>
      </c>
      <c r="LL66" s="47">
        <v>54.164278260000003</v>
      </c>
      <c r="LM66" s="47">
        <v>28.25179962</v>
      </c>
      <c r="LN66" s="47">
        <v>10.84827975</v>
      </c>
      <c r="LO66" s="47">
        <v>306.83665180000003</v>
      </c>
      <c r="LP66" s="47">
        <v>748.1457001</v>
      </c>
      <c r="LQ66" s="47">
        <v>148</v>
      </c>
      <c r="LR66" s="47">
        <v>3212576735</v>
      </c>
      <c r="LS66" s="47">
        <v>4313099042</v>
      </c>
      <c r="LT66" s="47">
        <v>501494</v>
      </c>
      <c r="LU66" s="47">
        <v>499738</v>
      </c>
      <c r="LV66" s="47">
        <v>26</v>
      </c>
      <c r="LW66" s="47">
        <v>18</v>
      </c>
      <c r="LX66" s="47">
        <v>100</v>
      </c>
      <c r="LY66" s="47">
        <v>2160</v>
      </c>
      <c r="LZ66" s="47">
        <v>17213</v>
      </c>
      <c r="MA66" s="47">
        <v>19</v>
      </c>
      <c r="MB66" s="47">
        <v>96</v>
      </c>
      <c r="MC66" s="47">
        <v>422</v>
      </c>
      <c r="MD66" s="47">
        <v>1623</v>
      </c>
      <c r="ME66" s="47">
        <v>4095</v>
      </c>
      <c r="MF66" s="47">
        <v>12072</v>
      </c>
      <c r="MG66" s="47">
        <v>1046</v>
      </c>
      <c r="MH66" s="47">
        <v>29</v>
      </c>
      <c r="MI66" s="48">
        <v>43908</v>
      </c>
      <c r="MJ66" s="49">
        <v>43943</v>
      </c>
      <c r="MK66" s="48" t="s">
        <v>3</v>
      </c>
      <c r="ML66" s="22">
        <v>9630</v>
      </c>
      <c r="MM66" s="22">
        <v>9435.7064979999996</v>
      </c>
      <c r="MN66" s="22" t="s">
        <v>3</v>
      </c>
      <c r="MO66" s="22">
        <v>4000.3055118000002</v>
      </c>
      <c r="MP66" s="22">
        <v>10600.780876999999</v>
      </c>
      <c r="MQ66" s="22">
        <v>5868.3807371000003</v>
      </c>
      <c r="MR66" s="22">
        <v>10147.487779999999</v>
      </c>
      <c r="MS66" s="22">
        <v>18.067422972999999</v>
      </c>
      <c r="MT66" s="50">
        <v>4.0905047696999999</v>
      </c>
      <c r="MU66" s="50">
        <v>4.5627292802000001</v>
      </c>
      <c r="MV66" s="22">
        <v>8.6428487207</v>
      </c>
      <c r="MW66" s="22" t="s">
        <v>3</v>
      </c>
      <c r="MX66" s="22">
        <v>8.9591567851999994</v>
      </c>
      <c r="MY66" s="22">
        <v>13.786303334999999</v>
      </c>
      <c r="MZ66" s="22">
        <v>7.2615606935999999</v>
      </c>
      <c r="NA66" s="22">
        <v>7.6873798847000003</v>
      </c>
      <c r="NB66" s="22">
        <v>18.360185778999998</v>
      </c>
      <c r="NC66" s="22">
        <v>29.8</v>
      </c>
      <c r="ND66" s="50">
        <v>6.8</v>
      </c>
      <c r="NE66" s="22">
        <v>28.9</v>
      </c>
      <c r="NF66" s="22">
        <v>88.785526685999997</v>
      </c>
      <c r="NG66" s="22">
        <v>16.382732356000002</v>
      </c>
      <c r="NH66" s="22">
        <v>120</v>
      </c>
      <c r="NI66" s="22">
        <v>531</v>
      </c>
      <c r="NJ66" s="22">
        <v>22.598870055999999</v>
      </c>
      <c r="NK66" s="22">
        <v>2126</v>
      </c>
      <c r="NL66" s="50">
        <v>394.7</v>
      </c>
      <c r="NM66" s="22">
        <v>22.747228064000002</v>
      </c>
      <c r="NN66" s="22" t="s">
        <v>3</v>
      </c>
      <c r="NO66" s="22" t="s">
        <v>3</v>
      </c>
      <c r="NP66" s="22">
        <v>30.755044477999999</v>
      </c>
      <c r="NQ66" s="22">
        <v>24.522159210000002</v>
      </c>
      <c r="NR66" s="22">
        <v>20.316027087999998</v>
      </c>
      <c r="NS66" s="22">
        <v>58072</v>
      </c>
      <c r="NT66" s="22">
        <v>14.622956268999999</v>
      </c>
      <c r="NU66" s="22">
        <v>261</v>
      </c>
      <c r="NV66" s="22">
        <v>47.667920000000002</v>
      </c>
      <c r="NW66" s="22">
        <v>752</v>
      </c>
      <c r="NX66" s="22">
        <v>137.34207000000001</v>
      </c>
      <c r="NY66" s="22">
        <v>4633</v>
      </c>
      <c r="NZ66" s="22" t="s">
        <v>3</v>
      </c>
      <c r="OA66" s="22">
        <v>3058</v>
      </c>
      <c r="OB66" s="22">
        <v>5930</v>
      </c>
      <c r="OC66" s="22">
        <v>6069</v>
      </c>
      <c r="OD66" s="22">
        <v>4521</v>
      </c>
      <c r="OE66" s="22">
        <v>45</v>
      </c>
      <c r="OF66" s="22" t="s">
        <v>3</v>
      </c>
      <c r="OG66" s="22">
        <v>41</v>
      </c>
      <c r="OH66" s="22">
        <v>46</v>
      </c>
      <c r="OI66" s="22">
        <v>40</v>
      </c>
      <c r="OJ66" s="22">
        <v>45</v>
      </c>
      <c r="OK66" s="22">
        <v>42</v>
      </c>
      <c r="OL66" s="22">
        <v>17</v>
      </c>
      <c r="OM66" s="22">
        <v>42</v>
      </c>
      <c r="ON66" s="22">
        <v>28</v>
      </c>
      <c r="OO66" s="22">
        <v>31</v>
      </c>
      <c r="OP66" s="22">
        <v>44</v>
      </c>
      <c r="OQ66" s="22">
        <v>91988</v>
      </c>
      <c r="OR66" s="22">
        <v>21247</v>
      </c>
      <c r="OS66" s="50">
        <v>4.3294582764999996</v>
      </c>
      <c r="OT66" s="22">
        <v>404</v>
      </c>
      <c r="OU66" s="50">
        <v>7.4996472937999998</v>
      </c>
      <c r="OV66" s="22">
        <v>2463</v>
      </c>
      <c r="OW66" s="22">
        <v>93.259704991999996</v>
      </c>
      <c r="OX66" s="22" t="s">
        <v>3</v>
      </c>
      <c r="OY66" s="22">
        <v>23.927407925000001</v>
      </c>
      <c r="OZ66" s="22">
        <v>59.746966356999998</v>
      </c>
      <c r="PA66" s="22">
        <v>50.993518979999997</v>
      </c>
      <c r="PB66" s="22">
        <v>107.30564439</v>
      </c>
      <c r="PC66" s="50">
        <v>7.6</v>
      </c>
      <c r="PD66" s="51" t="s">
        <v>78</v>
      </c>
      <c r="PE66" s="22">
        <v>18.201743704999998</v>
      </c>
      <c r="PF66" s="22">
        <v>16.725374104</v>
      </c>
      <c r="PG66" s="22">
        <v>1.3662266815999999</v>
      </c>
      <c r="PH66" s="22">
        <v>1.3321318981000001</v>
      </c>
      <c r="PI66" s="22">
        <v>80.7467513</v>
      </c>
      <c r="PJ66" s="22" t="s">
        <v>3</v>
      </c>
      <c r="PK66" s="22">
        <v>79.849590797999994</v>
      </c>
      <c r="PL66" s="22">
        <v>80.280208482999996</v>
      </c>
      <c r="PM66" s="22">
        <v>75.411738451000005</v>
      </c>
      <c r="PN66" s="22">
        <v>80.407471720999993</v>
      </c>
      <c r="PO66" s="22">
        <v>216779</v>
      </c>
      <c r="PP66" s="22">
        <v>35.299999999999997</v>
      </c>
      <c r="PQ66" s="23">
        <v>76.599999999999994</v>
      </c>
      <c r="PR66" s="23">
        <v>73.7</v>
      </c>
      <c r="PS66" s="23">
        <v>79.5</v>
      </c>
      <c r="PT66" s="23">
        <v>76.5</v>
      </c>
      <c r="PU66" s="23">
        <v>75.5</v>
      </c>
      <c r="PV66" s="23">
        <v>81.099999999999994</v>
      </c>
      <c r="PW66" s="23">
        <v>76.3</v>
      </c>
      <c r="PX66" s="50">
        <v>76.904578721999997</v>
      </c>
      <c r="PY66" s="50">
        <v>92.862330135999997</v>
      </c>
      <c r="PZ66" s="50">
        <v>89.103365150000002</v>
      </c>
      <c r="QA66" s="50">
        <v>75.519929376999997</v>
      </c>
      <c r="QB66" s="50">
        <v>82.200837329999999</v>
      </c>
      <c r="QC66" s="50">
        <v>76.250249503000006</v>
      </c>
      <c r="QD66" s="22">
        <v>9630</v>
      </c>
      <c r="QE66" s="22">
        <v>439.46622381999998</v>
      </c>
      <c r="QF66" s="22" t="s">
        <v>3</v>
      </c>
      <c r="QG66" s="22">
        <v>179.66194668</v>
      </c>
      <c r="QH66" s="22">
        <v>528.46260671000005</v>
      </c>
      <c r="QI66" s="22">
        <v>265.4444464</v>
      </c>
      <c r="QJ66" s="22">
        <v>464.37464858999999</v>
      </c>
      <c r="QK66" s="22">
        <v>211</v>
      </c>
      <c r="QL66" s="22">
        <v>55.597861459000001</v>
      </c>
      <c r="QM66" s="22" t="s">
        <v>3</v>
      </c>
      <c r="QN66" s="22" t="s">
        <v>3</v>
      </c>
      <c r="QO66" s="22">
        <v>74.396151239000005</v>
      </c>
      <c r="QP66" s="22">
        <v>44.827972655000003</v>
      </c>
      <c r="QQ66" s="22">
        <v>53.180591698999997</v>
      </c>
      <c r="QR66" s="22">
        <v>200</v>
      </c>
      <c r="QS66" s="22">
        <v>5.8950098741000003</v>
      </c>
      <c r="QT66" s="22" t="s">
        <v>3</v>
      </c>
      <c r="QU66" s="22" t="s">
        <v>3</v>
      </c>
      <c r="QV66" s="22">
        <v>8.5844133984000006</v>
      </c>
      <c r="QW66" s="22">
        <v>5.6621579112999996</v>
      </c>
      <c r="QX66" s="22">
        <v>5.3117002270000002</v>
      </c>
      <c r="QY66" s="22">
        <v>12.857974819000001</v>
      </c>
      <c r="QZ66" s="22">
        <v>14.289345281999999</v>
      </c>
      <c r="RA66" s="22">
        <v>12.9</v>
      </c>
      <c r="RB66" s="22">
        <v>1627</v>
      </c>
      <c r="RC66" s="22">
        <v>352.2</v>
      </c>
      <c r="RD66" s="22">
        <v>74230</v>
      </c>
      <c r="RE66" s="22">
        <v>14.3</v>
      </c>
      <c r="RF66" s="22">
        <v>65618.845918000006</v>
      </c>
      <c r="RG66" s="22">
        <v>13.267241129</v>
      </c>
      <c r="RH66" s="22">
        <v>432</v>
      </c>
      <c r="RI66" s="22">
        <v>26.739391208000001</v>
      </c>
      <c r="RJ66" s="22" t="s">
        <v>3</v>
      </c>
      <c r="RK66" s="22" t="s">
        <v>3</v>
      </c>
      <c r="RL66" s="22">
        <v>12.542258861000001</v>
      </c>
      <c r="RM66" s="22">
        <v>14.786999987</v>
      </c>
      <c r="RN66" s="22">
        <v>31.657629107000002</v>
      </c>
      <c r="RO66" s="22">
        <v>651</v>
      </c>
      <c r="RP66" s="22">
        <v>17.890700189</v>
      </c>
      <c r="RQ66" s="22" t="s">
        <v>3</v>
      </c>
      <c r="RR66" s="22" t="s">
        <v>3</v>
      </c>
      <c r="RS66" s="22">
        <v>13.749939526</v>
      </c>
      <c r="RT66" s="22">
        <v>14.475600098999999</v>
      </c>
      <c r="RU66" s="22">
        <v>19.202541124</v>
      </c>
      <c r="RV66" s="22">
        <v>35.22966418</v>
      </c>
      <c r="RW66" s="22">
        <v>53094</v>
      </c>
      <c r="RX66" s="22">
        <v>17.502324016999999</v>
      </c>
      <c r="RY66" s="22">
        <v>5613</v>
      </c>
      <c r="RZ66" s="22">
        <v>5.6714155804999997</v>
      </c>
      <c r="SA66" s="22">
        <v>6.584001336</v>
      </c>
      <c r="SB66" s="22">
        <v>50285</v>
      </c>
      <c r="SC66" s="22">
        <v>33853</v>
      </c>
      <c r="SD66" s="22">
        <v>45481</v>
      </c>
      <c r="SE66" s="22">
        <v>31356</v>
      </c>
      <c r="SF66" s="22">
        <v>38103</v>
      </c>
      <c r="SG66" s="22">
        <v>50008</v>
      </c>
      <c r="SH66" s="22">
        <v>64.672151979000006</v>
      </c>
      <c r="SI66" s="22">
        <v>51.345881253000002</v>
      </c>
      <c r="SJ66" s="22">
        <v>39.286442417000004</v>
      </c>
      <c r="SK66" s="22">
        <v>587</v>
      </c>
      <c r="SL66" s="22">
        <v>20.473023671</v>
      </c>
      <c r="SM66" s="22">
        <v>22.226328391999999</v>
      </c>
      <c r="SN66" s="22" t="s">
        <v>3</v>
      </c>
      <c r="SO66" s="22" t="s">
        <v>3</v>
      </c>
      <c r="SP66" s="22">
        <v>7.0326464883000002</v>
      </c>
      <c r="SQ66" s="22">
        <v>10.505183524</v>
      </c>
      <c r="SR66" s="22">
        <v>24.397875668000001</v>
      </c>
      <c r="SS66" s="22">
        <v>409</v>
      </c>
      <c r="ST66" s="22">
        <v>15.486487755000001</v>
      </c>
      <c r="SU66" s="22" t="s">
        <v>3</v>
      </c>
      <c r="SV66" s="22" t="s">
        <v>3</v>
      </c>
      <c r="SW66" s="22">
        <v>13.626501099</v>
      </c>
      <c r="SX66" s="22">
        <v>8.5463998291000003</v>
      </c>
      <c r="SY66" s="22">
        <v>17.205993868</v>
      </c>
      <c r="SZ66" s="22">
        <v>47.465753425000003</v>
      </c>
      <c r="TA66" s="22">
        <v>255.71152587</v>
      </c>
      <c r="TB66" s="22">
        <v>149330</v>
      </c>
      <c r="TC66" s="22">
        <v>70.112918750000006</v>
      </c>
      <c r="TD66" s="22">
        <v>33107</v>
      </c>
      <c r="TE66" s="22">
        <v>16.186313478999999</v>
      </c>
      <c r="TF66" s="22">
        <v>6753</v>
      </c>
      <c r="TG66" s="22">
        <v>1.3435704395000001</v>
      </c>
      <c r="TH66" s="21" t="s">
        <v>3</v>
      </c>
      <c r="TI66" s="21" t="s">
        <v>3</v>
      </c>
      <c r="TJ66" s="21">
        <v>2</v>
      </c>
      <c r="TK66" s="21" t="s">
        <v>3</v>
      </c>
      <c r="TL66" s="21">
        <v>1</v>
      </c>
      <c r="TM66" s="21" t="s">
        <v>3</v>
      </c>
      <c r="TN66" s="21" t="s">
        <v>3</v>
      </c>
      <c r="TO66" s="21">
        <v>1</v>
      </c>
      <c r="TP66" s="24">
        <v>39</v>
      </c>
      <c r="TQ66" s="24">
        <v>2</v>
      </c>
      <c r="TR66" s="24">
        <v>140</v>
      </c>
      <c r="TS66" s="24">
        <v>6</v>
      </c>
      <c r="TT66" s="24">
        <v>21</v>
      </c>
      <c r="TU66" s="24">
        <v>0</v>
      </c>
      <c r="TV66" s="24">
        <v>0</v>
      </c>
      <c r="TW66" s="24">
        <v>7</v>
      </c>
      <c r="TX66" s="24">
        <v>1</v>
      </c>
      <c r="TY66" s="24">
        <v>4</v>
      </c>
      <c r="TZ66" s="39">
        <v>3890</v>
      </c>
      <c r="UA66" s="39">
        <v>13</v>
      </c>
      <c r="UB66" s="21">
        <v>3698</v>
      </c>
      <c r="UC66" s="21">
        <v>13</v>
      </c>
      <c r="UD66" s="55">
        <v>53</v>
      </c>
      <c r="UE66" s="55">
        <v>52</v>
      </c>
      <c r="UF66" s="55">
        <v>41</v>
      </c>
      <c r="UG66" s="55">
        <v>54</v>
      </c>
      <c r="UH66" s="55">
        <v>52</v>
      </c>
      <c r="UI66" s="55">
        <v>39</v>
      </c>
      <c r="UJ66" s="55">
        <v>63</v>
      </c>
      <c r="UK66" s="55">
        <v>68</v>
      </c>
      <c r="UL66" s="55">
        <v>76</v>
      </c>
      <c r="UM66" s="55">
        <v>79</v>
      </c>
      <c r="UN66" s="55">
        <v>47</v>
      </c>
      <c r="UO66" s="55">
        <v>624</v>
      </c>
      <c r="UP66" s="55">
        <v>11</v>
      </c>
      <c r="UQ66" s="55">
        <v>57</v>
      </c>
      <c r="UR66" s="55">
        <v>98</v>
      </c>
      <c r="US66" s="56">
        <v>3</v>
      </c>
      <c r="UT66" s="56">
        <v>3</v>
      </c>
      <c r="UU66" s="56">
        <v>3</v>
      </c>
      <c r="UV66" s="56">
        <v>3</v>
      </c>
      <c r="UW66" s="56">
        <v>3</v>
      </c>
      <c r="UX66" s="56">
        <v>2</v>
      </c>
      <c r="UY66" s="56">
        <v>2</v>
      </c>
      <c r="UZ66" s="56">
        <v>2</v>
      </c>
      <c r="VA66" s="56">
        <v>3</v>
      </c>
      <c r="VB66" s="56">
        <v>3</v>
      </c>
      <c r="VC66" s="26">
        <v>110</v>
      </c>
      <c r="VD66" s="26">
        <v>20.6</v>
      </c>
      <c r="VE66" s="26">
        <v>3.9</v>
      </c>
      <c r="VF66" s="26">
        <v>132</v>
      </c>
      <c r="VG66" s="26">
        <v>25.1</v>
      </c>
      <c r="VH66" s="26">
        <v>4.3</v>
      </c>
      <c r="VI66" s="26">
        <v>112</v>
      </c>
      <c r="VJ66" s="26">
        <v>21.6</v>
      </c>
      <c r="VK66" s="26">
        <v>4</v>
      </c>
      <c r="VL66" s="26">
        <v>102</v>
      </c>
      <c r="VM66" s="26">
        <v>19.899999999999999</v>
      </c>
      <c r="VN66" s="26">
        <v>3.9</v>
      </c>
      <c r="VO66" s="26">
        <v>113</v>
      </c>
      <c r="VP66" s="26">
        <v>22.4</v>
      </c>
      <c r="VQ66" s="26">
        <v>4.0999999999999996</v>
      </c>
      <c r="VR66" s="26">
        <v>85</v>
      </c>
      <c r="VS66" s="26">
        <v>17</v>
      </c>
      <c r="VT66" s="26">
        <v>3.6</v>
      </c>
      <c r="VU66" s="26">
        <v>84</v>
      </c>
      <c r="VV66" s="26">
        <v>16.899999999999999</v>
      </c>
      <c r="VW66" s="26">
        <v>3.6</v>
      </c>
      <c r="VX66" s="26">
        <v>93</v>
      </c>
      <c r="VY66" s="26">
        <v>18.8</v>
      </c>
      <c r="VZ66" s="26">
        <v>3.8</v>
      </c>
      <c r="WA66" s="26">
        <v>89</v>
      </c>
      <c r="WB66" s="26">
        <v>18</v>
      </c>
      <c r="WC66" s="26">
        <v>3.7</v>
      </c>
      <c r="WD66" s="26">
        <v>111</v>
      </c>
      <c r="WE66" s="26">
        <v>22.4</v>
      </c>
      <c r="WF66" s="26">
        <v>4.2</v>
      </c>
      <c r="WG66" s="21">
        <v>7250</v>
      </c>
      <c r="WH66" s="21">
        <v>7514</v>
      </c>
      <c r="WI66" s="21">
        <v>7126</v>
      </c>
      <c r="WJ66" s="21">
        <v>6929</v>
      </c>
      <c r="WK66" s="21">
        <v>6764</v>
      </c>
      <c r="WL66" s="21">
        <v>6410</v>
      </c>
      <c r="WM66" s="21">
        <v>6370</v>
      </c>
      <c r="WN66" s="21">
        <v>6064</v>
      </c>
      <c r="WO66" s="21">
        <v>6124</v>
      </c>
      <c r="WP66" s="21">
        <v>5905</v>
      </c>
      <c r="WQ66" s="53">
        <v>842.4</v>
      </c>
      <c r="WR66" s="53">
        <v>858.9</v>
      </c>
      <c r="WS66" s="53">
        <v>816.2</v>
      </c>
      <c r="WT66" s="53">
        <v>814</v>
      </c>
      <c r="WU66" s="53">
        <v>795.3</v>
      </c>
      <c r="WV66" s="53">
        <v>784.5</v>
      </c>
      <c r="WW66" s="53">
        <v>787.4</v>
      </c>
      <c r="WX66" s="53">
        <v>774.9</v>
      </c>
      <c r="WY66" s="53">
        <v>795.4</v>
      </c>
      <c r="WZ66" s="53">
        <v>738.8</v>
      </c>
      <c r="XA66" s="42">
        <v>35</v>
      </c>
      <c r="XB66" s="42">
        <v>196</v>
      </c>
      <c r="XC66" s="42">
        <v>232</v>
      </c>
      <c r="XD66" s="42">
        <v>119</v>
      </c>
      <c r="XE66" s="42">
        <v>114</v>
      </c>
      <c r="XF66" s="42">
        <v>169</v>
      </c>
      <c r="XG66" s="42">
        <v>168</v>
      </c>
      <c r="XH66" s="42">
        <v>201</v>
      </c>
      <c r="XI66" s="42">
        <v>184</v>
      </c>
      <c r="XJ66" s="42">
        <v>234</v>
      </c>
      <c r="XK66" s="42">
        <v>172</v>
      </c>
      <c r="XL66" s="24">
        <v>442</v>
      </c>
      <c r="XM66" s="24">
        <v>1102</v>
      </c>
      <c r="XN66" s="24">
        <v>1085</v>
      </c>
      <c r="XO66" s="24">
        <v>5921</v>
      </c>
      <c r="XP66" s="24">
        <v>125732</v>
      </c>
      <c r="XQ66" s="24">
        <v>1479</v>
      </c>
      <c r="XR66" s="24">
        <v>336</v>
      </c>
      <c r="XS66" s="24">
        <v>1119</v>
      </c>
      <c r="XT66" s="24">
        <v>418</v>
      </c>
      <c r="XU66" s="24">
        <v>1228</v>
      </c>
      <c r="XV66" s="24">
        <v>24524</v>
      </c>
      <c r="XW66" s="24">
        <v>15730</v>
      </c>
      <c r="XX66" s="24">
        <v>79257</v>
      </c>
      <c r="XY66" s="24">
        <v>2051</v>
      </c>
      <c r="XZ66" s="24">
        <v>871</v>
      </c>
      <c r="YA66" s="24">
        <v>1817</v>
      </c>
      <c r="YB66" s="24">
        <v>1</v>
      </c>
      <c r="YC66" s="24">
        <v>2</v>
      </c>
      <c r="YD66" s="24">
        <v>7</v>
      </c>
      <c r="YE66" s="24">
        <v>14</v>
      </c>
      <c r="YF66" s="24">
        <v>128</v>
      </c>
      <c r="YG66" s="24">
        <v>7</v>
      </c>
      <c r="YH66" s="24">
        <v>0</v>
      </c>
      <c r="YI66" s="24">
        <v>2</v>
      </c>
      <c r="YJ66" s="24">
        <v>1</v>
      </c>
      <c r="YK66" s="24">
        <v>47</v>
      </c>
      <c r="YL66" s="24">
        <v>152</v>
      </c>
      <c r="YM66" s="24">
        <v>180</v>
      </c>
      <c r="YN66" s="24">
        <v>2812</v>
      </c>
      <c r="YO66" s="24">
        <v>48</v>
      </c>
      <c r="YP66" s="24">
        <v>9</v>
      </c>
      <c r="YQ66" s="24">
        <v>57</v>
      </c>
      <c r="YR66" s="27">
        <v>5</v>
      </c>
      <c r="YS66" s="27">
        <v>7</v>
      </c>
      <c r="YT66" s="27">
        <v>17</v>
      </c>
      <c r="YU66" s="27">
        <v>61</v>
      </c>
      <c r="YV66" s="27">
        <v>923</v>
      </c>
      <c r="YW66" s="27">
        <v>7</v>
      </c>
      <c r="YX66" s="27">
        <v>5</v>
      </c>
      <c r="YY66" s="27">
        <v>14</v>
      </c>
      <c r="YZ66" s="24">
        <v>374</v>
      </c>
      <c r="ZA66" s="24">
        <v>1760</v>
      </c>
      <c r="ZB66" s="24">
        <v>5858</v>
      </c>
      <c r="ZC66" s="24">
        <v>13175</v>
      </c>
      <c r="ZD66" s="24">
        <v>77129</v>
      </c>
      <c r="ZE66" s="24">
        <v>2609</v>
      </c>
      <c r="ZF66" s="24">
        <v>687</v>
      </c>
      <c r="ZG66" s="24">
        <v>3497</v>
      </c>
      <c r="ZH66" s="54">
        <v>78</v>
      </c>
      <c r="ZI66" s="54">
        <v>3</v>
      </c>
      <c r="ZJ66" s="54">
        <v>100</v>
      </c>
      <c r="ZK66" s="54">
        <v>3</v>
      </c>
      <c r="ZL66" s="54">
        <v>0</v>
      </c>
      <c r="ZM66" s="47">
        <v>25</v>
      </c>
      <c r="ZN66" s="47">
        <v>3061</v>
      </c>
      <c r="ZO66" s="47">
        <v>19</v>
      </c>
      <c r="ZP66" s="47">
        <v>6</v>
      </c>
      <c r="ZQ66" s="47">
        <v>773</v>
      </c>
      <c r="ZR66" s="47">
        <v>1516</v>
      </c>
      <c r="ZS66" s="47">
        <v>710</v>
      </c>
      <c r="ZT66" s="47">
        <v>8051</v>
      </c>
      <c r="ZU66" s="24">
        <v>172437</v>
      </c>
      <c r="ZV66" s="32">
        <v>425</v>
      </c>
      <c r="ZW66" s="32">
        <v>34.9</v>
      </c>
      <c r="ZX66" s="32">
        <v>9</v>
      </c>
    </row>
    <row r="67" spans="1:700" s="32" customFormat="1">
      <c r="A67" s="47">
        <v>12129</v>
      </c>
      <c r="B67" s="47" t="s">
        <v>0</v>
      </c>
      <c r="C67" s="47" t="s">
        <v>65</v>
      </c>
      <c r="D67" s="47">
        <v>2</v>
      </c>
      <c r="E67" s="47">
        <v>2</v>
      </c>
      <c r="F67" s="47">
        <v>4</v>
      </c>
      <c r="G67" s="47">
        <v>32461</v>
      </c>
      <c r="H67" s="47">
        <v>360</v>
      </c>
      <c r="I67" s="47">
        <v>338</v>
      </c>
      <c r="J67" s="47">
        <v>67</v>
      </c>
      <c r="K67" s="47">
        <v>27</v>
      </c>
      <c r="L67" s="47">
        <v>269</v>
      </c>
      <c r="M67" s="47">
        <v>296</v>
      </c>
      <c r="N67" s="47">
        <v>-3</v>
      </c>
      <c r="O67" s="47">
        <v>2592</v>
      </c>
      <c r="P67" s="47">
        <v>10.199999999999999</v>
      </c>
      <c r="Q67" s="47">
        <v>8.1</v>
      </c>
      <c r="R67" s="47">
        <v>2.1</v>
      </c>
      <c r="S67" s="47">
        <v>0.8</v>
      </c>
      <c r="T67" s="47">
        <v>8.3000000000000007</v>
      </c>
      <c r="U67" s="47">
        <v>9.1999999999999993</v>
      </c>
      <c r="V67" s="47">
        <v>2773</v>
      </c>
      <c r="W67" s="47">
        <v>8253</v>
      </c>
      <c r="X67" s="47">
        <v>7732</v>
      </c>
      <c r="Y67" s="47">
        <v>4225</v>
      </c>
      <c r="Z67" s="47">
        <v>12.1</v>
      </c>
      <c r="AA67" s="47">
        <v>35.9</v>
      </c>
      <c r="AB67" s="47">
        <v>33.6</v>
      </c>
      <c r="AC67" s="47">
        <v>18.399999999999999</v>
      </c>
      <c r="AD67" s="47">
        <v>3543</v>
      </c>
      <c r="AE67" s="47">
        <v>2715</v>
      </c>
      <c r="AF67" s="47">
        <v>4371</v>
      </c>
      <c r="AG67" s="47">
        <v>11.9</v>
      </c>
      <c r="AH67" s="47">
        <v>9.1</v>
      </c>
      <c r="AI67" s="47">
        <v>14.7</v>
      </c>
      <c r="AJ67" s="47">
        <v>1110</v>
      </c>
      <c r="AK67" s="47">
        <v>787</v>
      </c>
      <c r="AL67" s="47">
        <v>1433</v>
      </c>
      <c r="AM67" s="47">
        <v>16.2</v>
      </c>
      <c r="AN67" s="47">
        <v>11.5</v>
      </c>
      <c r="AO67" s="47">
        <v>20.9</v>
      </c>
      <c r="AP67" s="47">
        <v>781</v>
      </c>
      <c r="AQ67" s="47">
        <v>532</v>
      </c>
      <c r="AR67" s="47">
        <v>1030</v>
      </c>
      <c r="AS67" s="47">
        <v>15.4</v>
      </c>
      <c r="AT67" s="47">
        <v>10.5</v>
      </c>
      <c r="AU67" s="47">
        <v>20.3</v>
      </c>
      <c r="AV67" s="47">
        <v>58203</v>
      </c>
      <c r="AW67" s="47">
        <v>53658</v>
      </c>
      <c r="AX67" s="47">
        <v>62748</v>
      </c>
      <c r="AY67" s="47">
        <v>14767</v>
      </c>
      <c r="AZ67" s="47">
        <v>14307</v>
      </c>
      <c r="BA67" s="47">
        <v>460</v>
      </c>
      <c r="BB67" s="47">
        <v>3.1</v>
      </c>
      <c r="BC67" s="22">
        <v>16.2</v>
      </c>
      <c r="BD67" s="22" t="s">
        <v>3</v>
      </c>
      <c r="BE67" s="22" t="s">
        <v>3</v>
      </c>
      <c r="BF67" s="22">
        <v>9.5567867036000003</v>
      </c>
      <c r="BG67" s="22" t="s">
        <v>3</v>
      </c>
      <c r="BH67" s="22">
        <v>13.219026549000001</v>
      </c>
      <c r="BI67" s="47">
        <v>58203</v>
      </c>
      <c r="BJ67" s="47">
        <v>105</v>
      </c>
      <c r="BK67" s="47">
        <v>4.05</v>
      </c>
      <c r="BL67" s="47">
        <v>6.5</v>
      </c>
      <c r="BM67" s="47">
        <v>5.95</v>
      </c>
      <c r="BN67" s="47">
        <v>5.43</v>
      </c>
      <c r="BO67" s="47">
        <v>5.54</v>
      </c>
      <c r="BP67" s="47">
        <v>5.73</v>
      </c>
      <c r="BQ67" s="47">
        <v>4.0999999999999996</v>
      </c>
      <c r="BR67" s="47">
        <v>4.7699999999999996</v>
      </c>
      <c r="BS67" s="47">
        <v>0.17</v>
      </c>
      <c r="BT67" s="47">
        <v>5.22</v>
      </c>
      <c r="BU67" s="47">
        <v>4.47</v>
      </c>
      <c r="BV67" s="47">
        <v>3.2</v>
      </c>
      <c r="BW67" s="47">
        <v>33.1</v>
      </c>
      <c r="BX67" s="47">
        <v>38.9</v>
      </c>
      <c r="BY67" s="47">
        <v>42.1</v>
      </c>
      <c r="BZ67" s="47">
        <v>57.4</v>
      </c>
      <c r="CA67" s="47">
        <v>67.7</v>
      </c>
      <c r="CB67" s="47">
        <v>73.5</v>
      </c>
      <c r="CC67" s="47">
        <v>78.7</v>
      </c>
      <c r="CD67" s="47">
        <v>76.400000000000006</v>
      </c>
      <c r="CE67" s="47">
        <v>75.8</v>
      </c>
      <c r="CF67" s="47">
        <v>58.7</v>
      </c>
      <c r="CG67" s="47">
        <v>39.799999999999997</v>
      </c>
      <c r="CH67" s="47">
        <v>40.799999999999997</v>
      </c>
      <c r="CI67" s="47">
        <v>40.799999999999997</v>
      </c>
      <c r="CJ67" s="47">
        <v>48.6</v>
      </c>
      <c r="CK67" s="47">
        <v>51.8</v>
      </c>
      <c r="CL67" s="47">
        <v>68</v>
      </c>
      <c r="CM67" s="47">
        <v>77</v>
      </c>
      <c r="CN67" s="47">
        <v>83</v>
      </c>
      <c r="CO67" s="47">
        <v>87.7</v>
      </c>
      <c r="CP67" s="47">
        <v>86.4</v>
      </c>
      <c r="CQ67" s="47">
        <v>87.8</v>
      </c>
      <c r="CR67" s="47">
        <v>70.5</v>
      </c>
      <c r="CS67" s="47">
        <v>49</v>
      </c>
      <c r="CT67" s="47">
        <v>50.3</v>
      </c>
      <c r="CU67" s="47">
        <v>25.4</v>
      </c>
      <c r="CV67" s="47">
        <v>29.2</v>
      </c>
      <c r="CW67" s="47">
        <v>32.299999999999997</v>
      </c>
      <c r="CX67" s="47">
        <v>46.8</v>
      </c>
      <c r="CY67" s="47">
        <v>58.4</v>
      </c>
      <c r="CZ67" s="47">
        <v>64</v>
      </c>
      <c r="DA67" s="47">
        <v>69.7</v>
      </c>
      <c r="DB67" s="47">
        <v>66.400000000000006</v>
      </c>
      <c r="DC67" s="47">
        <v>63.8</v>
      </c>
      <c r="DD67" s="47">
        <v>46.9</v>
      </c>
      <c r="DE67" s="47">
        <v>30.5</v>
      </c>
      <c r="DF67" s="47">
        <v>31.2</v>
      </c>
      <c r="DG67" s="47">
        <v>12804</v>
      </c>
      <c r="DH67" s="47">
        <v>735.73</v>
      </c>
      <c r="DI67" s="47">
        <v>129.31</v>
      </c>
      <c r="DJ67" s="47">
        <v>606.41999999999996</v>
      </c>
      <c r="DK67" s="47">
        <v>50.8</v>
      </c>
      <c r="DL67" s="47">
        <v>21.1</v>
      </c>
      <c r="DM67" s="47">
        <v>17327</v>
      </c>
      <c r="DN67" s="47">
        <v>15134</v>
      </c>
      <c r="DO67" s="47">
        <v>6945</v>
      </c>
      <c r="DP67" s="47">
        <v>3572</v>
      </c>
      <c r="DQ67" s="47">
        <v>3373</v>
      </c>
      <c r="DR67" s="47">
        <v>20430</v>
      </c>
      <c r="DS67" s="47">
        <v>11275</v>
      </c>
      <c r="DT67" s="47">
        <v>9155</v>
      </c>
      <c r="DU67" s="47">
        <v>5086</v>
      </c>
      <c r="DV67" s="47">
        <v>2480</v>
      </c>
      <c r="DW67" s="47">
        <v>2606</v>
      </c>
      <c r="DX67" s="47">
        <v>402</v>
      </c>
      <c r="DY67" s="47">
        <v>153</v>
      </c>
      <c r="DZ67" s="47">
        <v>249</v>
      </c>
      <c r="EA67" s="47" t="s">
        <v>3</v>
      </c>
      <c r="EB67" s="47" t="s">
        <v>3</v>
      </c>
      <c r="EC67" s="47" t="s">
        <v>3</v>
      </c>
      <c r="ED67" s="47" t="s">
        <v>3</v>
      </c>
      <c r="EE67" s="47" t="s">
        <v>3</v>
      </c>
      <c r="EF67" s="47" t="s">
        <v>3</v>
      </c>
      <c r="EG67" s="47" t="s">
        <v>3</v>
      </c>
      <c r="EH67" s="47" t="s">
        <v>3</v>
      </c>
      <c r="EI67" s="47" t="s">
        <v>3</v>
      </c>
      <c r="EJ67" s="47" t="s">
        <v>3</v>
      </c>
      <c r="EK67" s="47" t="s">
        <v>3</v>
      </c>
      <c r="EL67" s="47" t="s">
        <v>3</v>
      </c>
      <c r="EM67" s="47" t="s">
        <v>3</v>
      </c>
      <c r="EN67" s="47" t="s">
        <v>3</v>
      </c>
      <c r="EO67" s="47" t="s">
        <v>3</v>
      </c>
      <c r="EP67" s="47" t="s">
        <v>3</v>
      </c>
      <c r="EQ67" s="47" t="s">
        <v>3</v>
      </c>
      <c r="ER67" s="47" t="s">
        <v>3</v>
      </c>
      <c r="ES67" s="47" t="s">
        <v>3</v>
      </c>
      <c r="ET67" s="47" t="s">
        <v>3</v>
      </c>
      <c r="EU67" s="47" t="s">
        <v>3</v>
      </c>
      <c r="EV67" s="47" t="s">
        <v>3</v>
      </c>
      <c r="EW67" s="47" t="s">
        <v>3</v>
      </c>
      <c r="EX67" s="47" t="s">
        <v>3</v>
      </c>
      <c r="EY67" s="47" t="s">
        <v>3</v>
      </c>
      <c r="EZ67" s="47" t="s">
        <v>3</v>
      </c>
      <c r="FA67" s="47" t="s">
        <v>3</v>
      </c>
      <c r="FB67" s="47" t="s">
        <v>3</v>
      </c>
      <c r="FC67" s="47" t="s">
        <v>3</v>
      </c>
      <c r="FD67" s="47" t="s">
        <v>3</v>
      </c>
      <c r="FE67" s="47" t="s">
        <v>3</v>
      </c>
      <c r="FF67" s="47" t="s">
        <v>3</v>
      </c>
      <c r="FG67" s="47" t="s">
        <v>3</v>
      </c>
      <c r="FH67" s="47" t="s">
        <v>3</v>
      </c>
      <c r="FI67" s="47" t="s">
        <v>3</v>
      </c>
      <c r="FJ67" s="47" t="s">
        <v>3</v>
      </c>
      <c r="FK67" s="47" t="s">
        <v>3</v>
      </c>
      <c r="FL67" s="47" t="s">
        <v>3</v>
      </c>
      <c r="FM67" s="47" t="s">
        <v>3</v>
      </c>
      <c r="FN67" s="47" t="s">
        <v>3</v>
      </c>
      <c r="FO67" s="47" t="s">
        <v>3</v>
      </c>
      <c r="FP67" s="47" t="s">
        <v>3</v>
      </c>
      <c r="FQ67" s="47" t="s">
        <v>3</v>
      </c>
      <c r="FR67" s="47" t="s">
        <v>3</v>
      </c>
      <c r="FS67" s="47" t="s">
        <v>3</v>
      </c>
      <c r="FT67" s="47" t="s">
        <v>3</v>
      </c>
      <c r="FU67" s="47" t="s">
        <v>3</v>
      </c>
      <c r="FV67" s="47">
        <v>13903</v>
      </c>
      <c r="FW67" s="47">
        <v>13093</v>
      </c>
      <c r="FX67" s="47">
        <v>2790</v>
      </c>
      <c r="FY67" s="47">
        <v>1463</v>
      </c>
      <c r="FZ67" s="47">
        <v>143</v>
      </c>
      <c r="GA67" s="47">
        <v>97</v>
      </c>
      <c r="GB67" s="47">
        <v>96</v>
      </c>
      <c r="GC67" s="47">
        <v>144</v>
      </c>
      <c r="GD67" s="47">
        <v>19</v>
      </c>
      <c r="GE67" s="47">
        <v>11</v>
      </c>
      <c r="GF67" s="47">
        <v>376</v>
      </c>
      <c r="GG67" s="47">
        <v>326</v>
      </c>
      <c r="GH67" s="47">
        <v>14237</v>
      </c>
      <c r="GI67" s="47">
        <v>13386</v>
      </c>
      <c r="GJ67" s="47">
        <v>2988</v>
      </c>
      <c r="GK67" s="47">
        <v>1634</v>
      </c>
      <c r="GL67" s="47">
        <v>276</v>
      </c>
      <c r="GM67" s="47">
        <v>215</v>
      </c>
      <c r="GN67" s="47">
        <v>170</v>
      </c>
      <c r="GO67" s="47">
        <v>203</v>
      </c>
      <c r="GP67" s="47">
        <v>40</v>
      </c>
      <c r="GQ67" s="47">
        <v>28</v>
      </c>
      <c r="GR67" s="47">
        <v>16626</v>
      </c>
      <c r="GS67" s="47">
        <v>14612</v>
      </c>
      <c r="GT67" s="47">
        <v>13331</v>
      </c>
      <c r="GU67" s="47">
        <v>12657</v>
      </c>
      <c r="GV67" s="47">
        <v>2732</v>
      </c>
      <c r="GW67" s="47">
        <v>1424</v>
      </c>
      <c r="GX67" s="47">
        <v>125</v>
      </c>
      <c r="GY67" s="47">
        <v>87</v>
      </c>
      <c r="GZ67" s="47">
        <v>91</v>
      </c>
      <c r="HA67" s="47">
        <v>139</v>
      </c>
      <c r="HB67" s="47">
        <v>17</v>
      </c>
      <c r="HC67" s="47">
        <v>7</v>
      </c>
      <c r="HD67" s="47">
        <v>330</v>
      </c>
      <c r="HE67" s="47">
        <v>298</v>
      </c>
      <c r="HF67" s="47">
        <v>13625</v>
      </c>
      <c r="HG67" s="47">
        <v>12925</v>
      </c>
      <c r="HH67" s="47">
        <v>2906</v>
      </c>
      <c r="HI67" s="47">
        <v>1580</v>
      </c>
      <c r="HJ67" s="47">
        <v>238</v>
      </c>
      <c r="HK67" s="47">
        <v>195</v>
      </c>
      <c r="HL67" s="47">
        <v>156</v>
      </c>
      <c r="HM67" s="47">
        <v>192</v>
      </c>
      <c r="HN67" s="47">
        <v>36</v>
      </c>
      <c r="HO67" s="47">
        <v>22</v>
      </c>
      <c r="HP67" s="47">
        <v>701</v>
      </c>
      <c r="HQ67" s="47">
        <v>522</v>
      </c>
      <c r="HR67" s="47">
        <v>572</v>
      </c>
      <c r="HS67" s="47">
        <v>436</v>
      </c>
      <c r="HT67" s="47">
        <v>58</v>
      </c>
      <c r="HU67" s="47">
        <v>39</v>
      </c>
      <c r="HV67" s="47">
        <v>18</v>
      </c>
      <c r="HW67" s="47">
        <v>10</v>
      </c>
      <c r="HX67" s="47">
        <v>5</v>
      </c>
      <c r="HY67" s="47">
        <v>5</v>
      </c>
      <c r="HZ67" s="47">
        <v>2</v>
      </c>
      <c r="IA67" s="47">
        <v>4</v>
      </c>
      <c r="IB67" s="47">
        <v>46</v>
      </c>
      <c r="IC67" s="47">
        <v>28</v>
      </c>
      <c r="ID67" s="47">
        <v>612</v>
      </c>
      <c r="IE67" s="47">
        <v>461</v>
      </c>
      <c r="IF67" s="47">
        <v>82</v>
      </c>
      <c r="IG67" s="47">
        <v>54</v>
      </c>
      <c r="IH67" s="47">
        <v>38</v>
      </c>
      <c r="II67" s="47">
        <v>20</v>
      </c>
      <c r="IJ67" s="47">
        <v>14</v>
      </c>
      <c r="IK67" s="47">
        <v>11</v>
      </c>
      <c r="IL67" s="47">
        <v>4</v>
      </c>
      <c r="IM67" s="47">
        <v>6</v>
      </c>
      <c r="IN67" s="47">
        <v>265.2</v>
      </c>
      <c r="IO67" s="47">
        <v>240.7</v>
      </c>
      <c r="IP67" s="47">
        <v>86.8</v>
      </c>
      <c r="IQ67" s="47">
        <v>80.099999999999994</v>
      </c>
      <c r="IR67" s="47">
        <v>6.9</v>
      </c>
      <c r="IS67" s="47">
        <v>6</v>
      </c>
      <c r="IT67" s="47">
        <v>0.307</v>
      </c>
      <c r="IU67" s="47">
        <v>0.35899999999999999</v>
      </c>
      <c r="IV67" s="47">
        <v>0.36099999999999999</v>
      </c>
      <c r="IW67" s="47">
        <v>27</v>
      </c>
      <c r="IX67" s="47">
        <v>14.4</v>
      </c>
      <c r="IY67" s="47">
        <v>0.53200000000000003</v>
      </c>
      <c r="IZ67" s="47">
        <v>0.58199999999999996</v>
      </c>
      <c r="JA67" s="47">
        <v>28.9</v>
      </c>
      <c r="JB67" s="47">
        <v>11.6</v>
      </c>
      <c r="JC67" s="47">
        <v>0.312</v>
      </c>
      <c r="JD67" s="47">
        <v>1.1000000000000001</v>
      </c>
      <c r="JE67" s="47">
        <v>0.84</v>
      </c>
      <c r="JF67" s="47">
        <v>0.48</v>
      </c>
      <c r="JG67" s="47">
        <v>86.083813640000002</v>
      </c>
      <c r="JH67" s="47">
        <v>0.39015396000000002</v>
      </c>
      <c r="JI67" s="47">
        <v>1.1536974529999999</v>
      </c>
      <c r="JJ67" s="47">
        <v>4.0097463649999998</v>
      </c>
      <c r="JK67" s="47">
        <v>2.5039959249999999</v>
      </c>
      <c r="JL67" s="47">
        <v>0.63400018499999999</v>
      </c>
      <c r="JM67" s="47">
        <v>1.1262647530000001</v>
      </c>
      <c r="JN67" s="47">
        <v>1.438692729</v>
      </c>
      <c r="JO67" s="47">
        <v>4.0249867540000004</v>
      </c>
      <c r="JP67" s="47">
        <v>0.72696655899999996</v>
      </c>
      <c r="JQ67" s="47">
        <v>10.483863639999999</v>
      </c>
      <c r="JR67" s="47">
        <v>1.6657745260000001</v>
      </c>
      <c r="JS67" s="47">
        <v>2.229668921</v>
      </c>
      <c r="JT67" s="47">
        <v>0.617235757</v>
      </c>
      <c r="JU67" s="47">
        <v>1.4310725339999999</v>
      </c>
      <c r="JV67" s="47">
        <v>0.86260602200000003</v>
      </c>
      <c r="JW67" s="47">
        <v>11.45010431</v>
      </c>
      <c r="JX67" s="47">
        <v>0.28042315899999998</v>
      </c>
      <c r="JY67" s="47">
        <v>0.445019361</v>
      </c>
      <c r="JZ67" s="47">
        <v>0.53950977300000003</v>
      </c>
      <c r="KA67" s="47">
        <v>0.99519740599999995</v>
      </c>
      <c r="KB67" s="47">
        <v>0.63400018499999999</v>
      </c>
      <c r="KC67" s="47">
        <v>1.4646013899999999</v>
      </c>
      <c r="KD67" s="47">
        <v>0.35205298800000001</v>
      </c>
      <c r="KE67" s="47">
        <v>3.848198241</v>
      </c>
      <c r="KF67" s="47">
        <v>2.0422121359999998</v>
      </c>
      <c r="KG67" s="47">
        <v>1.783125522</v>
      </c>
      <c r="KH67" s="47">
        <v>0.890038722</v>
      </c>
      <c r="KI67" s="47">
        <v>0.70563001400000003</v>
      </c>
      <c r="KJ67" s="47">
        <v>5.3051794360000004</v>
      </c>
      <c r="KK67" s="47">
        <v>0.82907716600000003</v>
      </c>
      <c r="KL67" s="47">
        <v>0.99367336799999995</v>
      </c>
      <c r="KM67" s="47">
        <v>0.46330782799999998</v>
      </c>
      <c r="KN67" s="47">
        <v>2.8331883289999999</v>
      </c>
      <c r="KO67" s="47">
        <v>0.64009634100000001</v>
      </c>
      <c r="KP67" s="47">
        <v>0.56694247399999997</v>
      </c>
      <c r="KQ67" s="47">
        <v>2.7569863830000001</v>
      </c>
      <c r="KR67" s="47">
        <v>0.55932227899999998</v>
      </c>
      <c r="KS67" s="47">
        <v>0.22403371899999999</v>
      </c>
      <c r="KT67" s="47">
        <v>0.49074052800000001</v>
      </c>
      <c r="KU67" s="47">
        <v>1.117120519</v>
      </c>
      <c r="KV67" s="47">
        <v>0.40691838800000002</v>
      </c>
      <c r="KW67" s="47">
        <v>0.39472607700000001</v>
      </c>
      <c r="KX67" s="47">
        <v>18.837120890000001</v>
      </c>
      <c r="KY67" s="47">
        <v>9.2859690619999995</v>
      </c>
      <c r="KZ67" s="47">
        <v>0.33071644300000003</v>
      </c>
      <c r="LA67" s="47">
        <v>17.671231129999999</v>
      </c>
      <c r="LB67" s="47">
        <v>12.61904215</v>
      </c>
      <c r="LC67" s="47">
        <v>7.1370742030000001</v>
      </c>
      <c r="LD67" s="47">
        <v>4.1651983340000003</v>
      </c>
      <c r="LE67" s="47">
        <v>0.16002408500000001</v>
      </c>
      <c r="LF67" s="47">
        <v>41.752569909999998</v>
      </c>
      <c r="LG67" s="47">
        <v>3.5098616040000001</v>
      </c>
      <c r="LH67" s="47">
        <v>4.2947416409999999</v>
      </c>
      <c r="LI67" s="47">
        <v>4.2764531740000002</v>
      </c>
      <c r="LJ67" s="47">
        <v>4.4623859210000001</v>
      </c>
      <c r="LK67" s="47">
        <v>4.0905204270000004</v>
      </c>
      <c r="LL67" s="47">
        <v>3.2111499779999999</v>
      </c>
      <c r="LM67" s="47">
        <v>1.6749187590000001</v>
      </c>
      <c r="LN67" s="47">
        <v>0.64314441899999997</v>
      </c>
      <c r="LO67" s="47">
        <v>18.190928400000001</v>
      </c>
      <c r="LP67" s="47">
        <v>44.354104319999998</v>
      </c>
      <c r="LQ67" s="47">
        <v>0</v>
      </c>
      <c r="LR67" s="47">
        <v>0</v>
      </c>
      <c r="LS67" s="47">
        <v>296563729</v>
      </c>
      <c r="LT67" s="47">
        <v>31401</v>
      </c>
      <c r="LU67" s="47">
        <v>31401</v>
      </c>
      <c r="LV67" s="47">
        <v>11</v>
      </c>
      <c r="LW67" s="47">
        <v>4</v>
      </c>
      <c r="LX67" s="47">
        <v>100</v>
      </c>
      <c r="LY67" s="47">
        <v>92</v>
      </c>
      <c r="LZ67" s="47">
        <v>684</v>
      </c>
      <c r="MA67" s="47">
        <v>0</v>
      </c>
      <c r="MB67" s="47">
        <v>13</v>
      </c>
      <c r="MC67" s="47">
        <v>4</v>
      </c>
      <c r="MD67" s="47">
        <v>75</v>
      </c>
      <c r="ME67" s="47">
        <v>149</v>
      </c>
      <c r="MF67" s="47">
        <v>513</v>
      </c>
      <c r="MG67" s="47">
        <v>22</v>
      </c>
      <c r="MH67" s="47">
        <v>7</v>
      </c>
      <c r="MI67" s="48">
        <v>43923</v>
      </c>
      <c r="MJ67" s="49" t="s">
        <v>3</v>
      </c>
      <c r="MK67" s="48" t="s">
        <v>3</v>
      </c>
      <c r="ML67" s="22">
        <v>481</v>
      </c>
      <c r="MM67" s="22">
        <v>8328.0715254000006</v>
      </c>
      <c r="MN67" s="22" t="s">
        <v>3</v>
      </c>
      <c r="MO67" s="22" t="s">
        <v>3</v>
      </c>
      <c r="MP67" s="22" t="s">
        <v>3</v>
      </c>
      <c r="MQ67" s="22" t="s">
        <v>3</v>
      </c>
      <c r="MR67" s="22" t="s">
        <v>3</v>
      </c>
      <c r="MS67" s="22">
        <v>17.086575875000001</v>
      </c>
      <c r="MT67" s="50">
        <v>3.8924536704000001</v>
      </c>
      <c r="MU67" s="50">
        <v>4.2311721893999996</v>
      </c>
      <c r="MV67" s="22">
        <v>7.9413034095999997</v>
      </c>
      <c r="MW67" s="22" t="s">
        <v>3</v>
      </c>
      <c r="MX67" s="22" t="s">
        <v>3</v>
      </c>
      <c r="MY67" s="22">
        <v>15.226337449000001</v>
      </c>
      <c r="MZ67" s="22" t="s">
        <v>3</v>
      </c>
      <c r="NA67" s="22">
        <v>6.9790628116000004</v>
      </c>
      <c r="NB67" s="22">
        <v>19.240291999</v>
      </c>
      <c r="NC67" s="22">
        <v>39.5</v>
      </c>
      <c r="ND67" s="50">
        <v>8.1999999999999993</v>
      </c>
      <c r="NE67" s="22">
        <v>29.9</v>
      </c>
      <c r="NF67" s="22">
        <v>83.870548479000007</v>
      </c>
      <c r="NG67" s="22">
        <v>19.772282693000001</v>
      </c>
      <c r="NH67" s="22">
        <v>17</v>
      </c>
      <c r="NI67" s="22">
        <v>34</v>
      </c>
      <c r="NJ67" s="22">
        <v>50</v>
      </c>
      <c r="NK67" s="22">
        <v>168</v>
      </c>
      <c r="NL67" s="50">
        <v>523</v>
      </c>
      <c r="NM67" s="22">
        <v>27.889784945999999</v>
      </c>
      <c r="NN67" s="22" t="s">
        <v>3</v>
      </c>
      <c r="NO67" s="22" t="s">
        <v>3</v>
      </c>
      <c r="NP67" s="22">
        <v>28.169014085000001</v>
      </c>
      <c r="NQ67" s="22" t="s">
        <v>3</v>
      </c>
      <c r="NR67" s="22">
        <v>28.810788721000002</v>
      </c>
      <c r="NS67" s="22">
        <v>3022</v>
      </c>
      <c r="NT67" s="22">
        <v>12.397440104999999</v>
      </c>
      <c r="NU67" s="22">
        <v>4</v>
      </c>
      <c r="NV67" s="22">
        <v>12.322480000000001</v>
      </c>
      <c r="NW67" s="22">
        <v>14</v>
      </c>
      <c r="NX67" s="22">
        <v>43.128680000000003</v>
      </c>
      <c r="NY67" s="22">
        <v>5428</v>
      </c>
      <c r="NZ67" s="22" t="s">
        <v>3</v>
      </c>
      <c r="OA67" s="22" t="s">
        <v>3</v>
      </c>
      <c r="OB67" s="22">
        <v>6015</v>
      </c>
      <c r="OC67" s="22" t="s">
        <v>3</v>
      </c>
      <c r="OD67" s="22">
        <v>5331</v>
      </c>
      <c r="OE67" s="22">
        <v>36</v>
      </c>
      <c r="OF67" s="22" t="s">
        <v>3</v>
      </c>
      <c r="OG67" s="22" t="s">
        <v>3</v>
      </c>
      <c r="OH67" s="22">
        <v>47</v>
      </c>
      <c r="OI67" s="22" t="s">
        <v>3</v>
      </c>
      <c r="OJ67" s="22">
        <v>35</v>
      </c>
      <c r="OK67" s="22">
        <v>38</v>
      </c>
      <c r="OL67" s="22" t="s">
        <v>3</v>
      </c>
      <c r="OM67" s="22" t="s">
        <v>3</v>
      </c>
      <c r="ON67" s="22">
        <v>25</v>
      </c>
      <c r="OO67" s="22" t="s">
        <v>3</v>
      </c>
      <c r="OP67" s="22">
        <v>39</v>
      </c>
      <c r="OQ67" s="22">
        <v>101115</v>
      </c>
      <c r="OR67" s="22">
        <v>28574</v>
      </c>
      <c r="OS67" s="50">
        <v>3.5387065164</v>
      </c>
      <c r="OT67" s="22">
        <v>29</v>
      </c>
      <c r="OU67" s="50">
        <v>9.0286425903000005</v>
      </c>
      <c r="OV67" s="22">
        <v>145</v>
      </c>
      <c r="OW67" s="22">
        <v>90.942731167000005</v>
      </c>
      <c r="OX67" s="22" t="s">
        <v>3</v>
      </c>
      <c r="OY67" s="22" t="s">
        <v>3</v>
      </c>
      <c r="OZ67" s="22">
        <v>43.474480479999997</v>
      </c>
      <c r="PA67" s="22" t="s">
        <v>3</v>
      </c>
      <c r="PB67" s="22">
        <v>105.43086078</v>
      </c>
      <c r="PC67" s="50">
        <v>9.6999999999999993</v>
      </c>
      <c r="PD67" s="51" t="s">
        <v>77</v>
      </c>
      <c r="PE67" s="22">
        <v>11.515151514999999</v>
      </c>
      <c r="PF67" s="22">
        <v>9.4766619519000006</v>
      </c>
      <c r="PG67" s="22">
        <v>2.2843822843999999</v>
      </c>
      <c r="PH67" s="22">
        <v>1.0722610722999999</v>
      </c>
      <c r="PI67" s="22">
        <v>84.334715416999998</v>
      </c>
      <c r="PJ67" s="22" t="s">
        <v>3</v>
      </c>
      <c r="PK67" s="22" t="s">
        <v>3</v>
      </c>
      <c r="PL67" s="22" t="s">
        <v>3</v>
      </c>
      <c r="PM67" s="22" t="s">
        <v>3</v>
      </c>
      <c r="PN67" s="22" t="s">
        <v>3</v>
      </c>
      <c r="PO67" s="22">
        <v>13265</v>
      </c>
      <c r="PP67" s="22">
        <v>62.3</v>
      </c>
      <c r="PQ67" s="23">
        <v>76.3</v>
      </c>
      <c r="PR67" s="23">
        <v>74.3</v>
      </c>
      <c r="PS67" s="23">
        <v>78.599999999999994</v>
      </c>
      <c r="PT67" s="23">
        <v>75.599999999999994</v>
      </c>
      <c r="PU67" s="23">
        <v>77.599999999999994</v>
      </c>
      <c r="PV67" s="22" t="s">
        <v>3</v>
      </c>
      <c r="PW67" s="23">
        <v>76.099999999999994</v>
      </c>
      <c r="PX67" s="50">
        <v>76.539180952999999</v>
      </c>
      <c r="PY67" s="50" t="s">
        <v>3</v>
      </c>
      <c r="PZ67" s="50" t="s">
        <v>3</v>
      </c>
      <c r="QA67" s="50">
        <v>78.207985647000001</v>
      </c>
      <c r="QB67" s="50" t="s">
        <v>3</v>
      </c>
      <c r="QC67" s="50">
        <v>75.768201378000001</v>
      </c>
      <c r="QD67" s="22">
        <v>481</v>
      </c>
      <c r="QE67" s="22">
        <v>403.63231560999998</v>
      </c>
      <c r="QF67" s="22" t="s">
        <v>3</v>
      </c>
      <c r="QG67" s="22" t="s">
        <v>3</v>
      </c>
      <c r="QH67" s="22">
        <v>395.63701550000002</v>
      </c>
      <c r="QI67" s="22" t="s">
        <v>3</v>
      </c>
      <c r="QJ67" s="22">
        <v>431.29079237000002</v>
      </c>
      <c r="QK67" s="22">
        <v>16</v>
      </c>
      <c r="QL67" s="22">
        <v>58.797589299000002</v>
      </c>
      <c r="QM67" s="22" t="s">
        <v>3</v>
      </c>
      <c r="QN67" s="22" t="s">
        <v>3</v>
      </c>
      <c r="QO67" s="22" t="s">
        <v>3</v>
      </c>
      <c r="QP67" s="22" t="s">
        <v>3</v>
      </c>
      <c r="QQ67" s="22" t="s">
        <v>3</v>
      </c>
      <c r="QR67" s="22" t="s">
        <v>3</v>
      </c>
      <c r="QS67" s="22" t="s">
        <v>3</v>
      </c>
      <c r="QT67" s="22" t="s">
        <v>3</v>
      </c>
      <c r="QU67" s="22" t="s">
        <v>3</v>
      </c>
      <c r="QV67" s="22" t="s">
        <v>3</v>
      </c>
      <c r="QW67" s="22" t="s">
        <v>3</v>
      </c>
      <c r="QX67" s="22" t="s">
        <v>3</v>
      </c>
      <c r="QY67" s="22">
        <v>11.872327256</v>
      </c>
      <c r="QZ67" s="22">
        <v>13.023808150000001</v>
      </c>
      <c r="RA67" s="22">
        <v>8.4</v>
      </c>
      <c r="RB67" s="22">
        <v>96</v>
      </c>
      <c r="RC67" s="22">
        <v>353.7</v>
      </c>
      <c r="RD67" s="22">
        <v>4270</v>
      </c>
      <c r="RE67" s="22">
        <v>13.5</v>
      </c>
      <c r="RF67" s="22">
        <v>79.997323792000003</v>
      </c>
      <c r="RG67" s="22">
        <v>0.2599341168</v>
      </c>
      <c r="RH67" s="22">
        <v>19</v>
      </c>
      <c r="RI67" s="22">
        <v>19.694425441</v>
      </c>
      <c r="RJ67" s="22" t="s">
        <v>3</v>
      </c>
      <c r="RK67" s="22" t="s">
        <v>3</v>
      </c>
      <c r="RL67" s="22" t="s">
        <v>3</v>
      </c>
      <c r="RM67" s="22" t="s">
        <v>3</v>
      </c>
      <c r="RN67" s="22" t="s">
        <v>3</v>
      </c>
      <c r="RO67" s="22">
        <v>54</v>
      </c>
      <c r="RP67" s="22">
        <v>24.403360433</v>
      </c>
      <c r="RQ67" s="22" t="s">
        <v>3</v>
      </c>
      <c r="RR67" s="22" t="s">
        <v>3</v>
      </c>
      <c r="RS67" s="22">
        <v>30.892801977000001</v>
      </c>
      <c r="RT67" s="22" t="s">
        <v>3</v>
      </c>
      <c r="RU67" s="22">
        <v>24.790408366000001</v>
      </c>
      <c r="RV67" s="22">
        <v>37.616289510000001</v>
      </c>
      <c r="RW67" s="22">
        <v>2602</v>
      </c>
      <c r="RX67" s="22">
        <v>14.820299596</v>
      </c>
      <c r="RY67" s="22">
        <v>468</v>
      </c>
      <c r="RZ67" s="22">
        <v>6.5045170257000002</v>
      </c>
      <c r="SA67" s="22" t="s">
        <v>3</v>
      </c>
      <c r="SB67" s="22">
        <v>58203</v>
      </c>
      <c r="SC67" s="22" t="s">
        <v>3</v>
      </c>
      <c r="SD67" s="22" t="s">
        <v>3</v>
      </c>
      <c r="SE67" s="22">
        <v>60333</v>
      </c>
      <c r="SF67" s="22">
        <v>80265</v>
      </c>
      <c r="SG67" s="22">
        <v>62761</v>
      </c>
      <c r="SH67" s="22">
        <v>43.275529865000003</v>
      </c>
      <c r="SI67" s="22">
        <v>15.567947686</v>
      </c>
      <c r="SJ67" s="22">
        <v>10.811709197000001</v>
      </c>
      <c r="SK67" s="22">
        <v>33</v>
      </c>
      <c r="SL67" s="22">
        <v>19.918754569000001</v>
      </c>
      <c r="SM67" s="22">
        <v>20.697311231</v>
      </c>
      <c r="SN67" s="22" t="s">
        <v>3</v>
      </c>
      <c r="SO67" s="22" t="s">
        <v>3</v>
      </c>
      <c r="SP67" s="22" t="s">
        <v>3</v>
      </c>
      <c r="SQ67" s="22" t="s">
        <v>3</v>
      </c>
      <c r="SR67" s="22" t="s">
        <v>3</v>
      </c>
      <c r="SS67" s="22">
        <v>31</v>
      </c>
      <c r="ST67" s="22">
        <v>19.442928731999999</v>
      </c>
      <c r="SU67" s="22" t="s">
        <v>3</v>
      </c>
      <c r="SV67" s="22" t="s">
        <v>3</v>
      </c>
      <c r="SW67" s="22" t="s">
        <v>3</v>
      </c>
      <c r="SX67" s="22" t="s">
        <v>3</v>
      </c>
      <c r="SY67" s="22" t="s">
        <v>3</v>
      </c>
      <c r="SZ67" s="22">
        <v>23.636363635999999</v>
      </c>
      <c r="TA67" s="22">
        <v>28.742575808000002</v>
      </c>
      <c r="TB67" s="22">
        <v>8927</v>
      </c>
      <c r="TC67" s="22">
        <v>80.655945067000005</v>
      </c>
      <c r="TD67" s="22">
        <v>828</v>
      </c>
      <c r="TE67" s="22">
        <v>7.7535349752</v>
      </c>
      <c r="TF67" s="22">
        <v>58</v>
      </c>
      <c r="TG67" s="22">
        <v>0.1912676428</v>
      </c>
      <c r="TH67" s="21" t="s">
        <v>3</v>
      </c>
      <c r="TI67" s="21" t="s">
        <v>3</v>
      </c>
      <c r="TJ67" s="21" t="s">
        <v>3</v>
      </c>
      <c r="TK67" s="21">
        <v>3</v>
      </c>
      <c r="TL67" s="21" t="s">
        <v>3</v>
      </c>
      <c r="TM67" s="21">
        <v>1</v>
      </c>
      <c r="TN67" s="21">
        <v>1</v>
      </c>
      <c r="TO67" s="21">
        <v>1</v>
      </c>
      <c r="TP67" s="24">
        <v>2</v>
      </c>
      <c r="TQ67" s="24">
        <v>0</v>
      </c>
      <c r="TR67" s="24">
        <v>5</v>
      </c>
      <c r="TS67" s="24">
        <v>0</v>
      </c>
      <c r="TT67" s="24">
        <v>2</v>
      </c>
      <c r="TU67" s="24">
        <v>0</v>
      </c>
      <c r="TV67" s="24">
        <v>0</v>
      </c>
      <c r="TW67" s="24">
        <v>0</v>
      </c>
      <c r="TX67" s="24">
        <v>0</v>
      </c>
      <c r="TY67" s="24">
        <v>1</v>
      </c>
      <c r="TZ67" s="39">
        <v>162</v>
      </c>
      <c r="UA67" s="39">
        <v>0</v>
      </c>
      <c r="UB67" s="21">
        <v>114</v>
      </c>
      <c r="UC67" s="21">
        <v>0</v>
      </c>
      <c r="UD67" s="55">
        <v>62</v>
      </c>
      <c r="UE67" s="55">
        <v>53</v>
      </c>
      <c r="UF67" s="55">
        <v>43</v>
      </c>
      <c r="UG67" s="55">
        <v>64</v>
      </c>
      <c r="UH67" s="55">
        <v>61</v>
      </c>
      <c r="UI67" s="55">
        <v>48</v>
      </c>
      <c r="UJ67" s="55">
        <v>65</v>
      </c>
      <c r="UK67" s="55">
        <v>80</v>
      </c>
      <c r="UL67" s="55">
        <v>76</v>
      </c>
      <c r="UM67" s="55">
        <v>90</v>
      </c>
      <c r="UN67" s="55">
        <v>72</v>
      </c>
      <c r="UO67" s="55">
        <v>714</v>
      </c>
      <c r="UP67" s="55">
        <v>11</v>
      </c>
      <c r="UQ67" s="55">
        <v>65</v>
      </c>
      <c r="UR67" s="55">
        <v>99</v>
      </c>
      <c r="US67" s="56">
        <v>4</v>
      </c>
      <c r="UT67" s="56">
        <v>4</v>
      </c>
      <c r="UU67" s="56">
        <v>4</v>
      </c>
      <c r="UV67" s="56">
        <v>3</v>
      </c>
      <c r="UW67" s="56">
        <v>4</v>
      </c>
      <c r="UX67" s="56">
        <v>3</v>
      </c>
      <c r="UY67" s="56">
        <v>3</v>
      </c>
      <c r="UZ67" s="56">
        <v>4</v>
      </c>
      <c r="VA67" s="56">
        <v>4</v>
      </c>
      <c r="VB67" s="56">
        <v>4</v>
      </c>
      <c r="VC67" s="26">
        <v>3</v>
      </c>
      <c r="VD67" s="26">
        <v>9.3000000000000007</v>
      </c>
      <c r="VE67" s="28" t="s">
        <v>3</v>
      </c>
      <c r="VF67" s="26">
        <v>3</v>
      </c>
      <c r="VG67" s="26">
        <v>9.3000000000000007</v>
      </c>
      <c r="VH67" s="28" t="s">
        <v>3</v>
      </c>
      <c r="VI67" s="26">
        <v>0</v>
      </c>
      <c r="VJ67" s="26">
        <v>0</v>
      </c>
      <c r="VK67" s="28" t="s">
        <v>3</v>
      </c>
      <c r="VL67" s="26">
        <v>3</v>
      </c>
      <c r="VM67" s="26">
        <v>9.6</v>
      </c>
      <c r="VN67" s="28" t="s">
        <v>3</v>
      </c>
      <c r="VO67" s="26">
        <v>4</v>
      </c>
      <c r="VP67" s="26">
        <v>12.8</v>
      </c>
      <c r="VQ67" s="28" t="s">
        <v>3</v>
      </c>
      <c r="VR67" s="26">
        <v>1</v>
      </c>
      <c r="VS67" s="26">
        <v>3.2</v>
      </c>
      <c r="VT67" s="28" t="s">
        <v>3</v>
      </c>
      <c r="VU67" s="26">
        <v>0</v>
      </c>
      <c r="VV67" s="26">
        <v>0</v>
      </c>
      <c r="VW67" s="28" t="s">
        <v>3</v>
      </c>
      <c r="VX67" s="26">
        <v>2</v>
      </c>
      <c r="VY67" s="26">
        <v>6.5</v>
      </c>
      <c r="VZ67" s="28" t="s">
        <v>3</v>
      </c>
      <c r="WA67" s="26">
        <v>0</v>
      </c>
      <c r="WB67" s="26">
        <v>0</v>
      </c>
      <c r="WC67" s="28" t="s">
        <v>3</v>
      </c>
      <c r="WD67" s="26">
        <v>4</v>
      </c>
      <c r="WE67" s="26">
        <v>13.2</v>
      </c>
      <c r="WF67" s="28" t="s">
        <v>3</v>
      </c>
      <c r="WG67" s="21">
        <v>158</v>
      </c>
      <c r="WH67" s="21">
        <v>131</v>
      </c>
      <c r="WI67" s="21">
        <v>175</v>
      </c>
      <c r="WJ67" s="21">
        <v>125</v>
      </c>
      <c r="WK67" s="21">
        <v>142</v>
      </c>
      <c r="WL67" s="21">
        <v>138</v>
      </c>
      <c r="WM67" s="21">
        <v>120</v>
      </c>
      <c r="WN67" s="21">
        <v>132</v>
      </c>
      <c r="WO67" s="21">
        <v>134</v>
      </c>
      <c r="WP67" s="21">
        <v>121</v>
      </c>
      <c r="WQ67" s="53">
        <v>870.2</v>
      </c>
      <c r="WR67" s="53">
        <v>867.7</v>
      </c>
      <c r="WS67" s="53">
        <v>958.7</v>
      </c>
      <c r="WT67" s="53">
        <v>828.5</v>
      </c>
      <c r="WU67" s="53">
        <v>892.2</v>
      </c>
      <c r="WV67" s="53">
        <v>907.6</v>
      </c>
      <c r="WW67" s="53">
        <v>858.9</v>
      </c>
      <c r="WX67" s="53">
        <v>958.3</v>
      </c>
      <c r="WY67" s="53">
        <v>802.3</v>
      </c>
      <c r="WZ67" s="53">
        <v>710.4</v>
      </c>
      <c r="XA67" s="42">
        <v>2</v>
      </c>
      <c r="XB67" s="42">
        <v>10</v>
      </c>
      <c r="XC67" s="42">
        <v>10</v>
      </c>
      <c r="XD67" s="42">
        <v>16</v>
      </c>
      <c r="XE67" s="42">
        <v>15</v>
      </c>
      <c r="XF67" s="42">
        <v>10</v>
      </c>
      <c r="XG67" s="42">
        <v>14</v>
      </c>
      <c r="XH67" s="42">
        <v>10</v>
      </c>
      <c r="XI67" s="42">
        <v>14</v>
      </c>
      <c r="XJ67" s="42">
        <v>16</v>
      </c>
      <c r="XK67" s="42">
        <v>13</v>
      </c>
      <c r="XL67" s="24">
        <v>36</v>
      </c>
      <c r="XM67" s="24">
        <v>42</v>
      </c>
      <c r="XN67" s="24">
        <v>61</v>
      </c>
      <c r="XO67" s="24">
        <v>115</v>
      </c>
      <c r="XP67" s="24">
        <v>9456</v>
      </c>
      <c r="XQ67" s="24">
        <v>26</v>
      </c>
      <c r="XR67" s="24">
        <v>16</v>
      </c>
      <c r="XS67" s="24">
        <v>56</v>
      </c>
      <c r="XT67" s="24">
        <v>37</v>
      </c>
      <c r="XU67" s="24">
        <v>28</v>
      </c>
      <c r="XV67" s="24">
        <v>1749</v>
      </c>
      <c r="XW67" s="24">
        <v>93</v>
      </c>
      <c r="XX67" s="24">
        <v>5935</v>
      </c>
      <c r="XY67" s="24">
        <v>39</v>
      </c>
      <c r="XZ67" s="24">
        <v>23</v>
      </c>
      <c r="YA67" s="24">
        <v>41</v>
      </c>
      <c r="YB67" s="24">
        <v>0</v>
      </c>
      <c r="YC67" s="24">
        <v>0</v>
      </c>
      <c r="YD67" s="24">
        <v>0</v>
      </c>
      <c r="YE67" s="24">
        <v>0</v>
      </c>
      <c r="YF67" s="24">
        <v>8</v>
      </c>
      <c r="YG67" s="24">
        <v>0</v>
      </c>
      <c r="YH67" s="24">
        <v>0</v>
      </c>
      <c r="YI67" s="24">
        <v>0</v>
      </c>
      <c r="YJ67" s="24">
        <v>1</v>
      </c>
      <c r="YK67" s="24">
        <v>0</v>
      </c>
      <c r="YL67" s="24">
        <v>6</v>
      </c>
      <c r="YM67" s="24">
        <v>3</v>
      </c>
      <c r="YN67" s="24">
        <v>146</v>
      </c>
      <c r="YO67" s="24">
        <v>2</v>
      </c>
      <c r="YP67" s="24">
        <v>0</v>
      </c>
      <c r="YQ67" s="24">
        <v>2</v>
      </c>
      <c r="YR67" s="27">
        <v>1</v>
      </c>
      <c r="YS67" s="27">
        <v>0</v>
      </c>
      <c r="YT67" s="27">
        <v>2</v>
      </c>
      <c r="YU67" s="27">
        <v>1</v>
      </c>
      <c r="YV67" s="27">
        <v>50</v>
      </c>
      <c r="YW67" s="27">
        <v>0</v>
      </c>
      <c r="YX67" s="27">
        <v>0</v>
      </c>
      <c r="YY67" s="27">
        <v>1</v>
      </c>
      <c r="YZ67" s="24">
        <v>22</v>
      </c>
      <c r="ZA67" s="24">
        <v>31</v>
      </c>
      <c r="ZB67" s="24">
        <v>195</v>
      </c>
      <c r="ZC67" s="24">
        <v>68</v>
      </c>
      <c r="ZD67" s="24">
        <v>3169</v>
      </c>
      <c r="ZE67" s="24">
        <v>35</v>
      </c>
      <c r="ZF67" s="24">
        <v>25</v>
      </c>
      <c r="ZG67" s="24">
        <v>90</v>
      </c>
      <c r="ZH67" s="54">
        <v>0</v>
      </c>
      <c r="ZI67" s="54">
        <v>0</v>
      </c>
      <c r="ZJ67" s="54" t="s">
        <v>3</v>
      </c>
      <c r="ZK67" s="54" t="s">
        <v>3</v>
      </c>
      <c r="ZL67" s="54" t="s">
        <v>3</v>
      </c>
      <c r="ZM67" s="47">
        <v>1</v>
      </c>
      <c r="ZN67" s="47">
        <v>120</v>
      </c>
      <c r="ZO67" s="47">
        <v>1</v>
      </c>
      <c r="ZP67" s="47">
        <v>0</v>
      </c>
      <c r="ZQ67" s="47">
        <v>39</v>
      </c>
      <c r="ZR67" s="47">
        <v>62</v>
      </c>
      <c r="ZS67" s="47">
        <v>59</v>
      </c>
      <c r="ZT67" s="47">
        <v>288</v>
      </c>
      <c r="ZU67" s="24">
        <v>6972</v>
      </c>
      <c r="ZV67" s="32">
        <v>44</v>
      </c>
      <c r="ZW67" s="32">
        <v>22.7</v>
      </c>
      <c r="ZX67" s="32">
        <v>14</v>
      </c>
    </row>
    <row r="68" spans="1:700" s="32" customFormat="1">
      <c r="A68" s="47">
        <v>12131</v>
      </c>
      <c r="B68" s="47" t="s">
        <v>0</v>
      </c>
      <c r="C68" s="47" t="s">
        <v>66</v>
      </c>
      <c r="D68" s="47">
        <v>3</v>
      </c>
      <c r="E68" s="47">
        <v>2</v>
      </c>
      <c r="F68" s="47">
        <v>5</v>
      </c>
      <c r="G68" s="47">
        <v>71375</v>
      </c>
      <c r="H68" s="47">
        <v>3100</v>
      </c>
      <c r="I68" s="47">
        <v>780</v>
      </c>
      <c r="J68" s="47">
        <v>115</v>
      </c>
      <c r="K68" s="47">
        <v>29</v>
      </c>
      <c r="L68" s="47">
        <v>2933</v>
      </c>
      <c r="M68" s="47">
        <v>2962</v>
      </c>
      <c r="N68" s="47">
        <v>23</v>
      </c>
      <c r="O68" s="47">
        <v>2074</v>
      </c>
      <c r="P68" s="47">
        <v>11</v>
      </c>
      <c r="Q68" s="47">
        <v>9.4</v>
      </c>
      <c r="R68" s="47">
        <v>1.6</v>
      </c>
      <c r="S68" s="47">
        <v>0.4</v>
      </c>
      <c r="T68" s="47">
        <v>42</v>
      </c>
      <c r="U68" s="47">
        <v>42.4</v>
      </c>
      <c r="V68" s="47">
        <v>5553</v>
      </c>
      <c r="W68" s="47">
        <v>13295</v>
      </c>
      <c r="X68" s="47">
        <v>15675</v>
      </c>
      <c r="Y68" s="47">
        <v>13686</v>
      </c>
      <c r="Z68" s="47">
        <v>11.5</v>
      </c>
      <c r="AA68" s="47">
        <v>27.6</v>
      </c>
      <c r="AB68" s="47">
        <v>32.5</v>
      </c>
      <c r="AC68" s="47">
        <v>28.4</v>
      </c>
      <c r="AD68" s="47">
        <v>7868</v>
      </c>
      <c r="AE68" s="47">
        <v>6141</v>
      </c>
      <c r="AF68" s="47">
        <v>9595</v>
      </c>
      <c r="AG68" s="47">
        <v>11.4</v>
      </c>
      <c r="AH68" s="47">
        <v>8.9</v>
      </c>
      <c r="AI68" s="47">
        <v>13.9</v>
      </c>
      <c r="AJ68" s="47">
        <v>2631</v>
      </c>
      <c r="AK68" s="47">
        <v>1897</v>
      </c>
      <c r="AL68" s="47">
        <v>3365</v>
      </c>
      <c r="AM68" s="47">
        <v>18.600000000000001</v>
      </c>
      <c r="AN68" s="47">
        <v>13.4</v>
      </c>
      <c r="AO68" s="47">
        <v>23.8</v>
      </c>
      <c r="AP68" s="47">
        <v>1890</v>
      </c>
      <c r="AQ68" s="47">
        <v>1328</v>
      </c>
      <c r="AR68" s="47">
        <v>2452</v>
      </c>
      <c r="AS68" s="47">
        <v>18.7</v>
      </c>
      <c r="AT68" s="47">
        <v>13.1</v>
      </c>
      <c r="AU68" s="47">
        <v>24.3</v>
      </c>
      <c r="AV68" s="47">
        <v>60973</v>
      </c>
      <c r="AW68" s="47">
        <v>55461</v>
      </c>
      <c r="AX68" s="47">
        <v>66485</v>
      </c>
      <c r="AY68" s="47">
        <v>30644</v>
      </c>
      <c r="AZ68" s="47">
        <v>29698</v>
      </c>
      <c r="BA68" s="47">
        <v>946</v>
      </c>
      <c r="BB68" s="47">
        <v>3.1</v>
      </c>
      <c r="BC68" s="22">
        <v>18.600000000000001</v>
      </c>
      <c r="BD68" s="22" t="s">
        <v>3</v>
      </c>
      <c r="BE68" s="22">
        <v>79.090909091</v>
      </c>
      <c r="BF68" s="22">
        <v>53.005464480999997</v>
      </c>
      <c r="BG68" s="22">
        <v>37.713437268</v>
      </c>
      <c r="BH68" s="22">
        <v>22.328943460000001</v>
      </c>
      <c r="BI68" s="47">
        <v>60973</v>
      </c>
      <c r="BJ68" s="47">
        <v>110</v>
      </c>
      <c r="BK68" s="47">
        <v>3.9</v>
      </c>
      <c r="BL68" s="47">
        <v>2.86</v>
      </c>
      <c r="BM68" s="47">
        <v>3.37</v>
      </c>
      <c r="BN68" s="47">
        <v>5.63</v>
      </c>
      <c r="BO68" s="47">
        <v>6.38</v>
      </c>
      <c r="BP68" s="47">
        <v>3.92</v>
      </c>
      <c r="BQ68" s="47">
        <v>2.4500000000000002</v>
      </c>
      <c r="BR68" s="47">
        <v>2.4700000000000002</v>
      </c>
      <c r="BS68" s="47">
        <v>6.34</v>
      </c>
      <c r="BT68" s="47">
        <v>3.65</v>
      </c>
      <c r="BU68" s="47">
        <v>1.46</v>
      </c>
      <c r="BV68" s="47">
        <v>2.66</v>
      </c>
      <c r="BW68" s="47">
        <v>22.8</v>
      </c>
      <c r="BX68" s="47">
        <v>26.9</v>
      </c>
      <c r="BY68" s="47">
        <v>34.799999999999997</v>
      </c>
      <c r="BZ68" s="47">
        <v>49</v>
      </c>
      <c r="CA68" s="47">
        <v>59.1</v>
      </c>
      <c r="CB68" s="47">
        <v>68.8</v>
      </c>
      <c r="CC68" s="47">
        <v>75.8</v>
      </c>
      <c r="CD68" s="47">
        <v>70.599999999999994</v>
      </c>
      <c r="CE68" s="47">
        <v>68.2</v>
      </c>
      <c r="CF68" s="47">
        <v>53.7</v>
      </c>
      <c r="CG68" s="47">
        <v>34.299999999999997</v>
      </c>
      <c r="CH68" s="47">
        <v>33.799999999999997</v>
      </c>
      <c r="CI68" s="47">
        <v>31.4</v>
      </c>
      <c r="CJ68" s="47">
        <v>34.700000000000003</v>
      </c>
      <c r="CK68" s="47">
        <v>44.5</v>
      </c>
      <c r="CL68" s="47">
        <v>60.6</v>
      </c>
      <c r="CM68" s="47">
        <v>70.099999999999994</v>
      </c>
      <c r="CN68" s="47">
        <v>79.400000000000006</v>
      </c>
      <c r="CO68" s="47">
        <v>87.1</v>
      </c>
      <c r="CP68" s="47">
        <v>82.6</v>
      </c>
      <c r="CQ68" s="47">
        <v>79</v>
      </c>
      <c r="CR68" s="47">
        <v>65</v>
      </c>
      <c r="CS68" s="47">
        <v>42.8</v>
      </c>
      <c r="CT68" s="47">
        <v>42.5</v>
      </c>
      <c r="CU68" s="47">
        <v>14.2</v>
      </c>
      <c r="CV68" s="47">
        <v>19.2</v>
      </c>
      <c r="CW68" s="47">
        <v>25.1</v>
      </c>
      <c r="CX68" s="47">
        <v>37.5</v>
      </c>
      <c r="CY68" s="47">
        <v>48</v>
      </c>
      <c r="CZ68" s="47">
        <v>58.2</v>
      </c>
      <c r="DA68" s="47">
        <v>64.400000000000006</v>
      </c>
      <c r="DB68" s="47">
        <v>58.7</v>
      </c>
      <c r="DC68" s="47">
        <v>57.4</v>
      </c>
      <c r="DD68" s="47">
        <v>42.4</v>
      </c>
      <c r="DE68" s="47">
        <v>25.7</v>
      </c>
      <c r="DF68" s="47">
        <v>25</v>
      </c>
      <c r="DG68" s="47">
        <v>45132</v>
      </c>
      <c r="DH68" s="47">
        <v>1239.5899999999999</v>
      </c>
      <c r="DI68" s="47">
        <v>201.97</v>
      </c>
      <c r="DJ68" s="47">
        <v>1037.6199999999999</v>
      </c>
      <c r="DK68" s="47">
        <v>53</v>
      </c>
      <c r="DL68" s="47">
        <v>43.5</v>
      </c>
      <c r="DM68" s="47">
        <v>36080</v>
      </c>
      <c r="DN68" s="47">
        <v>35295</v>
      </c>
      <c r="DO68" s="47">
        <v>14423</v>
      </c>
      <c r="DP68" s="47">
        <v>7300</v>
      </c>
      <c r="DQ68" s="47">
        <v>7123</v>
      </c>
      <c r="DR68" s="47">
        <v>42275</v>
      </c>
      <c r="DS68" s="47">
        <v>21776</v>
      </c>
      <c r="DT68" s="47">
        <v>20499</v>
      </c>
      <c r="DU68" s="47">
        <v>14677</v>
      </c>
      <c r="DV68" s="47">
        <v>7004</v>
      </c>
      <c r="DW68" s="47">
        <v>7673</v>
      </c>
      <c r="DX68" s="47">
        <v>1340</v>
      </c>
      <c r="DY68" s="47">
        <v>562</v>
      </c>
      <c r="DZ68" s="47">
        <v>778</v>
      </c>
      <c r="EA68" s="47">
        <v>28770</v>
      </c>
      <c r="EB68" s="47">
        <v>19893</v>
      </c>
      <c r="EC68" s="47">
        <v>7984</v>
      </c>
      <c r="ED68" s="47">
        <v>16773</v>
      </c>
      <c r="EE68" s="47">
        <v>6404</v>
      </c>
      <c r="EF68" s="47">
        <v>1337</v>
      </c>
      <c r="EG68" s="47">
        <v>978</v>
      </c>
      <c r="EH68" s="47">
        <v>1783</v>
      </c>
      <c r="EI68" s="47">
        <v>602</v>
      </c>
      <c r="EJ68" s="47">
        <v>8877</v>
      </c>
      <c r="EK68" s="47">
        <v>7047</v>
      </c>
      <c r="EL68" s="47">
        <v>4178</v>
      </c>
      <c r="EM68" s="47">
        <v>9073</v>
      </c>
      <c r="EN68" s="47">
        <v>10511</v>
      </c>
      <c r="EO68" s="47">
        <v>2.4300000000000002</v>
      </c>
      <c r="EP68" s="47">
        <v>2.86</v>
      </c>
      <c r="EQ68" s="47">
        <v>69851</v>
      </c>
      <c r="ER68" s="47">
        <v>28770</v>
      </c>
      <c r="ES68" s="47">
        <v>16627</v>
      </c>
      <c r="ET68" s="47">
        <v>17298</v>
      </c>
      <c r="EU68" s="47">
        <v>3167</v>
      </c>
      <c r="EV68" s="47">
        <v>3989</v>
      </c>
      <c r="EW68" s="47">
        <v>2052</v>
      </c>
      <c r="EX68" s="47">
        <v>28921</v>
      </c>
      <c r="EY68" s="47">
        <v>6624</v>
      </c>
      <c r="EZ68" s="47">
        <v>16959</v>
      </c>
      <c r="FA68" s="47">
        <v>393</v>
      </c>
      <c r="FB68" s="47">
        <v>731</v>
      </c>
      <c r="FC68" s="47">
        <v>4214</v>
      </c>
      <c r="FD68" s="47">
        <v>30535</v>
      </c>
      <c r="FE68" s="47">
        <v>5200</v>
      </c>
      <c r="FF68" s="47">
        <v>17471</v>
      </c>
      <c r="FG68" s="47">
        <v>642</v>
      </c>
      <c r="FH68" s="47">
        <v>2046</v>
      </c>
      <c r="FI68" s="47">
        <v>5176</v>
      </c>
      <c r="FJ68" s="47">
        <v>14348</v>
      </c>
      <c r="FK68" s="47">
        <v>740</v>
      </c>
      <c r="FL68" s="47">
        <v>420</v>
      </c>
      <c r="FM68" s="47">
        <v>7807</v>
      </c>
      <c r="FN68" s="47">
        <v>3074</v>
      </c>
      <c r="FO68" s="47">
        <v>2307</v>
      </c>
      <c r="FP68" s="47">
        <v>7431</v>
      </c>
      <c r="FQ68" s="47">
        <v>69742</v>
      </c>
      <c r="FR68" s="47">
        <v>11327</v>
      </c>
      <c r="FS68" s="47">
        <v>517</v>
      </c>
      <c r="FT68" s="47">
        <v>6254</v>
      </c>
      <c r="FU68" s="47">
        <v>4556</v>
      </c>
      <c r="FV68" s="47">
        <v>32108</v>
      </c>
      <c r="FW68" s="47">
        <v>31925</v>
      </c>
      <c r="FX68" s="47">
        <v>2217</v>
      </c>
      <c r="FY68" s="47">
        <v>1526</v>
      </c>
      <c r="FZ68" s="47">
        <v>308</v>
      </c>
      <c r="GA68" s="47">
        <v>267</v>
      </c>
      <c r="GB68" s="47">
        <v>411</v>
      </c>
      <c r="GC68" s="47">
        <v>577</v>
      </c>
      <c r="GD68" s="47">
        <v>62</v>
      </c>
      <c r="GE68" s="47">
        <v>53</v>
      </c>
      <c r="GF68" s="47">
        <v>974</v>
      </c>
      <c r="GG68" s="47">
        <v>947</v>
      </c>
      <c r="GH68" s="47">
        <v>33020</v>
      </c>
      <c r="GI68" s="47">
        <v>32812</v>
      </c>
      <c r="GJ68" s="47">
        <v>2540</v>
      </c>
      <c r="GK68" s="47">
        <v>1832</v>
      </c>
      <c r="GL68" s="47">
        <v>761</v>
      </c>
      <c r="GM68" s="47">
        <v>705</v>
      </c>
      <c r="GN68" s="47">
        <v>665</v>
      </c>
      <c r="GO68" s="47">
        <v>817</v>
      </c>
      <c r="GP68" s="47">
        <v>94</v>
      </c>
      <c r="GQ68" s="47">
        <v>95</v>
      </c>
      <c r="GR68" s="47">
        <v>33576</v>
      </c>
      <c r="GS68" s="47">
        <v>33245</v>
      </c>
      <c r="GT68" s="47">
        <v>29962</v>
      </c>
      <c r="GU68" s="47">
        <v>30140</v>
      </c>
      <c r="GV68" s="47">
        <v>2130</v>
      </c>
      <c r="GW68" s="47">
        <v>1467</v>
      </c>
      <c r="GX68" s="47">
        <v>248</v>
      </c>
      <c r="GY68" s="47">
        <v>230</v>
      </c>
      <c r="GZ68" s="47">
        <v>383</v>
      </c>
      <c r="HA68" s="47">
        <v>556</v>
      </c>
      <c r="HB68" s="47">
        <v>25</v>
      </c>
      <c r="HC68" s="47">
        <v>25</v>
      </c>
      <c r="HD68" s="47">
        <v>828</v>
      </c>
      <c r="HE68" s="47">
        <v>827</v>
      </c>
      <c r="HF68" s="47">
        <v>30744</v>
      </c>
      <c r="HG68" s="47">
        <v>30917</v>
      </c>
      <c r="HH68" s="47">
        <v>2395</v>
      </c>
      <c r="HI68" s="47">
        <v>1722</v>
      </c>
      <c r="HJ68" s="47">
        <v>619</v>
      </c>
      <c r="HK68" s="47">
        <v>605</v>
      </c>
      <c r="HL68" s="47">
        <v>613</v>
      </c>
      <c r="HM68" s="47">
        <v>781</v>
      </c>
      <c r="HN68" s="47">
        <v>53</v>
      </c>
      <c r="HO68" s="47">
        <v>56</v>
      </c>
      <c r="HP68" s="47">
        <v>2504</v>
      </c>
      <c r="HQ68" s="47">
        <v>2050</v>
      </c>
      <c r="HR68" s="47">
        <v>2146</v>
      </c>
      <c r="HS68" s="47">
        <v>1785</v>
      </c>
      <c r="HT68" s="47">
        <v>87</v>
      </c>
      <c r="HU68" s="47">
        <v>59</v>
      </c>
      <c r="HV68" s="47">
        <v>60</v>
      </c>
      <c r="HW68" s="47">
        <v>37</v>
      </c>
      <c r="HX68" s="47">
        <v>28</v>
      </c>
      <c r="HY68" s="47">
        <v>21</v>
      </c>
      <c r="HZ68" s="47">
        <v>37</v>
      </c>
      <c r="IA68" s="47">
        <v>28</v>
      </c>
      <c r="IB68" s="47">
        <v>146</v>
      </c>
      <c r="IC68" s="47">
        <v>120</v>
      </c>
      <c r="ID68" s="47">
        <v>2276</v>
      </c>
      <c r="IE68" s="47">
        <v>1895</v>
      </c>
      <c r="IF68" s="47">
        <v>145</v>
      </c>
      <c r="IG68" s="47">
        <v>110</v>
      </c>
      <c r="IH68" s="47">
        <v>142</v>
      </c>
      <c r="II68" s="47">
        <v>100</v>
      </c>
      <c r="IJ68" s="47">
        <v>52</v>
      </c>
      <c r="IK68" s="47">
        <v>36</v>
      </c>
      <c r="IL68" s="47">
        <v>41</v>
      </c>
      <c r="IM68" s="47">
        <v>39</v>
      </c>
      <c r="IN68" s="47">
        <v>265.2</v>
      </c>
      <c r="IO68" s="47">
        <v>240.7</v>
      </c>
      <c r="IP68" s="47">
        <v>86.8</v>
      </c>
      <c r="IQ68" s="47">
        <v>80.099999999999994</v>
      </c>
      <c r="IR68" s="47">
        <v>6.9</v>
      </c>
      <c r="IS68" s="47">
        <v>6</v>
      </c>
      <c r="IT68" s="47">
        <v>0.307</v>
      </c>
      <c r="IU68" s="47">
        <v>0.35899999999999999</v>
      </c>
      <c r="IV68" s="47">
        <v>0.36099999999999999</v>
      </c>
      <c r="IW68" s="47">
        <v>27</v>
      </c>
      <c r="IX68" s="47">
        <v>14.4</v>
      </c>
      <c r="IY68" s="47">
        <v>0.53200000000000003</v>
      </c>
      <c r="IZ68" s="47">
        <v>0.58199999999999996</v>
      </c>
      <c r="JA68" s="47">
        <v>28.9</v>
      </c>
      <c r="JB68" s="47">
        <v>11.6</v>
      </c>
      <c r="JC68" s="47">
        <v>0.312</v>
      </c>
      <c r="JD68" s="47">
        <v>1.1000000000000001</v>
      </c>
      <c r="JE68" s="47">
        <v>0.84</v>
      </c>
      <c r="JF68" s="47">
        <v>0.48</v>
      </c>
      <c r="JG68" s="47">
        <v>189.28043489999999</v>
      </c>
      <c r="JH68" s="47">
        <v>0.85786756200000003</v>
      </c>
      <c r="JI68" s="47">
        <v>2.5367411880000001</v>
      </c>
      <c r="JJ68" s="47">
        <v>8.8165998220000006</v>
      </c>
      <c r="JK68" s="47">
        <v>5.5057672020000004</v>
      </c>
      <c r="JL68" s="47">
        <v>1.3940347870000001</v>
      </c>
      <c r="JM68" s="47">
        <v>2.4764223749999998</v>
      </c>
      <c r="JN68" s="47">
        <v>3.163386633</v>
      </c>
      <c r="JO68" s="47">
        <v>8.8501102730000003</v>
      </c>
      <c r="JP68" s="47">
        <v>1.5984485420000001</v>
      </c>
      <c r="JQ68" s="47">
        <v>23.05183967</v>
      </c>
      <c r="JR68" s="47">
        <v>3.662692362</v>
      </c>
      <c r="JS68" s="47">
        <v>4.902579072</v>
      </c>
      <c r="JT68" s="47">
        <v>1.3571732910000001</v>
      </c>
      <c r="JU68" s="47">
        <v>3.1466314070000001</v>
      </c>
      <c r="JV68" s="47">
        <v>1.896691562</v>
      </c>
      <c r="JW68" s="47">
        <v>25.176402299999999</v>
      </c>
      <c r="JX68" s="47">
        <v>0.61659231000000003</v>
      </c>
      <c r="JY68" s="47">
        <v>0.978505187</v>
      </c>
      <c r="JZ68" s="47">
        <v>1.186269987</v>
      </c>
      <c r="KA68" s="47">
        <v>2.1882324909999999</v>
      </c>
      <c r="KB68" s="47">
        <v>1.3940347870000001</v>
      </c>
      <c r="KC68" s="47">
        <v>3.2203544009999998</v>
      </c>
      <c r="KD68" s="47">
        <v>0.77409143199999997</v>
      </c>
      <c r="KE68" s="47">
        <v>8.4613890349999998</v>
      </c>
      <c r="KF68" s="47">
        <v>4.4904005170000003</v>
      </c>
      <c r="KG68" s="47">
        <v>3.9207228399999998</v>
      </c>
      <c r="KH68" s="47">
        <v>1.9570103750000001</v>
      </c>
      <c r="KI68" s="47">
        <v>1.5515339100000001</v>
      </c>
      <c r="KJ68" s="47">
        <v>11.664988210000001</v>
      </c>
      <c r="KK68" s="47">
        <v>1.8229685680000001</v>
      </c>
      <c r="KL68" s="47">
        <v>2.1848814459999999</v>
      </c>
      <c r="KM68" s="47">
        <v>1.018717729</v>
      </c>
      <c r="KN68" s="47">
        <v>6.2295929570000004</v>
      </c>
      <c r="KO68" s="47">
        <v>1.4074389679999999</v>
      </c>
      <c r="KP68" s="47">
        <v>1.2465888000000001</v>
      </c>
      <c r="KQ68" s="47">
        <v>6.0620406979999997</v>
      </c>
      <c r="KR68" s="47">
        <v>1.229833575</v>
      </c>
      <c r="KS68" s="47">
        <v>0.49260363899999998</v>
      </c>
      <c r="KT68" s="47">
        <v>1.0790365420000001</v>
      </c>
      <c r="KU68" s="47">
        <v>2.4563161039999999</v>
      </c>
      <c r="KV68" s="47">
        <v>0.89472905800000002</v>
      </c>
      <c r="KW68" s="47">
        <v>0.86792069699999996</v>
      </c>
      <c r="KX68" s="47">
        <v>41.418918210000001</v>
      </c>
      <c r="KY68" s="47">
        <v>20.41791817</v>
      </c>
      <c r="KZ68" s="47">
        <v>0.72717679999999996</v>
      </c>
      <c r="LA68" s="47">
        <v>38.855368660000003</v>
      </c>
      <c r="LB68" s="47">
        <v>27.746653940000002</v>
      </c>
      <c r="LC68" s="47">
        <v>15.69294449</v>
      </c>
      <c r="LD68" s="47">
        <v>9.1584064279999993</v>
      </c>
      <c r="LE68" s="47">
        <v>0.35185974199999998</v>
      </c>
      <c r="LF68" s="47">
        <v>91.805233259999994</v>
      </c>
      <c r="LG68" s="47">
        <v>7.7174570090000003</v>
      </c>
      <c r="LH68" s="47">
        <v>9.443245267</v>
      </c>
      <c r="LI68" s="47">
        <v>9.4030327249999992</v>
      </c>
      <c r="LJ68" s="47">
        <v>9.8118602349999993</v>
      </c>
      <c r="LK68" s="47">
        <v>8.9942052149999991</v>
      </c>
      <c r="LL68" s="47">
        <v>7.0606521569999998</v>
      </c>
      <c r="LM68" s="47">
        <v>3.682798633</v>
      </c>
      <c r="LN68" s="47">
        <v>1.414141058</v>
      </c>
      <c r="LO68" s="47">
        <v>39.998075059999998</v>
      </c>
      <c r="LP68" s="47">
        <v>97.525467359999993</v>
      </c>
      <c r="LQ68" s="47">
        <v>28</v>
      </c>
      <c r="LR68" s="47">
        <v>278651455</v>
      </c>
      <c r="LS68" s="47">
        <v>3611617369</v>
      </c>
      <c r="LT68" s="47">
        <v>56554</v>
      </c>
      <c r="LU68" s="47">
        <v>56554</v>
      </c>
      <c r="LV68" s="47">
        <v>11</v>
      </c>
      <c r="LW68" s="47">
        <v>5</v>
      </c>
      <c r="LX68" s="47">
        <v>100</v>
      </c>
      <c r="LY68" s="47">
        <v>216</v>
      </c>
      <c r="LZ68" s="47">
        <v>1425</v>
      </c>
      <c r="MA68" s="47">
        <v>1</v>
      </c>
      <c r="MB68" s="47">
        <v>14</v>
      </c>
      <c r="MC68" s="47">
        <v>18</v>
      </c>
      <c r="MD68" s="47">
        <v>183</v>
      </c>
      <c r="ME68" s="47">
        <v>375</v>
      </c>
      <c r="MF68" s="47">
        <v>980</v>
      </c>
      <c r="MG68" s="47">
        <v>70</v>
      </c>
      <c r="MH68" s="47">
        <v>5</v>
      </c>
      <c r="MI68" s="48">
        <v>43907</v>
      </c>
      <c r="MJ68" s="49" t="s">
        <v>3</v>
      </c>
      <c r="MK68" s="48" t="s">
        <v>3</v>
      </c>
      <c r="ML68" s="22">
        <v>1004</v>
      </c>
      <c r="MM68" s="22">
        <v>7320.8536055000004</v>
      </c>
      <c r="MN68" s="22" t="s">
        <v>3</v>
      </c>
      <c r="MO68" s="22" t="s">
        <v>3</v>
      </c>
      <c r="MP68" s="22" t="s">
        <v>3</v>
      </c>
      <c r="MQ68" s="22" t="s">
        <v>3</v>
      </c>
      <c r="MR68" s="22" t="s">
        <v>3</v>
      </c>
      <c r="MS68" s="22">
        <v>21.585747720000001</v>
      </c>
      <c r="MT68" s="50">
        <v>4.5709543653000004</v>
      </c>
      <c r="MU68" s="50">
        <v>4.4520885440000004</v>
      </c>
      <c r="MV68" s="22">
        <v>7.3828050864000003</v>
      </c>
      <c r="MW68" s="22" t="s">
        <v>3</v>
      </c>
      <c r="MX68" s="22" t="s">
        <v>3</v>
      </c>
      <c r="MY68" s="22">
        <v>12.109375</v>
      </c>
      <c r="MZ68" s="22">
        <v>6.6115702478999996</v>
      </c>
      <c r="NA68" s="22">
        <v>7.2289156627000004</v>
      </c>
      <c r="NB68" s="22">
        <v>21.240024187</v>
      </c>
      <c r="NC68" s="22">
        <v>31.8</v>
      </c>
      <c r="ND68" s="50">
        <v>7.6</v>
      </c>
      <c r="NE68" s="22">
        <v>31.7</v>
      </c>
      <c r="NF68" s="22">
        <v>66.091964464</v>
      </c>
      <c r="NG68" s="22">
        <v>17.028038209999998</v>
      </c>
      <c r="NH68" s="22">
        <v>30</v>
      </c>
      <c r="NI68" s="22">
        <v>84</v>
      </c>
      <c r="NJ68" s="22">
        <v>35.714285713999999</v>
      </c>
      <c r="NK68" s="22">
        <v>250</v>
      </c>
      <c r="NL68" s="50">
        <v>365.6</v>
      </c>
      <c r="NM68" s="22">
        <v>34.408811774999997</v>
      </c>
      <c r="NN68" s="22" t="s">
        <v>3</v>
      </c>
      <c r="NO68" s="22" t="s">
        <v>3</v>
      </c>
      <c r="NP68" s="22">
        <v>34.993270525</v>
      </c>
      <c r="NQ68" s="22">
        <v>68.155111633000004</v>
      </c>
      <c r="NR68" s="22">
        <v>31.806313791000001</v>
      </c>
      <c r="NS68" s="22">
        <v>9336</v>
      </c>
      <c r="NT68" s="22">
        <v>17.641723356</v>
      </c>
      <c r="NU68" s="22">
        <v>32</v>
      </c>
      <c r="NV68" s="22">
        <v>44.833629999999999</v>
      </c>
      <c r="NW68" s="22">
        <v>50</v>
      </c>
      <c r="NX68" s="22">
        <v>70.052540000000008</v>
      </c>
      <c r="NY68" s="22">
        <v>6816</v>
      </c>
      <c r="NZ68" s="22" t="s">
        <v>3</v>
      </c>
      <c r="OA68" s="22" t="s">
        <v>3</v>
      </c>
      <c r="OB68" s="22">
        <v>11187</v>
      </c>
      <c r="OC68" s="22">
        <v>5167</v>
      </c>
      <c r="OD68" s="22">
        <v>6778</v>
      </c>
      <c r="OE68" s="22">
        <v>38</v>
      </c>
      <c r="OF68" s="22" t="s">
        <v>3</v>
      </c>
      <c r="OG68" s="22">
        <v>64</v>
      </c>
      <c r="OH68" s="22">
        <v>30</v>
      </c>
      <c r="OI68" s="22">
        <v>23</v>
      </c>
      <c r="OJ68" s="22">
        <v>38</v>
      </c>
      <c r="OK68" s="22">
        <v>38</v>
      </c>
      <c r="OL68" s="22" t="s">
        <v>3</v>
      </c>
      <c r="OM68" s="22">
        <v>41</v>
      </c>
      <c r="ON68" s="22">
        <v>26</v>
      </c>
      <c r="OO68" s="22">
        <v>21</v>
      </c>
      <c r="OP68" s="22">
        <v>39</v>
      </c>
      <c r="OQ68" s="22">
        <v>113068</v>
      </c>
      <c r="OR68" s="22">
        <v>23264</v>
      </c>
      <c r="OS68" s="50">
        <v>4.860213205</v>
      </c>
      <c r="OT68" s="22">
        <v>73</v>
      </c>
      <c r="OU68" s="50">
        <v>10.676260676</v>
      </c>
      <c r="OV68" s="22">
        <v>241</v>
      </c>
      <c r="OW68" s="22">
        <v>72.880566592999998</v>
      </c>
      <c r="OX68" s="22" t="s">
        <v>3</v>
      </c>
      <c r="OY68" s="22" t="s">
        <v>3</v>
      </c>
      <c r="OZ68" s="22" t="s">
        <v>3</v>
      </c>
      <c r="PA68" s="22" t="s">
        <v>3</v>
      </c>
      <c r="PB68" s="22" t="s">
        <v>3</v>
      </c>
      <c r="PC68" s="50">
        <v>10.1</v>
      </c>
      <c r="PD68" s="51" t="s">
        <v>78</v>
      </c>
      <c r="PE68" s="22">
        <v>18.762844224999998</v>
      </c>
      <c r="PF68" s="22">
        <v>13.536201469</v>
      </c>
      <c r="PG68" s="22">
        <v>4.3978627209000001</v>
      </c>
      <c r="PH68" s="22">
        <v>1.9112207152</v>
      </c>
      <c r="PI68" s="22">
        <v>79.337008912000002</v>
      </c>
      <c r="PJ68" s="22" t="s">
        <v>3</v>
      </c>
      <c r="PK68" s="22" t="s">
        <v>3</v>
      </c>
      <c r="PL68" s="22">
        <v>78.545716342999995</v>
      </c>
      <c r="PM68" s="22">
        <v>72.345232715999998</v>
      </c>
      <c r="PN68" s="22">
        <v>78.964820056999997</v>
      </c>
      <c r="PO68" s="22">
        <v>28839</v>
      </c>
      <c r="PP68" s="22">
        <v>41.7</v>
      </c>
      <c r="PQ68" s="23">
        <v>77.900000000000006</v>
      </c>
      <c r="PR68" s="23">
        <v>75.900000000000006</v>
      </c>
      <c r="PS68" s="23">
        <v>80.2</v>
      </c>
      <c r="PT68" s="23">
        <v>77.7</v>
      </c>
      <c r="PU68" s="23">
        <v>77.900000000000006</v>
      </c>
      <c r="PV68" s="22" t="s">
        <v>3</v>
      </c>
      <c r="PW68" s="23">
        <v>77.8</v>
      </c>
      <c r="PX68" s="50">
        <v>78.668445954000006</v>
      </c>
      <c r="PY68" s="50" t="s">
        <v>3</v>
      </c>
      <c r="PZ68" s="50" t="s">
        <v>3</v>
      </c>
      <c r="QA68" s="50">
        <v>78.690829828999995</v>
      </c>
      <c r="QB68" s="50">
        <v>83.929542136999999</v>
      </c>
      <c r="QC68" s="50">
        <v>78.278456364999997</v>
      </c>
      <c r="QD68" s="22">
        <v>1004</v>
      </c>
      <c r="QE68" s="22">
        <v>356.72831120000001</v>
      </c>
      <c r="QF68" s="22" t="s">
        <v>3</v>
      </c>
      <c r="QG68" s="22" t="s">
        <v>3</v>
      </c>
      <c r="QH68" s="22">
        <v>314.43463735</v>
      </c>
      <c r="QI68" s="22">
        <v>232.76607824000001</v>
      </c>
      <c r="QJ68" s="22">
        <v>372.08016070999997</v>
      </c>
      <c r="QK68" s="22">
        <v>17</v>
      </c>
      <c r="QL68" s="22">
        <v>31.180645989999999</v>
      </c>
      <c r="QM68" s="22" t="s">
        <v>3</v>
      </c>
      <c r="QN68" s="22" t="s">
        <v>3</v>
      </c>
      <c r="QO68" s="22" t="s">
        <v>3</v>
      </c>
      <c r="QP68" s="22" t="s">
        <v>3</v>
      </c>
      <c r="QQ68" s="22" t="s">
        <v>3</v>
      </c>
      <c r="QR68" s="22">
        <v>34</v>
      </c>
      <c r="QS68" s="22">
        <v>6.5725884399999996</v>
      </c>
      <c r="QT68" s="22" t="s">
        <v>3</v>
      </c>
      <c r="QU68" s="22" t="s">
        <v>3</v>
      </c>
      <c r="QV68" s="22" t="s">
        <v>3</v>
      </c>
      <c r="QW68" s="22" t="s">
        <v>3</v>
      </c>
      <c r="QX68" s="22" t="s">
        <v>3</v>
      </c>
      <c r="QY68" s="22">
        <v>13.957625176000001</v>
      </c>
      <c r="QZ68" s="22">
        <v>13.961503467</v>
      </c>
      <c r="RA68" s="22">
        <v>12.8</v>
      </c>
      <c r="RB68" s="22">
        <v>72</v>
      </c>
      <c r="RC68" s="22">
        <v>129.4</v>
      </c>
      <c r="RD68" s="22">
        <v>9020</v>
      </c>
      <c r="RE68" s="22">
        <v>14.2</v>
      </c>
      <c r="RF68" s="22">
        <v>3045.4622685999998</v>
      </c>
      <c r="RG68" s="22">
        <v>5.5328784198000003</v>
      </c>
      <c r="RH68" s="22">
        <v>31</v>
      </c>
      <c r="RI68" s="22">
        <v>15.074888154</v>
      </c>
      <c r="RJ68" s="22" t="s">
        <v>3</v>
      </c>
      <c r="RK68" s="22" t="s">
        <v>3</v>
      </c>
      <c r="RL68" s="22" t="s">
        <v>3</v>
      </c>
      <c r="RM68" s="22" t="s">
        <v>3</v>
      </c>
      <c r="RN68" s="22" t="s">
        <v>3</v>
      </c>
      <c r="RO68" s="22">
        <v>74</v>
      </c>
      <c r="RP68" s="22">
        <v>16.515387208</v>
      </c>
      <c r="RQ68" s="22" t="s">
        <v>3</v>
      </c>
      <c r="RR68" s="22" t="s">
        <v>3</v>
      </c>
      <c r="RS68" s="22" t="s">
        <v>3</v>
      </c>
      <c r="RT68" s="22" t="s">
        <v>3</v>
      </c>
      <c r="RU68" s="22" t="s">
        <v>3</v>
      </c>
      <c r="RV68" s="22">
        <v>33.172129787999999</v>
      </c>
      <c r="RW68" s="22">
        <v>8032</v>
      </c>
      <c r="RX68" s="22">
        <v>20.478825119</v>
      </c>
      <c r="RY68" s="22">
        <v>1416</v>
      </c>
      <c r="RZ68" s="22">
        <v>9.8882681564000006</v>
      </c>
      <c r="SA68" s="22">
        <v>10.180315552</v>
      </c>
      <c r="SB68" s="22">
        <v>60973</v>
      </c>
      <c r="SC68" s="22">
        <v>27155</v>
      </c>
      <c r="SD68" s="22" t="s">
        <v>3</v>
      </c>
      <c r="SE68" s="22">
        <v>30044</v>
      </c>
      <c r="SF68" s="22">
        <v>44688</v>
      </c>
      <c r="SG68" s="22">
        <v>55948</v>
      </c>
      <c r="SH68" s="22">
        <v>52.41663149</v>
      </c>
      <c r="SI68" s="22">
        <v>43.526074198000003</v>
      </c>
      <c r="SJ68" s="22">
        <v>24.944153451999998</v>
      </c>
      <c r="SK68" s="22">
        <v>60</v>
      </c>
      <c r="SL68" s="22">
        <v>17.463008017</v>
      </c>
      <c r="SM68" s="22">
        <v>18.144539400999999</v>
      </c>
      <c r="SN68" s="22" t="s">
        <v>3</v>
      </c>
      <c r="SO68" s="22" t="s">
        <v>3</v>
      </c>
      <c r="SP68" s="22" t="s">
        <v>3</v>
      </c>
      <c r="SQ68" s="22" t="s">
        <v>3</v>
      </c>
      <c r="SR68" s="22" t="s">
        <v>3</v>
      </c>
      <c r="SS68" s="22">
        <v>42</v>
      </c>
      <c r="ST68" s="22">
        <v>12.701177581</v>
      </c>
      <c r="SU68" s="22" t="s">
        <v>3</v>
      </c>
      <c r="SV68" s="22" t="s">
        <v>3</v>
      </c>
      <c r="SW68" s="22" t="s">
        <v>3</v>
      </c>
      <c r="SX68" s="22" t="s">
        <v>3</v>
      </c>
      <c r="SY68" s="22" t="s">
        <v>3</v>
      </c>
      <c r="SZ68" s="22">
        <v>31.5</v>
      </c>
      <c r="TA68" s="22">
        <v>102.34857105</v>
      </c>
      <c r="TB68" s="22">
        <v>19551</v>
      </c>
      <c r="TC68" s="22">
        <v>73.967161016999995</v>
      </c>
      <c r="TD68" s="22">
        <v>3623</v>
      </c>
      <c r="TE68" s="22">
        <v>14.295296716999999</v>
      </c>
      <c r="TF68" s="22">
        <v>686</v>
      </c>
      <c r="TG68" s="22">
        <v>1.1067729341000001</v>
      </c>
      <c r="TH68" s="21" t="s">
        <v>3</v>
      </c>
      <c r="TI68" s="21">
        <v>1</v>
      </c>
      <c r="TJ68" s="21">
        <v>1</v>
      </c>
      <c r="TK68" s="21">
        <v>1</v>
      </c>
      <c r="TL68" s="21">
        <v>1</v>
      </c>
      <c r="TM68" s="21">
        <v>1</v>
      </c>
      <c r="TN68" s="21">
        <v>2</v>
      </c>
      <c r="TO68" s="21">
        <v>1</v>
      </c>
      <c r="TP68" s="24">
        <v>5</v>
      </c>
      <c r="TQ68" s="24">
        <v>0</v>
      </c>
      <c r="TR68" s="24">
        <v>8</v>
      </c>
      <c r="TS68" s="24">
        <v>0</v>
      </c>
      <c r="TT68" s="24">
        <v>5</v>
      </c>
      <c r="TU68" s="24">
        <v>0</v>
      </c>
      <c r="TV68" s="24">
        <v>0</v>
      </c>
      <c r="TW68" s="24">
        <v>0</v>
      </c>
      <c r="TX68" s="24">
        <v>0</v>
      </c>
      <c r="TY68" s="24">
        <v>2</v>
      </c>
      <c r="TZ68" s="39">
        <v>371</v>
      </c>
      <c r="UA68" s="39">
        <v>19</v>
      </c>
      <c r="UB68" s="21">
        <v>333</v>
      </c>
      <c r="UC68" s="21">
        <v>19</v>
      </c>
      <c r="UD68" s="55">
        <v>64</v>
      </c>
      <c r="UE68" s="55">
        <v>59</v>
      </c>
      <c r="UF68" s="55">
        <v>47</v>
      </c>
      <c r="UG68" s="55">
        <v>67</v>
      </c>
      <c r="UH68" s="55">
        <v>60</v>
      </c>
      <c r="UI68" s="55">
        <v>53</v>
      </c>
      <c r="UJ68" s="55">
        <v>69</v>
      </c>
      <c r="UK68" s="55">
        <v>82</v>
      </c>
      <c r="UL68" s="55">
        <v>77</v>
      </c>
      <c r="UM68" s="55">
        <v>87</v>
      </c>
      <c r="UN68" s="55">
        <v>65</v>
      </c>
      <c r="UO68" s="55">
        <v>730</v>
      </c>
      <c r="UP68" s="55">
        <v>11</v>
      </c>
      <c r="UQ68" s="55">
        <v>66</v>
      </c>
      <c r="UR68" s="55">
        <v>99</v>
      </c>
      <c r="US68" s="56">
        <v>4</v>
      </c>
      <c r="UT68" s="56">
        <v>4</v>
      </c>
      <c r="UU68" s="56">
        <v>3</v>
      </c>
      <c r="UV68" s="56">
        <v>3</v>
      </c>
      <c r="UW68" s="56">
        <v>3</v>
      </c>
      <c r="UX68" s="56">
        <v>4</v>
      </c>
      <c r="UY68" s="56">
        <v>3</v>
      </c>
      <c r="UZ68" s="56">
        <v>3</v>
      </c>
      <c r="VA68" s="56">
        <v>4</v>
      </c>
      <c r="VB68" s="56">
        <v>4</v>
      </c>
      <c r="VC68" s="26">
        <v>15</v>
      </c>
      <c r="VD68" s="26">
        <v>22.1</v>
      </c>
      <c r="VE68" s="26">
        <v>11.2</v>
      </c>
      <c r="VF68" s="26">
        <v>10</v>
      </c>
      <c r="VG68" s="26">
        <v>15.2</v>
      </c>
      <c r="VH68" s="26">
        <v>9.4</v>
      </c>
      <c r="VI68" s="26">
        <v>9</v>
      </c>
      <c r="VJ68" s="26">
        <v>14.2</v>
      </c>
      <c r="VK68" s="26">
        <v>9.3000000000000007</v>
      </c>
      <c r="VL68" s="26">
        <v>11</v>
      </c>
      <c r="VM68" s="26">
        <v>18</v>
      </c>
      <c r="VN68" s="26">
        <v>10.6</v>
      </c>
      <c r="VO68" s="26">
        <v>5</v>
      </c>
      <c r="VP68" s="26">
        <v>8.3000000000000007</v>
      </c>
      <c r="VQ68" s="26">
        <v>7.3</v>
      </c>
      <c r="VR68" s="26">
        <v>6</v>
      </c>
      <c r="VS68" s="26">
        <v>10.3</v>
      </c>
      <c r="VT68" s="26">
        <v>8.1999999999999993</v>
      </c>
      <c r="VU68" s="26">
        <v>8</v>
      </c>
      <c r="VV68" s="26">
        <v>14</v>
      </c>
      <c r="VW68" s="26">
        <v>9.6999999999999993</v>
      </c>
      <c r="VX68" s="26">
        <v>4</v>
      </c>
      <c r="VY68" s="26">
        <v>7.2</v>
      </c>
      <c r="VZ68" s="28" t="s">
        <v>3</v>
      </c>
      <c r="WA68" s="26">
        <v>6</v>
      </c>
      <c r="WB68" s="26">
        <v>10.9</v>
      </c>
      <c r="WC68" s="26">
        <v>8.6999999999999993</v>
      </c>
      <c r="WD68" s="26">
        <v>8</v>
      </c>
      <c r="WE68" s="26">
        <v>14.6</v>
      </c>
      <c r="WF68" s="26">
        <v>10.1</v>
      </c>
      <c r="WG68" s="21">
        <v>692</v>
      </c>
      <c r="WH68" s="21">
        <v>630</v>
      </c>
      <c r="WI68" s="21">
        <v>567</v>
      </c>
      <c r="WJ68" s="21">
        <v>529</v>
      </c>
      <c r="WK68" s="21">
        <v>498</v>
      </c>
      <c r="WL68" s="21">
        <v>491</v>
      </c>
      <c r="WM68" s="21">
        <v>460</v>
      </c>
      <c r="WN68" s="21">
        <v>477</v>
      </c>
      <c r="WO68" s="21">
        <v>480</v>
      </c>
      <c r="WP68" s="21">
        <v>446</v>
      </c>
      <c r="WQ68" s="53">
        <v>833.2</v>
      </c>
      <c r="WR68" s="53">
        <v>772.6</v>
      </c>
      <c r="WS68" s="53">
        <v>785.3</v>
      </c>
      <c r="WT68" s="53">
        <v>730.5</v>
      </c>
      <c r="WU68" s="53">
        <v>773.8</v>
      </c>
      <c r="WV68" s="53">
        <v>786.8</v>
      </c>
      <c r="WW68" s="53">
        <v>761.2</v>
      </c>
      <c r="WX68" s="53">
        <v>787.6</v>
      </c>
      <c r="WY68" s="53">
        <v>799.4</v>
      </c>
      <c r="WZ68" s="53">
        <v>671.6</v>
      </c>
      <c r="XA68" s="42">
        <v>2</v>
      </c>
      <c r="XB68" s="42">
        <v>25</v>
      </c>
      <c r="XC68" s="42">
        <v>29</v>
      </c>
      <c r="XD68" s="42">
        <v>27</v>
      </c>
      <c r="XE68" s="42">
        <v>30</v>
      </c>
      <c r="XF68" s="42">
        <v>32</v>
      </c>
      <c r="XG68" s="42">
        <v>23</v>
      </c>
      <c r="XH68" s="42">
        <v>32</v>
      </c>
      <c r="XI68" s="42">
        <v>29</v>
      </c>
      <c r="XJ68" s="42">
        <v>33</v>
      </c>
      <c r="XK68" s="42">
        <v>37</v>
      </c>
      <c r="XL68" s="24">
        <v>162</v>
      </c>
      <c r="XM68" s="24">
        <v>252</v>
      </c>
      <c r="XN68" s="24">
        <v>251</v>
      </c>
      <c r="XO68" s="24">
        <v>438</v>
      </c>
      <c r="XP68" s="24">
        <v>30564</v>
      </c>
      <c r="XQ68" s="24">
        <v>264</v>
      </c>
      <c r="XR68" s="24">
        <v>50</v>
      </c>
      <c r="XS68" s="24">
        <v>191</v>
      </c>
      <c r="XT68" s="24">
        <v>63</v>
      </c>
      <c r="XU68" s="24">
        <v>88</v>
      </c>
      <c r="XV68" s="24">
        <v>1147</v>
      </c>
      <c r="XW68" s="24">
        <v>287</v>
      </c>
      <c r="XX68" s="24">
        <v>8408</v>
      </c>
      <c r="XY68" s="24">
        <v>126</v>
      </c>
      <c r="XZ68" s="24">
        <v>33</v>
      </c>
      <c r="YA68" s="24">
        <v>126</v>
      </c>
      <c r="YB68" s="24">
        <v>0</v>
      </c>
      <c r="YC68" s="24">
        <v>0</v>
      </c>
      <c r="YD68" s="24">
        <v>0</v>
      </c>
      <c r="YE68" s="24">
        <v>1</v>
      </c>
      <c r="YF68" s="24">
        <v>10</v>
      </c>
      <c r="YG68" s="24">
        <v>0</v>
      </c>
      <c r="YH68" s="24">
        <v>0</v>
      </c>
      <c r="YI68" s="24">
        <v>1</v>
      </c>
      <c r="YJ68" s="24">
        <v>1</v>
      </c>
      <c r="YK68" s="24">
        <v>7</v>
      </c>
      <c r="YL68" s="24">
        <v>16</v>
      </c>
      <c r="YM68" s="24">
        <v>10</v>
      </c>
      <c r="YN68" s="24">
        <v>421</v>
      </c>
      <c r="YO68" s="24">
        <v>5</v>
      </c>
      <c r="YP68" s="24">
        <v>0</v>
      </c>
      <c r="YQ68" s="24">
        <v>5</v>
      </c>
      <c r="YR68" s="27">
        <v>1</v>
      </c>
      <c r="YS68" s="27">
        <v>0</v>
      </c>
      <c r="YT68" s="27">
        <v>0</v>
      </c>
      <c r="YU68" s="27">
        <v>4</v>
      </c>
      <c r="YV68" s="27">
        <v>132</v>
      </c>
      <c r="YW68" s="27">
        <v>2</v>
      </c>
      <c r="YX68" s="27">
        <v>0</v>
      </c>
      <c r="YY68" s="27">
        <v>1</v>
      </c>
      <c r="YZ68" s="24">
        <v>51</v>
      </c>
      <c r="ZA68" s="24">
        <v>159</v>
      </c>
      <c r="ZB68" s="24">
        <v>273</v>
      </c>
      <c r="ZC68" s="24">
        <v>369</v>
      </c>
      <c r="ZD68" s="24">
        <v>9028</v>
      </c>
      <c r="ZE68" s="24">
        <v>164</v>
      </c>
      <c r="ZF68" s="24">
        <v>48</v>
      </c>
      <c r="ZG68" s="24">
        <v>243</v>
      </c>
      <c r="ZH68" s="54">
        <v>0</v>
      </c>
      <c r="ZI68" s="54">
        <v>0</v>
      </c>
      <c r="ZJ68" s="54" t="s">
        <v>3</v>
      </c>
      <c r="ZK68" s="54" t="s">
        <v>3</v>
      </c>
      <c r="ZL68" s="54" t="s">
        <v>3</v>
      </c>
      <c r="ZM68" s="47">
        <v>2</v>
      </c>
      <c r="ZN68" s="47">
        <v>277</v>
      </c>
      <c r="ZO68" s="47">
        <v>2</v>
      </c>
      <c r="ZP68" s="47">
        <v>0</v>
      </c>
      <c r="ZQ68" s="47">
        <v>130</v>
      </c>
      <c r="ZR68" s="47">
        <v>323</v>
      </c>
      <c r="ZS68" s="47">
        <v>31</v>
      </c>
      <c r="ZT68" s="47">
        <v>1050</v>
      </c>
      <c r="ZU68" s="24">
        <v>22237</v>
      </c>
      <c r="ZV68" s="32">
        <v>120</v>
      </c>
      <c r="ZW68" s="32">
        <v>40.4</v>
      </c>
      <c r="ZX68" s="32">
        <v>22</v>
      </c>
    </row>
    <row r="69" spans="1:700" s="37" customFormat="1">
      <c r="A69" s="59">
        <v>12133</v>
      </c>
      <c r="B69" s="59" t="s">
        <v>0</v>
      </c>
      <c r="C69" s="59" t="s">
        <v>67</v>
      </c>
      <c r="D69" s="59">
        <v>6</v>
      </c>
      <c r="E69" s="59">
        <v>6</v>
      </c>
      <c r="F69" s="59">
        <v>4</v>
      </c>
      <c r="G69" s="59">
        <v>24880</v>
      </c>
      <c r="H69" s="59">
        <v>262</v>
      </c>
      <c r="I69" s="59">
        <v>251</v>
      </c>
      <c r="J69" s="59">
        <v>-54</v>
      </c>
      <c r="K69" s="59">
        <v>24</v>
      </c>
      <c r="L69" s="59">
        <v>292</v>
      </c>
      <c r="M69" s="59">
        <v>316</v>
      </c>
      <c r="N69" s="59">
        <v>0</v>
      </c>
      <c r="O69" s="59">
        <v>2464</v>
      </c>
      <c r="P69" s="59">
        <v>9.6999999999999993</v>
      </c>
      <c r="Q69" s="59">
        <v>11.9</v>
      </c>
      <c r="R69" s="59">
        <v>-2.2000000000000002</v>
      </c>
      <c r="S69" s="59">
        <v>1</v>
      </c>
      <c r="T69" s="59">
        <v>11.8</v>
      </c>
      <c r="U69" s="59">
        <v>12.8</v>
      </c>
      <c r="V69" s="59">
        <v>3308</v>
      </c>
      <c r="W69" s="59">
        <v>7323</v>
      </c>
      <c r="X69" s="59">
        <v>4928</v>
      </c>
      <c r="Y69" s="59">
        <v>2069</v>
      </c>
      <c r="Z69" s="59">
        <v>18.8</v>
      </c>
      <c r="AA69" s="59">
        <v>41.5</v>
      </c>
      <c r="AB69" s="59">
        <v>28</v>
      </c>
      <c r="AC69" s="59">
        <v>11.7</v>
      </c>
      <c r="AD69" s="59">
        <v>5104</v>
      </c>
      <c r="AE69" s="59">
        <v>4209</v>
      </c>
      <c r="AF69" s="59">
        <v>5999</v>
      </c>
      <c r="AG69" s="59">
        <v>22.8</v>
      </c>
      <c r="AH69" s="59">
        <v>18.8</v>
      </c>
      <c r="AI69" s="59">
        <v>26.8</v>
      </c>
      <c r="AJ69" s="59">
        <v>1563</v>
      </c>
      <c r="AK69" s="59">
        <v>1200</v>
      </c>
      <c r="AL69" s="59">
        <v>1926</v>
      </c>
      <c r="AM69" s="59">
        <v>32</v>
      </c>
      <c r="AN69" s="59">
        <v>24.6</v>
      </c>
      <c r="AO69" s="59">
        <v>39.4</v>
      </c>
      <c r="AP69" s="59">
        <v>1116</v>
      </c>
      <c r="AQ69" s="59">
        <v>835</v>
      </c>
      <c r="AR69" s="59">
        <v>1397</v>
      </c>
      <c r="AS69" s="59">
        <v>30.8</v>
      </c>
      <c r="AT69" s="59">
        <v>23</v>
      </c>
      <c r="AU69" s="59">
        <v>38.6</v>
      </c>
      <c r="AV69" s="59">
        <v>39225</v>
      </c>
      <c r="AW69" s="59">
        <v>35230</v>
      </c>
      <c r="AX69" s="59">
        <v>43220</v>
      </c>
      <c r="AY69" s="59">
        <v>9920</v>
      </c>
      <c r="AZ69" s="59">
        <v>9541</v>
      </c>
      <c r="BA69" s="59">
        <v>379</v>
      </c>
      <c r="BB69" s="59">
        <v>3.8</v>
      </c>
      <c r="BC69" s="22">
        <v>32</v>
      </c>
      <c r="BD69" s="22">
        <v>20</v>
      </c>
      <c r="BE69" s="22" t="s">
        <v>3</v>
      </c>
      <c r="BF69" s="22">
        <v>52.074966533000001</v>
      </c>
      <c r="BG69" s="22">
        <v>20.996441280999999</v>
      </c>
      <c r="BH69" s="22">
        <v>25.260559517000001</v>
      </c>
      <c r="BI69" s="59">
        <v>39225</v>
      </c>
      <c r="BJ69" s="59">
        <v>70.8</v>
      </c>
      <c r="BK69" s="59">
        <v>3.53</v>
      </c>
      <c r="BL69" s="59">
        <v>4.22</v>
      </c>
      <c r="BM69" s="59">
        <v>4.24</v>
      </c>
      <c r="BN69" s="59">
        <v>5.16</v>
      </c>
      <c r="BO69" s="59">
        <v>5.63</v>
      </c>
      <c r="BP69" s="59">
        <v>6.38</v>
      </c>
      <c r="BQ69" s="59">
        <v>4.0199999999999996</v>
      </c>
      <c r="BR69" s="59">
        <v>4.6399999999999997</v>
      </c>
      <c r="BS69" s="59">
        <v>1.24</v>
      </c>
      <c r="BT69" s="59">
        <v>4.6500000000000004</v>
      </c>
      <c r="BU69" s="59">
        <v>2.71</v>
      </c>
      <c r="BV69" s="59">
        <v>3.32</v>
      </c>
      <c r="BW69" s="59">
        <v>26.6</v>
      </c>
      <c r="BX69" s="59">
        <v>31.7</v>
      </c>
      <c r="BY69" s="59">
        <v>36.5</v>
      </c>
      <c r="BZ69" s="59">
        <v>51.8</v>
      </c>
      <c r="CA69" s="59">
        <v>62.1</v>
      </c>
      <c r="CB69" s="59">
        <v>69.3</v>
      </c>
      <c r="CC69" s="59">
        <v>75.5</v>
      </c>
      <c r="CD69" s="59">
        <v>71.5</v>
      </c>
      <c r="CE69" s="59">
        <v>70.400000000000006</v>
      </c>
      <c r="CF69" s="59">
        <v>55.1</v>
      </c>
      <c r="CG69" s="59">
        <v>35.9</v>
      </c>
      <c r="CH69" s="59">
        <v>34.9</v>
      </c>
      <c r="CI69" s="59">
        <v>34.799999999999997</v>
      </c>
      <c r="CJ69" s="59">
        <v>40.799999999999997</v>
      </c>
      <c r="CK69" s="59">
        <v>45.7</v>
      </c>
      <c r="CL69" s="59">
        <v>62.6</v>
      </c>
      <c r="CM69" s="59">
        <v>73</v>
      </c>
      <c r="CN69" s="59">
        <v>79.900000000000006</v>
      </c>
      <c r="CO69" s="59">
        <v>86.3</v>
      </c>
      <c r="CP69" s="59">
        <v>82.8</v>
      </c>
      <c r="CQ69" s="59">
        <v>82.2</v>
      </c>
      <c r="CR69" s="59">
        <v>66.400000000000006</v>
      </c>
      <c r="CS69" s="59">
        <v>44.8</v>
      </c>
      <c r="CT69" s="59">
        <v>44.4</v>
      </c>
      <c r="CU69" s="59">
        <v>18.399999999999999</v>
      </c>
      <c r="CV69" s="59">
        <v>22.6</v>
      </c>
      <c r="CW69" s="59">
        <v>27.2</v>
      </c>
      <c r="CX69" s="59">
        <v>41.1</v>
      </c>
      <c r="CY69" s="59">
        <v>51.3</v>
      </c>
      <c r="CZ69" s="59">
        <v>58.6</v>
      </c>
      <c r="DA69" s="59">
        <v>64.599999999999994</v>
      </c>
      <c r="DB69" s="59">
        <v>60.2</v>
      </c>
      <c r="DC69" s="59">
        <v>58.6</v>
      </c>
      <c r="DD69" s="59">
        <v>43.7</v>
      </c>
      <c r="DE69" s="59">
        <v>27</v>
      </c>
      <c r="DF69" s="59">
        <v>25.4</v>
      </c>
      <c r="DG69" s="59">
        <v>10796</v>
      </c>
      <c r="DH69" s="59">
        <v>615.95000000000005</v>
      </c>
      <c r="DI69" s="59">
        <v>33.15</v>
      </c>
      <c r="DJ69" s="59">
        <v>582.79999999999995</v>
      </c>
      <c r="DK69" s="59">
        <v>42.7</v>
      </c>
      <c r="DL69" s="59">
        <v>18.5</v>
      </c>
      <c r="DM69" s="59">
        <v>13350</v>
      </c>
      <c r="DN69" s="59">
        <v>11530</v>
      </c>
      <c r="DO69" s="59">
        <v>4955</v>
      </c>
      <c r="DP69" s="59">
        <v>2479</v>
      </c>
      <c r="DQ69" s="59">
        <v>2476</v>
      </c>
      <c r="DR69" s="59">
        <v>15562</v>
      </c>
      <c r="DS69" s="59">
        <v>8842</v>
      </c>
      <c r="DT69" s="59">
        <v>6720</v>
      </c>
      <c r="DU69" s="59">
        <v>4363</v>
      </c>
      <c r="DV69" s="59">
        <v>2029</v>
      </c>
      <c r="DW69" s="59">
        <v>2334</v>
      </c>
      <c r="DX69" s="59">
        <v>369</v>
      </c>
      <c r="DY69" s="59">
        <v>159</v>
      </c>
      <c r="DZ69" s="59">
        <v>210</v>
      </c>
      <c r="EA69" s="59" t="s">
        <v>3</v>
      </c>
      <c r="EB69" s="59" t="s">
        <v>3</v>
      </c>
      <c r="EC69" s="59" t="s">
        <v>3</v>
      </c>
      <c r="ED69" s="59" t="s">
        <v>3</v>
      </c>
      <c r="EE69" s="59" t="s">
        <v>3</v>
      </c>
      <c r="EF69" s="59" t="s">
        <v>3</v>
      </c>
      <c r="EG69" s="59" t="s">
        <v>3</v>
      </c>
      <c r="EH69" s="59" t="s">
        <v>3</v>
      </c>
      <c r="EI69" s="59" t="s">
        <v>3</v>
      </c>
      <c r="EJ69" s="59" t="s">
        <v>3</v>
      </c>
      <c r="EK69" s="59" t="s">
        <v>3</v>
      </c>
      <c r="EL69" s="59" t="s">
        <v>3</v>
      </c>
      <c r="EM69" s="59" t="s">
        <v>3</v>
      </c>
      <c r="EN69" s="59" t="s">
        <v>3</v>
      </c>
      <c r="EO69" s="59" t="s">
        <v>3</v>
      </c>
      <c r="EP69" s="59" t="s">
        <v>3</v>
      </c>
      <c r="EQ69" s="59" t="s">
        <v>3</v>
      </c>
      <c r="ER69" s="59" t="s">
        <v>3</v>
      </c>
      <c r="ES69" s="59" t="s">
        <v>3</v>
      </c>
      <c r="ET69" s="59" t="s">
        <v>3</v>
      </c>
      <c r="EU69" s="59" t="s">
        <v>3</v>
      </c>
      <c r="EV69" s="59" t="s">
        <v>3</v>
      </c>
      <c r="EW69" s="59" t="s">
        <v>3</v>
      </c>
      <c r="EX69" s="59" t="s">
        <v>3</v>
      </c>
      <c r="EY69" s="59" t="s">
        <v>3</v>
      </c>
      <c r="EZ69" s="59" t="s">
        <v>3</v>
      </c>
      <c r="FA69" s="59" t="s">
        <v>3</v>
      </c>
      <c r="FB69" s="59" t="s">
        <v>3</v>
      </c>
      <c r="FC69" s="59" t="s">
        <v>3</v>
      </c>
      <c r="FD69" s="59" t="s">
        <v>3</v>
      </c>
      <c r="FE69" s="59" t="s">
        <v>3</v>
      </c>
      <c r="FF69" s="59" t="s">
        <v>3</v>
      </c>
      <c r="FG69" s="59" t="s">
        <v>3</v>
      </c>
      <c r="FH69" s="59" t="s">
        <v>3</v>
      </c>
      <c r="FI69" s="59" t="s">
        <v>3</v>
      </c>
      <c r="FJ69" s="59" t="s">
        <v>3</v>
      </c>
      <c r="FK69" s="59" t="s">
        <v>3</v>
      </c>
      <c r="FL69" s="59" t="s">
        <v>3</v>
      </c>
      <c r="FM69" s="59" t="s">
        <v>3</v>
      </c>
      <c r="FN69" s="59" t="s">
        <v>3</v>
      </c>
      <c r="FO69" s="59" t="s">
        <v>3</v>
      </c>
      <c r="FP69" s="59" t="s">
        <v>3</v>
      </c>
      <c r="FQ69" s="59" t="s">
        <v>3</v>
      </c>
      <c r="FR69" s="59" t="s">
        <v>3</v>
      </c>
      <c r="FS69" s="59" t="s">
        <v>3</v>
      </c>
      <c r="FT69" s="59" t="s">
        <v>3</v>
      </c>
      <c r="FU69" s="59" t="s">
        <v>3</v>
      </c>
      <c r="FV69" s="59">
        <v>10408</v>
      </c>
      <c r="FW69" s="59">
        <v>9606</v>
      </c>
      <c r="FX69" s="59">
        <v>2363</v>
      </c>
      <c r="FY69" s="59">
        <v>1334</v>
      </c>
      <c r="FZ69" s="59">
        <v>182</v>
      </c>
      <c r="GA69" s="59">
        <v>157</v>
      </c>
      <c r="GB69" s="59">
        <v>62</v>
      </c>
      <c r="GC69" s="59">
        <v>86</v>
      </c>
      <c r="GD69" s="59">
        <v>17</v>
      </c>
      <c r="GE69" s="59">
        <v>68</v>
      </c>
      <c r="GF69" s="59">
        <v>318</v>
      </c>
      <c r="GG69" s="59">
        <v>279</v>
      </c>
      <c r="GH69" s="59">
        <v>10661</v>
      </c>
      <c r="GI69" s="59">
        <v>9851</v>
      </c>
      <c r="GJ69" s="59">
        <v>2548</v>
      </c>
      <c r="GK69" s="59">
        <v>1478</v>
      </c>
      <c r="GL69" s="59">
        <v>319</v>
      </c>
      <c r="GM69" s="59">
        <v>265</v>
      </c>
      <c r="GN69" s="59">
        <v>114</v>
      </c>
      <c r="GO69" s="59">
        <v>128</v>
      </c>
      <c r="GP69" s="59">
        <v>35</v>
      </c>
      <c r="GQ69" s="59">
        <v>92</v>
      </c>
      <c r="GR69" s="59">
        <v>12817</v>
      </c>
      <c r="GS69" s="59">
        <v>11142</v>
      </c>
      <c r="GT69" s="59">
        <v>9982</v>
      </c>
      <c r="GU69" s="59">
        <v>9310</v>
      </c>
      <c r="GV69" s="59">
        <v>2321</v>
      </c>
      <c r="GW69" s="59">
        <v>1287</v>
      </c>
      <c r="GX69" s="59">
        <v>160</v>
      </c>
      <c r="GY69" s="59">
        <v>143</v>
      </c>
      <c r="GZ69" s="59">
        <v>60</v>
      </c>
      <c r="HA69" s="59">
        <v>83</v>
      </c>
      <c r="HB69" s="59">
        <v>10</v>
      </c>
      <c r="HC69" s="59">
        <v>66</v>
      </c>
      <c r="HD69" s="59">
        <v>284</v>
      </c>
      <c r="HE69" s="59">
        <v>253</v>
      </c>
      <c r="HF69" s="59">
        <v>10209</v>
      </c>
      <c r="HG69" s="59">
        <v>9530</v>
      </c>
      <c r="HH69" s="59">
        <v>2487</v>
      </c>
      <c r="HI69" s="59">
        <v>1419</v>
      </c>
      <c r="HJ69" s="59">
        <v>283</v>
      </c>
      <c r="HK69" s="59">
        <v>243</v>
      </c>
      <c r="HL69" s="59">
        <v>103</v>
      </c>
      <c r="HM69" s="59">
        <v>120</v>
      </c>
      <c r="HN69" s="59">
        <v>26</v>
      </c>
      <c r="HO69" s="59">
        <v>87</v>
      </c>
      <c r="HP69" s="59">
        <v>533</v>
      </c>
      <c r="HQ69" s="59">
        <v>388</v>
      </c>
      <c r="HR69" s="59">
        <v>426</v>
      </c>
      <c r="HS69" s="59">
        <v>296</v>
      </c>
      <c r="HT69" s="59">
        <v>42</v>
      </c>
      <c r="HU69" s="59">
        <v>47</v>
      </c>
      <c r="HV69" s="59">
        <v>22</v>
      </c>
      <c r="HW69" s="59">
        <v>14</v>
      </c>
      <c r="HX69" s="59">
        <v>2</v>
      </c>
      <c r="HY69" s="59">
        <v>3</v>
      </c>
      <c r="HZ69" s="59">
        <v>7</v>
      </c>
      <c r="IA69" s="59">
        <v>2</v>
      </c>
      <c r="IB69" s="59">
        <v>34</v>
      </c>
      <c r="IC69" s="59">
        <v>26</v>
      </c>
      <c r="ID69" s="59">
        <v>452</v>
      </c>
      <c r="IE69" s="59">
        <v>321</v>
      </c>
      <c r="IF69" s="59">
        <v>61</v>
      </c>
      <c r="IG69" s="59">
        <v>59</v>
      </c>
      <c r="IH69" s="59">
        <v>36</v>
      </c>
      <c r="II69" s="59">
        <v>22</v>
      </c>
      <c r="IJ69" s="59">
        <v>11</v>
      </c>
      <c r="IK69" s="59">
        <v>8</v>
      </c>
      <c r="IL69" s="59">
        <v>9</v>
      </c>
      <c r="IM69" s="59">
        <v>5</v>
      </c>
      <c r="IN69" s="59">
        <v>265.2</v>
      </c>
      <c r="IO69" s="59">
        <v>240.7</v>
      </c>
      <c r="IP69" s="59">
        <v>86.8</v>
      </c>
      <c r="IQ69" s="59">
        <v>80.099999999999994</v>
      </c>
      <c r="IR69" s="59">
        <v>6.9</v>
      </c>
      <c r="IS69" s="59">
        <v>6</v>
      </c>
      <c r="IT69" s="59">
        <v>0.307</v>
      </c>
      <c r="IU69" s="59">
        <v>0.35899999999999999</v>
      </c>
      <c r="IV69" s="59">
        <v>0.36099999999999999</v>
      </c>
      <c r="IW69" s="59">
        <v>27</v>
      </c>
      <c r="IX69" s="59">
        <v>14.4</v>
      </c>
      <c r="IY69" s="59">
        <v>0.53200000000000003</v>
      </c>
      <c r="IZ69" s="59">
        <v>0.58199999999999996</v>
      </c>
      <c r="JA69" s="59">
        <v>28.9</v>
      </c>
      <c r="JB69" s="59">
        <v>11.6</v>
      </c>
      <c r="JC69" s="59">
        <v>0.312</v>
      </c>
      <c r="JD69" s="59">
        <v>1.1000000000000001</v>
      </c>
      <c r="JE69" s="59">
        <v>0.84</v>
      </c>
      <c r="JF69" s="59">
        <v>0.48</v>
      </c>
      <c r="JG69" s="59">
        <v>65.979645829999995</v>
      </c>
      <c r="JH69" s="59">
        <v>0.29903670700000001</v>
      </c>
      <c r="JI69" s="59">
        <v>0.88426088599999997</v>
      </c>
      <c r="JJ69" s="59">
        <v>3.0733030270000001</v>
      </c>
      <c r="JK69" s="59">
        <v>1.919208238</v>
      </c>
      <c r="JL69" s="59">
        <v>0.48593464800000002</v>
      </c>
      <c r="JM69" s="59">
        <v>0.86323486800000004</v>
      </c>
      <c r="JN69" s="59">
        <v>1.1026978549999999</v>
      </c>
      <c r="JO69" s="59">
        <v>3.0849841489999998</v>
      </c>
      <c r="JP69" s="59">
        <v>0.55718948800000001</v>
      </c>
      <c r="JQ69" s="59">
        <v>8.035443377</v>
      </c>
      <c r="JR69" s="59">
        <v>1.276746564</v>
      </c>
      <c r="JS69" s="59">
        <v>1.7089480539999999</v>
      </c>
      <c r="JT69" s="59">
        <v>0.47308541500000001</v>
      </c>
      <c r="JU69" s="59">
        <v>1.096857295</v>
      </c>
      <c r="JV69" s="59">
        <v>0.66115146800000002</v>
      </c>
      <c r="JW69" s="59">
        <v>8.7760264699999997</v>
      </c>
      <c r="JX69" s="59">
        <v>0.21493263300000001</v>
      </c>
      <c r="JY69" s="59">
        <v>0.34108874300000003</v>
      </c>
      <c r="JZ69" s="59">
        <v>0.41351169599999998</v>
      </c>
      <c r="KA69" s="59">
        <v>0.76277722400000003</v>
      </c>
      <c r="KB69" s="59">
        <v>0.48593464800000002</v>
      </c>
      <c r="KC69" s="59">
        <v>1.122555762</v>
      </c>
      <c r="KD69" s="59">
        <v>0.26983390299999999</v>
      </c>
      <c r="KE69" s="59">
        <v>2.949483141</v>
      </c>
      <c r="KF69" s="59">
        <v>1.565270261</v>
      </c>
      <c r="KG69" s="59">
        <v>1.3666911980000001</v>
      </c>
      <c r="KH69" s="59">
        <v>0.68217748700000003</v>
      </c>
      <c r="KI69" s="59">
        <v>0.54083591900000005</v>
      </c>
      <c r="KJ69" s="59">
        <v>4.0661983419999999</v>
      </c>
      <c r="KK69" s="59">
        <v>0.63545300100000002</v>
      </c>
      <c r="KL69" s="59">
        <v>0.76160911200000003</v>
      </c>
      <c r="KM69" s="59">
        <v>0.35510608900000001</v>
      </c>
      <c r="KN69" s="59">
        <v>2.1715204589999999</v>
      </c>
      <c r="KO69" s="59">
        <v>0.49060709699999999</v>
      </c>
      <c r="KP69" s="59">
        <v>0.43453771400000002</v>
      </c>
      <c r="KQ69" s="59">
        <v>2.1131148519999998</v>
      </c>
      <c r="KR69" s="59">
        <v>0.42869715400000002</v>
      </c>
      <c r="KS69" s="59">
        <v>0.171712484</v>
      </c>
      <c r="KT69" s="59">
        <v>0.37613210699999999</v>
      </c>
      <c r="KU69" s="59">
        <v>0.85622619499999997</v>
      </c>
      <c r="KV69" s="59">
        <v>0.31188593999999997</v>
      </c>
      <c r="KW69" s="59">
        <v>0.30254104300000001</v>
      </c>
      <c r="KX69" s="59">
        <v>14.437865990000001</v>
      </c>
      <c r="KY69" s="59">
        <v>7.1173072389999996</v>
      </c>
      <c r="KZ69" s="59">
        <v>0.253480333</v>
      </c>
      <c r="LA69" s="59">
        <v>13.544260209999999</v>
      </c>
      <c r="LB69" s="59">
        <v>9.6719684780000001</v>
      </c>
      <c r="LC69" s="59">
        <v>5.470269128</v>
      </c>
      <c r="LD69" s="59">
        <v>3.1924504649999998</v>
      </c>
      <c r="LE69" s="59">
        <v>0.12265177400000001</v>
      </c>
      <c r="LF69" s="59">
        <v>32.00160005</v>
      </c>
      <c r="LG69" s="59">
        <v>2.690162247</v>
      </c>
      <c r="LH69" s="59">
        <v>3.291739996</v>
      </c>
      <c r="LI69" s="59">
        <v>3.2777226509999999</v>
      </c>
      <c r="LJ69" s="59">
        <v>3.4202323309999998</v>
      </c>
      <c r="LK69" s="59">
        <v>3.13521297</v>
      </c>
      <c r="LL69" s="59">
        <v>2.4612122680000001</v>
      </c>
      <c r="LM69" s="59">
        <v>1.283755236</v>
      </c>
      <c r="LN69" s="59">
        <v>0.49294332099999999</v>
      </c>
      <c r="LO69" s="59">
        <v>13.942586439999999</v>
      </c>
      <c r="LP69" s="59">
        <v>33.995567469999997</v>
      </c>
      <c r="LQ69" s="59">
        <v>0</v>
      </c>
      <c r="LR69" s="59">
        <v>0</v>
      </c>
      <c r="LS69" s="59">
        <v>280214425</v>
      </c>
      <c r="LT69" s="59">
        <v>25275</v>
      </c>
      <c r="LU69" s="59">
        <v>25275</v>
      </c>
      <c r="LV69" s="59">
        <v>12</v>
      </c>
      <c r="LW69" s="59">
        <v>6</v>
      </c>
      <c r="LX69" s="59">
        <v>100</v>
      </c>
      <c r="LY69" s="59">
        <v>69</v>
      </c>
      <c r="LZ69" s="59">
        <v>400</v>
      </c>
      <c r="MA69" s="59">
        <v>0</v>
      </c>
      <c r="MB69" s="59">
        <v>3</v>
      </c>
      <c r="MC69" s="59">
        <v>4</v>
      </c>
      <c r="MD69" s="59">
        <v>62</v>
      </c>
      <c r="ME69" s="59">
        <v>100</v>
      </c>
      <c r="MF69" s="59">
        <v>283</v>
      </c>
      <c r="MG69" s="59">
        <v>17</v>
      </c>
      <c r="MH69" s="59">
        <v>2</v>
      </c>
      <c r="MI69" s="60" t="s">
        <v>3</v>
      </c>
      <c r="MJ69" s="60" t="s">
        <v>3</v>
      </c>
      <c r="MK69" s="60" t="s">
        <v>3</v>
      </c>
      <c r="ML69" s="35">
        <v>524</v>
      </c>
      <c r="MM69" s="35">
        <v>10029.745499000001</v>
      </c>
      <c r="MN69" s="35" t="s">
        <v>3</v>
      </c>
      <c r="MO69" s="35" t="s">
        <v>3</v>
      </c>
      <c r="MP69" s="35">
        <v>9672.8750772000003</v>
      </c>
      <c r="MQ69" s="35" t="s">
        <v>3</v>
      </c>
      <c r="MR69" s="35">
        <v>10620.864847000001</v>
      </c>
      <c r="MS69" s="35">
        <v>23.479047638000001</v>
      </c>
      <c r="MT69" s="61">
        <v>4.8635925419000001</v>
      </c>
      <c r="MU69" s="61">
        <v>4.8605458786</v>
      </c>
      <c r="MV69" s="35">
        <v>7.8235294118000001</v>
      </c>
      <c r="MW69" s="35" t="s">
        <v>3</v>
      </c>
      <c r="MX69" s="35" t="s">
        <v>3</v>
      </c>
      <c r="MY69" s="35">
        <v>11.522633745</v>
      </c>
      <c r="MZ69" s="35" t="s">
        <v>3</v>
      </c>
      <c r="NA69" s="35">
        <v>6.9666182874000002</v>
      </c>
      <c r="NB69" s="35">
        <v>22.898720423</v>
      </c>
      <c r="NC69" s="35">
        <v>37.799999999999997</v>
      </c>
      <c r="ND69" s="61">
        <v>5.6</v>
      </c>
      <c r="NE69" s="35">
        <v>35.6</v>
      </c>
      <c r="NF69" s="35">
        <v>33.366805913</v>
      </c>
      <c r="NG69" s="35">
        <v>15.766605512</v>
      </c>
      <c r="NH69" s="35">
        <v>5</v>
      </c>
      <c r="NI69" s="35">
        <v>33</v>
      </c>
      <c r="NJ69" s="35">
        <v>15.151515152</v>
      </c>
      <c r="NK69" s="35">
        <v>124</v>
      </c>
      <c r="NL69" s="61">
        <v>504.7</v>
      </c>
      <c r="NM69" s="35">
        <v>41.292639137999998</v>
      </c>
      <c r="NN69" s="35" t="s">
        <v>3</v>
      </c>
      <c r="NO69" s="35" t="s">
        <v>3</v>
      </c>
      <c r="NP69" s="35">
        <v>47.210300429</v>
      </c>
      <c r="NQ69" s="35">
        <v>53.333333332999999</v>
      </c>
      <c r="NR69" s="35">
        <v>40.858318636</v>
      </c>
      <c r="NS69" s="35">
        <v>2929</v>
      </c>
      <c r="NT69" s="35">
        <v>16.570491060999998</v>
      </c>
      <c r="NU69" s="35">
        <v>8</v>
      </c>
      <c r="NV69" s="35">
        <v>32.154339999999998</v>
      </c>
      <c r="NW69" s="35">
        <v>5</v>
      </c>
      <c r="NX69" s="35">
        <v>20.09646</v>
      </c>
      <c r="NY69" s="35">
        <v>6438</v>
      </c>
      <c r="NZ69" s="35" t="s">
        <v>3</v>
      </c>
      <c r="OA69" s="35" t="s">
        <v>3</v>
      </c>
      <c r="OB69" s="35">
        <v>8513</v>
      </c>
      <c r="OC69" s="35" t="s">
        <v>3</v>
      </c>
      <c r="OD69" s="35">
        <v>6329</v>
      </c>
      <c r="OE69" s="35">
        <v>31</v>
      </c>
      <c r="OF69" s="35" t="s">
        <v>3</v>
      </c>
      <c r="OG69" s="35" t="s">
        <v>3</v>
      </c>
      <c r="OH69" s="35">
        <v>31</v>
      </c>
      <c r="OI69" s="35" t="s">
        <v>3</v>
      </c>
      <c r="OJ69" s="35">
        <v>31</v>
      </c>
      <c r="OK69" s="35">
        <v>31</v>
      </c>
      <c r="OL69" s="35" t="s">
        <v>3</v>
      </c>
      <c r="OM69" s="35">
        <v>33</v>
      </c>
      <c r="ON69" s="35">
        <v>21</v>
      </c>
      <c r="OO69" s="35" t="s">
        <v>3</v>
      </c>
      <c r="OP69" s="35">
        <v>32</v>
      </c>
      <c r="OQ69" s="35">
        <v>74198</v>
      </c>
      <c r="OR69" s="35">
        <v>16441</v>
      </c>
      <c r="OS69" s="61">
        <v>4.5129858280999997</v>
      </c>
      <c r="OT69" s="35">
        <v>26</v>
      </c>
      <c r="OU69" s="61">
        <v>10.583302805000001</v>
      </c>
      <c r="OV69" s="35">
        <v>118</v>
      </c>
      <c r="OW69" s="35">
        <v>95.814995859000007</v>
      </c>
      <c r="OX69" s="35" t="s">
        <v>3</v>
      </c>
      <c r="OY69" s="35" t="s">
        <v>3</v>
      </c>
      <c r="OZ69" s="35">
        <v>103.59473739000001</v>
      </c>
      <c r="PA69" s="35" t="s">
        <v>3</v>
      </c>
      <c r="PB69" s="35">
        <v>100.34551962</v>
      </c>
      <c r="PC69" s="61">
        <v>10</v>
      </c>
      <c r="PD69" s="62" t="s">
        <v>78</v>
      </c>
      <c r="PE69" s="35">
        <v>11.887694145999999</v>
      </c>
      <c r="PF69" s="35">
        <v>10.313460356</v>
      </c>
      <c r="PG69" s="35">
        <v>1.7921146953</v>
      </c>
      <c r="PH69" s="35">
        <v>1.3739545998</v>
      </c>
      <c r="PI69" s="35">
        <v>87.063144176999998</v>
      </c>
      <c r="PJ69" s="35" t="s">
        <v>3</v>
      </c>
      <c r="PK69" s="35" t="s">
        <v>3</v>
      </c>
      <c r="PL69" s="35">
        <v>78.215223097000006</v>
      </c>
      <c r="PM69" s="35" t="s">
        <v>3</v>
      </c>
      <c r="PN69" s="35">
        <v>86.100242221000002</v>
      </c>
      <c r="PO69" s="35">
        <v>8441</v>
      </c>
      <c r="PP69" s="35">
        <v>50.5</v>
      </c>
      <c r="PQ69" s="34">
        <v>73.900000000000006</v>
      </c>
      <c r="PR69" s="34">
        <v>71.8</v>
      </c>
      <c r="PS69" s="34">
        <v>76.5</v>
      </c>
      <c r="PT69" s="34">
        <v>73.400000000000006</v>
      </c>
      <c r="PU69" s="34">
        <v>75.2</v>
      </c>
      <c r="PV69" s="35" t="s">
        <v>3</v>
      </c>
      <c r="PW69" s="34">
        <v>73.8</v>
      </c>
      <c r="PX69" s="61">
        <v>73.737468207000006</v>
      </c>
      <c r="PY69" s="61" t="s">
        <v>3</v>
      </c>
      <c r="PZ69" s="61" t="s">
        <v>3</v>
      </c>
      <c r="QA69" s="61">
        <v>74.868882773999999</v>
      </c>
      <c r="QB69" s="61" t="s">
        <v>3</v>
      </c>
      <c r="QC69" s="61">
        <v>73.119350588000003</v>
      </c>
      <c r="QD69" s="35">
        <v>524</v>
      </c>
      <c r="QE69" s="35">
        <v>548.96188405999999</v>
      </c>
      <c r="QF69" s="35" t="s">
        <v>3</v>
      </c>
      <c r="QG69" s="35" t="s">
        <v>3</v>
      </c>
      <c r="QH69" s="35">
        <v>486.41471888000001</v>
      </c>
      <c r="QI69" s="35" t="s">
        <v>3</v>
      </c>
      <c r="QJ69" s="35">
        <v>581.07476685999995</v>
      </c>
      <c r="QK69" s="35">
        <v>11</v>
      </c>
      <c r="QL69" s="35">
        <v>55.922724961999997</v>
      </c>
      <c r="QM69" s="35" t="s">
        <v>3</v>
      </c>
      <c r="QN69" s="35" t="s">
        <v>3</v>
      </c>
      <c r="QO69" s="35" t="s">
        <v>3</v>
      </c>
      <c r="QP69" s="35" t="s">
        <v>3</v>
      </c>
      <c r="QQ69" s="35" t="s">
        <v>3</v>
      </c>
      <c r="QR69" s="35" t="s">
        <v>3</v>
      </c>
      <c r="QS69" s="35" t="s">
        <v>3</v>
      </c>
      <c r="QT69" s="35" t="s">
        <v>3</v>
      </c>
      <c r="QU69" s="35" t="s">
        <v>3</v>
      </c>
      <c r="QV69" s="35" t="s">
        <v>3</v>
      </c>
      <c r="QW69" s="35" t="s">
        <v>3</v>
      </c>
      <c r="QX69" s="35" t="s">
        <v>3</v>
      </c>
      <c r="QY69" s="35">
        <v>15.302478646999999</v>
      </c>
      <c r="QZ69" s="35">
        <v>15.54896559</v>
      </c>
      <c r="RA69" s="35">
        <v>14.8</v>
      </c>
      <c r="RB69" s="35">
        <v>158</v>
      </c>
      <c r="RC69" s="35">
        <v>751.7</v>
      </c>
      <c r="RD69" s="35">
        <v>4090</v>
      </c>
      <c r="RE69" s="35">
        <v>16.7</v>
      </c>
      <c r="RF69" s="35">
        <v>5512.129046</v>
      </c>
      <c r="RG69" s="35">
        <v>22.140621167999999</v>
      </c>
      <c r="RH69" s="35" t="s">
        <v>3</v>
      </c>
      <c r="RI69" s="35" t="s">
        <v>3</v>
      </c>
      <c r="RJ69" s="35" t="s">
        <v>3</v>
      </c>
      <c r="RK69" s="35" t="s">
        <v>3</v>
      </c>
      <c r="RL69" s="35" t="s">
        <v>3</v>
      </c>
      <c r="RM69" s="35" t="s">
        <v>3</v>
      </c>
      <c r="RN69" s="35" t="s">
        <v>3</v>
      </c>
      <c r="RO69" s="35">
        <v>37</v>
      </c>
      <c r="RP69" s="35">
        <v>21.428157758000001</v>
      </c>
      <c r="RQ69" s="35" t="s">
        <v>3</v>
      </c>
      <c r="RR69" s="35" t="s">
        <v>3</v>
      </c>
      <c r="RS69" s="35" t="s">
        <v>3</v>
      </c>
      <c r="RT69" s="35" t="s">
        <v>3</v>
      </c>
      <c r="RU69" s="35" t="s">
        <v>3</v>
      </c>
      <c r="RV69" s="35">
        <v>37.112111116999998</v>
      </c>
      <c r="RW69" s="35">
        <v>2562</v>
      </c>
      <c r="RX69" s="35">
        <v>19.779201729</v>
      </c>
      <c r="RY69" s="35">
        <v>401</v>
      </c>
      <c r="RZ69" s="35">
        <v>8.0489763147000009</v>
      </c>
      <c r="SA69" s="35">
        <v>13.898305085000001</v>
      </c>
      <c r="SB69" s="35">
        <v>39225</v>
      </c>
      <c r="SC69" s="35">
        <v>16705</v>
      </c>
      <c r="SD69" s="35">
        <v>43304</v>
      </c>
      <c r="SE69" s="35">
        <v>30554</v>
      </c>
      <c r="SF69" s="35">
        <v>63269</v>
      </c>
      <c r="SG69" s="35">
        <v>37981</v>
      </c>
      <c r="SH69" s="35">
        <v>61.206627071</v>
      </c>
      <c r="SI69" s="35">
        <v>35.485109870000002</v>
      </c>
      <c r="SJ69" s="35">
        <v>25.647800775</v>
      </c>
      <c r="SK69" s="35">
        <v>29</v>
      </c>
      <c r="SL69" s="35">
        <v>22.075922241000001</v>
      </c>
      <c r="SM69" s="35">
        <v>23.547753220000001</v>
      </c>
      <c r="SN69" s="35" t="s">
        <v>3</v>
      </c>
      <c r="SO69" s="35" t="s">
        <v>3</v>
      </c>
      <c r="SP69" s="35" t="s">
        <v>3</v>
      </c>
      <c r="SQ69" s="35" t="s">
        <v>3</v>
      </c>
      <c r="SR69" s="35" t="s">
        <v>3</v>
      </c>
      <c r="SS69" s="35">
        <v>21</v>
      </c>
      <c r="ST69" s="35">
        <v>17.051821297</v>
      </c>
      <c r="SU69" s="35" t="s">
        <v>3</v>
      </c>
      <c r="SV69" s="35" t="s">
        <v>3</v>
      </c>
      <c r="SW69" s="35" t="s">
        <v>3</v>
      </c>
      <c r="SX69" s="35" t="s">
        <v>3</v>
      </c>
      <c r="SY69" s="35" t="s">
        <v>3</v>
      </c>
      <c r="SZ69" s="35">
        <v>22.173913042999999</v>
      </c>
      <c r="TA69" s="35">
        <v>40.687611005999997</v>
      </c>
      <c r="TB69" s="35">
        <v>6571</v>
      </c>
      <c r="TC69" s="35">
        <v>77.451673739</v>
      </c>
      <c r="TD69" s="35">
        <v>875</v>
      </c>
      <c r="TE69" s="35">
        <v>11.225144323</v>
      </c>
      <c r="TF69" s="35">
        <v>190</v>
      </c>
      <c r="TG69" s="35">
        <v>0.81510081509999999</v>
      </c>
      <c r="TH69" s="36">
        <v>1</v>
      </c>
      <c r="TI69" s="36">
        <v>0</v>
      </c>
      <c r="TJ69" s="36">
        <v>4</v>
      </c>
      <c r="TK69" s="36">
        <v>0</v>
      </c>
      <c r="TL69" s="36">
        <v>2</v>
      </c>
      <c r="TM69" s="36">
        <v>0</v>
      </c>
      <c r="TN69" s="36">
        <v>0</v>
      </c>
      <c r="TO69" s="36">
        <v>0</v>
      </c>
      <c r="TP69" s="37">
        <v>1</v>
      </c>
      <c r="TQ69" s="37">
        <v>0</v>
      </c>
      <c r="TR69" s="38">
        <v>4</v>
      </c>
      <c r="TS69" s="38">
        <v>0</v>
      </c>
      <c r="TT69" s="38">
        <v>2</v>
      </c>
      <c r="TU69" s="38">
        <v>0</v>
      </c>
      <c r="TV69" s="38">
        <v>0</v>
      </c>
      <c r="TW69" s="38">
        <v>0</v>
      </c>
      <c r="TX69" s="38">
        <v>0</v>
      </c>
      <c r="TY69" s="38">
        <v>0</v>
      </c>
      <c r="TZ69" s="39">
        <v>152</v>
      </c>
      <c r="UA69" s="39">
        <v>0</v>
      </c>
      <c r="UB69" s="21">
        <v>152</v>
      </c>
      <c r="UC69" s="21">
        <v>0</v>
      </c>
      <c r="UD69" s="17">
        <v>54</v>
      </c>
      <c r="UE69" s="18">
        <v>53</v>
      </c>
      <c r="UF69" s="17">
        <v>40</v>
      </c>
      <c r="UG69" s="17">
        <v>57</v>
      </c>
      <c r="UH69" s="17">
        <v>58</v>
      </c>
      <c r="UI69" s="17">
        <v>48</v>
      </c>
      <c r="UJ69" s="17">
        <v>55</v>
      </c>
      <c r="UK69" s="18">
        <v>70</v>
      </c>
      <c r="UL69" s="17">
        <v>67</v>
      </c>
      <c r="UM69" s="17">
        <v>80</v>
      </c>
      <c r="UN69" s="17">
        <v>70</v>
      </c>
      <c r="UO69" s="17">
        <v>652</v>
      </c>
      <c r="UP69" s="17">
        <v>11</v>
      </c>
      <c r="UQ69" s="18">
        <v>59</v>
      </c>
      <c r="UR69" s="17">
        <v>98</v>
      </c>
      <c r="US69" s="63">
        <v>3</v>
      </c>
      <c r="UT69" s="63">
        <v>3</v>
      </c>
      <c r="UU69" s="63">
        <v>3</v>
      </c>
      <c r="UV69" s="63">
        <v>2</v>
      </c>
      <c r="UW69" s="63">
        <v>3</v>
      </c>
      <c r="UX69" s="63">
        <v>2</v>
      </c>
      <c r="UY69" s="63">
        <v>2</v>
      </c>
      <c r="UZ69" s="63">
        <v>2</v>
      </c>
      <c r="VA69" s="63">
        <v>3</v>
      </c>
      <c r="VB69" s="63">
        <v>2</v>
      </c>
      <c r="VC69" s="37">
        <v>7</v>
      </c>
      <c r="VD69" s="37">
        <v>27.7</v>
      </c>
      <c r="VE69" s="37">
        <v>20.5</v>
      </c>
      <c r="VF69" s="37">
        <v>7</v>
      </c>
      <c r="VG69" s="37">
        <v>28.1</v>
      </c>
      <c r="VH69" s="37">
        <v>20.8</v>
      </c>
      <c r="VI69" s="37">
        <v>4</v>
      </c>
      <c r="VJ69" s="37">
        <v>16.100000000000001</v>
      </c>
      <c r="VK69" s="37" t="s">
        <v>3</v>
      </c>
      <c r="VL69" s="37">
        <v>7</v>
      </c>
      <c r="VM69" s="37">
        <v>28.1</v>
      </c>
      <c r="VN69" s="37">
        <v>20.8</v>
      </c>
      <c r="VO69" s="37">
        <v>3</v>
      </c>
      <c r="VP69" s="37">
        <v>12</v>
      </c>
      <c r="VQ69" s="37" t="s">
        <v>3</v>
      </c>
      <c r="VR69" s="37">
        <v>9</v>
      </c>
      <c r="VS69" s="37">
        <v>36.299999999999997</v>
      </c>
      <c r="VT69" s="37">
        <v>23.7</v>
      </c>
      <c r="VU69" s="37">
        <v>2</v>
      </c>
      <c r="VV69" s="37">
        <v>8</v>
      </c>
      <c r="VW69" s="37" t="s">
        <v>3</v>
      </c>
      <c r="VX69" s="37">
        <v>9</v>
      </c>
      <c r="VY69" s="37">
        <v>36.5</v>
      </c>
      <c r="VZ69" s="37">
        <v>23.8</v>
      </c>
      <c r="WA69" s="37">
        <v>6</v>
      </c>
      <c r="WB69" s="37">
        <v>24.1</v>
      </c>
      <c r="WC69" s="37">
        <v>19.3</v>
      </c>
      <c r="WD69" s="37">
        <v>5</v>
      </c>
      <c r="WE69" s="37">
        <v>20.2</v>
      </c>
      <c r="WF69" s="37">
        <v>17.7</v>
      </c>
      <c r="WG69" s="36">
        <v>264</v>
      </c>
      <c r="WH69" s="36">
        <v>241</v>
      </c>
      <c r="WI69" s="36">
        <v>226</v>
      </c>
      <c r="WJ69" s="36">
        <v>182</v>
      </c>
      <c r="WK69" s="36">
        <v>209</v>
      </c>
      <c r="WL69" s="36">
        <v>208</v>
      </c>
      <c r="WM69" s="36">
        <v>200</v>
      </c>
      <c r="WN69" s="36">
        <v>219</v>
      </c>
      <c r="WO69" s="36">
        <v>214</v>
      </c>
      <c r="WP69" s="36">
        <v>194</v>
      </c>
      <c r="WQ69" s="53">
        <v>1153.7</v>
      </c>
      <c r="WR69" s="53">
        <v>1065.0999999999999</v>
      </c>
      <c r="WS69" s="53">
        <v>1079.5999999999999</v>
      </c>
      <c r="WT69" s="53">
        <v>953.2</v>
      </c>
      <c r="WU69" s="53">
        <v>934.5</v>
      </c>
      <c r="WV69" s="53">
        <v>896.5</v>
      </c>
      <c r="WW69" s="53">
        <v>857.3</v>
      </c>
      <c r="WX69" s="53">
        <v>956.6</v>
      </c>
      <c r="WY69" s="53">
        <v>1070.5999999999999</v>
      </c>
      <c r="WZ69" s="53">
        <v>891.6</v>
      </c>
      <c r="XA69" s="42">
        <v>2</v>
      </c>
      <c r="XB69" s="42">
        <v>16</v>
      </c>
      <c r="XC69" s="42">
        <v>12</v>
      </c>
      <c r="XD69" s="42">
        <v>11</v>
      </c>
      <c r="XE69" s="42">
        <v>3</v>
      </c>
      <c r="XF69" s="42">
        <v>12</v>
      </c>
      <c r="XG69" s="42">
        <v>15</v>
      </c>
      <c r="XH69" s="42">
        <v>12</v>
      </c>
      <c r="XI69" s="42">
        <v>14</v>
      </c>
      <c r="XJ69" s="42">
        <v>4</v>
      </c>
      <c r="XK69" s="42">
        <v>16</v>
      </c>
      <c r="XL69" s="37">
        <v>67</v>
      </c>
      <c r="XM69" s="37">
        <v>35</v>
      </c>
      <c r="XN69" s="37">
        <v>102</v>
      </c>
      <c r="XO69" s="37">
        <v>65</v>
      </c>
      <c r="XP69" s="37">
        <v>8484</v>
      </c>
      <c r="XQ69" s="37">
        <v>69</v>
      </c>
      <c r="XR69" s="37">
        <v>17</v>
      </c>
      <c r="XS69" s="37">
        <v>23</v>
      </c>
      <c r="XT69" s="37">
        <v>37</v>
      </c>
      <c r="XU69" s="37">
        <v>16</v>
      </c>
      <c r="XV69" s="37">
        <v>1449</v>
      </c>
      <c r="XW69" s="37">
        <v>53</v>
      </c>
      <c r="XX69" s="37">
        <v>3339</v>
      </c>
      <c r="XY69" s="37">
        <v>72</v>
      </c>
      <c r="XZ69" s="37">
        <v>15</v>
      </c>
      <c r="YA69" s="59">
        <v>11</v>
      </c>
      <c r="YB69" s="59">
        <v>0</v>
      </c>
      <c r="YC69" s="59">
        <v>0</v>
      </c>
      <c r="YD69" s="59">
        <v>0</v>
      </c>
      <c r="YE69" s="59">
        <v>0</v>
      </c>
      <c r="YF69" s="59">
        <v>3</v>
      </c>
      <c r="YG69" s="59">
        <v>0</v>
      </c>
      <c r="YH69" s="59">
        <v>0</v>
      </c>
      <c r="YI69" s="59">
        <v>0</v>
      </c>
      <c r="YJ69" s="59">
        <v>0</v>
      </c>
      <c r="YK69" s="59">
        <v>1</v>
      </c>
      <c r="YL69" s="59">
        <v>5</v>
      </c>
      <c r="YM69" s="59">
        <v>0</v>
      </c>
      <c r="YN69" s="59">
        <v>53</v>
      </c>
      <c r="YO69" s="59">
        <v>1</v>
      </c>
      <c r="YP69" s="59">
        <v>1</v>
      </c>
      <c r="YQ69" s="37">
        <v>0</v>
      </c>
      <c r="YR69" s="64">
        <v>1</v>
      </c>
      <c r="YS69" s="64">
        <v>0</v>
      </c>
      <c r="YT69" s="36">
        <v>0</v>
      </c>
      <c r="YU69" s="36">
        <v>0</v>
      </c>
      <c r="YV69" s="36">
        <v>36</v>
      </c>
      <c r="YW69" s="36">
        <v>1</v>
      </c>
      <c r="YX69" s="64">
        <v>0</v>
      </c>
      <c r="YY69" s="64">
        <v>2</v>
      </c>
      <c r="YZ69" s="37">
        <v>22</v>
      </c>
      <c r="ZA69" s="37">
        <v>23</v>
      </c>
      <c r="ZB69" s="37">
        <v>176</v>
      </c>
      <c r="ZC69" s="37">
        <v>60</v>
      </c>
      <c r="ZD69" s="37">
        <v>2149</v>
      </c>
      <c r="ZE69" s="37">
        <v>47</v>
      </c>
      <c r="ZF69" s="37">
        <v>28</v>
      </c>
      <c r="ZG69" s="37">
        <v>55</v>
      </c>
      <c r="ZH69" s="37">
        <v>0</v>
      </c>
      <c r="ZI69" s="37">
        <v>0</v>
      </c>
      <c r="ZJ69" s="37" t="s">
        <v>3</v>
      </c>
      <c r="ZK69" s="37" t="s">
        <v>3</v>
      </c>
      <c r="ZL69" s="37" t="s">
        <v>3</v>
      </c>
      <c r="ZM69" s="37">
        <v>1</v>
      </c>
      <c r="ZN69" s="37">
        <v>180</v>
      </c>
      <c r="ZO69" s="37">
        <v>1</v>
      </c>
      <c r="ZP69" s="37">
        <v>0</v>
      </c>
      <c r="ZQ69" s="37">
        <v>31</v>
      </c>
      <c r="ZR69" s="37">
        <v>38</v>
      </c>
      <c r="ZS69" s="37">
        <v>23</v>
      </c>
      <c r="ZT69" s="37">
        <v>237</v>
      </c>
      <c r="ZU69" s="37">
        <v>9767</v>
      </c>
      <c r="ZV69" s="37">
        <v>60</v>
      </c>
      <c r="ZW69" s="37">
        <v>39.200000000000003</v>
      </c>
      <c r="ZX69" s="37">
        <v>24</v>
      </c>
    </row>
    <row r="70" spans="1:700">
      <c r="VN70" s="68"/>
      <c r="VO70" s="68"/>
      <c r="VP70" s="68"/>
      <c r="VQ70" s="68"/>
      <c r="VR70" s="68"/>
      <c r="VS70" s="68"/>
      <c r="VT70" s="68"/>
      <c r="VU70" s="68"/>
      <c r="VV70" s="14"/>
      <c r="VW70" s="14"/>
    </row>
    <row r="71" spans="1:700">
      <c r="VN71" s="68"/>
      <c r="VO71" s="68"/>
      <c r="VP71" s="68"/>
      <c r="VQ71" s="68"/>
      <c r="VR71" s="68"/>
      <c r="VS71" s="68"/>
      <c r="VT71" s="68"/>
      <c r="VU71" s="68"/>
      <c r="VV71" s="14"/>
      <c r="VW71" s="14"/>
    </row>
    <row r="72" spans="1:700">
      <c r="VN72" s="71"/>
      <c r="VO72" s="71"/>
      <c r="VP72" s="71"/>
      <c r="VQ72" s="71"/>
      <c r="VR72" s="71"/>
      <c r="VS72" s="71"/>
      <c r="VT72" s="71"/>
      <c r="VU72" s="71"/>
      <c r="VV72" s="15"/>
      <c r="VW72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larsen</dc:creator>
  <cp:lastModifiedBy>jennifer larsen</cp:lastModifiedBy>
  <dcterms:created xsi:type="dcterms:W3CDTF">2020-04-19T20:14:46Z</dcterms:created>
  <dcterms:modified xsi:type="dcterms:W3CDTF">2020-04-28T21:02:29Z</dcterms:modified>
</cp:coreProperties>
</file>