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R:\banciuc_CARMEN\MUNKA\0_JHK\Szakertoi\Digitalis_kultura_Kgy2312\Digitalis_kultura_megoldasok_Kgy2312\Megoldas\3_Penzfeldobas\"/>
    </mc:Choice>
  </mc:AlternateContent>
  <bookViews>
    <workbookView xWindow="15" yWindow="120" windowWidth="19200" windowHeight="10200"/>
  </bookViews>
  <sheets>
    <sheet name="dobások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3" i="1"/>
  <c r="G3" i="1" l="1"/>
  <c r="G4" i="1" s="1"/>
  <c r="C54" i="1"/>
  <c r="C30" i="1"/>
  <c r="C38" i="1"/>
  <c r="C46" i="1"/>
  <c r="C59" i="1"/>
  <c r="C63" i="1"/>
  <c r="C91" i="1"/>
  <c r="C95" i="1"/>
  <c r="C99" i="1"/>
  <c r="C26" i="1"/>
  <c r="C15" i="1"/>
  <c r="C23" i="1"/>
  <c r="C27" i="1"/>
  <c r="C78" i="1"/>
  <c r="C86" i="1"/>
  <c r="C6" i="1"/>
  <c r="C10" i="1"/>
  <c r="C14" i="1"/>
  <c r="C18" i="1"/>
  <c r="C22" i="1"/>
  <c r="C55" i="1"/>
  <c r="C71" i="1"/>
  <c r="C79" i="1"/>
  <c r="C83" i="1"/>
  <c r="C4" i="1"/>
  <c r="C8" i="1"/>
  <c r="C39" i="1"/>
  <c r="C62" i="1"/>
  <c r="C43" i="1"/>
  <c r="C70" i="1"/>
  <c r="C75" i="1"/>
  <c r="C94" i="1"/>
  <c r="C9" i="1"/>
  <c r="C31" i="1"/>
  <c r="C35" i="1"/>
  <c r="C7" i="1"/>
  <c r="C11" i="1"/>
  <c r="C19" i="1"/>
  <c r="C47" i="1"/>
  <c r="C51" i="1"/>
  <c r="C67" i="1"/>
  <c r="C87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C33" i="1"/>
  <c r="C41" i="1"/>
  <c r="C49" i="1"/>
  <c r="C57" i="1"/>
  <c r="C65" i="1"/>
  <c r="C73" i="1"/>
  <c r="C81" i="1"/>
  <c r="C89" i="1"/>
  <c r="C97" i="1"/>
  <c r="C16" i="1"/>
  <c r="C20" i="1"/>
  <c r="C24" i="1"/>
  <c r="C28" i="1"/>
  <c r="C29" i="1"/>
  <c r="C34" i="1"/>
  <c r="C37" i="1"/>
  <c r="C42" i="1"/>
  <c r="C45" i="1"/>
  <c r="C50" i="1"/>
  <c r="C53" i="1"/>
  <c r="C58" i="1"/>
  <c r="C61" i="1"/>
  <c r="C66" i="1"/>
  <c r="C69" i="1"/>
  <c r="C74" i="1"/>
  <c r="C77" i="1"/>
  <c r="C82" i="1"/>
  <c r="C85" i="1"/>
  <c r="C90" i="1"/>
  <c r="C93" i="1"/>
  <c r="C98" i="1"/>
  <c r="C102" i="1"/>
  <c r="C101" i="1"/>
  <c r="C12" i="1"/>
  <c r="C5" i="1"/>
  <c r="C13" i="1"/>
  <c r="C17" i="1"/>
  <c r="C21" i="1"/>
  <c r="C25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  <c r="C84" i="1"/>
  <c r="C88" i="1"/>
  <c r="C92" i="1"/>
  <c r="C96" i="1"/>
  <c r="C100" i="1"/>
  <c r="G7" i="1" l="1"/>
  <c r="G8" i="1" l="1"/>
  <c r="G10" i="1" s="1"/>
  <c r="G9" i="1" l="1"/>
</calcChain>
</file>

<file path=xl/sharedStrings.xml><?xml version="1.0" encoding="utf-8"?>
<sst xmlns="http://schemas.openxmlformats.org/spreadsheetml/2006/main" count="11" uniqueCount="11">
  <si>
    <t>Azonos</t>
  </si>
  <si>
    <t>Hossz</t>
  </si>
  <si>
    <t>Dobás</t>
  </si>
  <si>
    <t>Fej</t>
  </si>
  <si>
    <t>Írás</t>
  </si>
  <si>
    <t>Leghosszabb azonos</t>
  </si>
  <si>
    <t>hossza</t>
  </si>
  <si>
    <t>eleje</t>
  </si>
  <si>
    <t>vége</t>
  </si>
  <si>
    <t>dobás</t>
  </si>
  <si>
    <t>Pénzfeldobás eredményének vizsgálata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</si>
</sst>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&quot;. dobás&quot;"/>
  </numFmts>
  <fonts count="17">
    <font>
      <sz val="10"/>
      <color theme="1"/>
      <name val="Liberation Sans"/>
      <family val="2"/>
      <charset val="238"/>
    </font>
    <font>
      <sz val="10"/>
      <color theme="1"/>
      <name val="Liberation Sans"/>
      <family val="2"/>
      <charset val="238"/>
    </font>
    <font>
      <b/>
      <sz val="10"/>
      <color rgb="FF000000"/>
      <name val="Liberation Sans"/>
      <family val="2"/>
      <charset val="238"/>
    </font>
    <font>
      <sz val="10"/>
      <color rgb="FFFFFFFF"/>
      <name val="Liberation Sans"/>
      <family val="2"/>
      <charset val="238"/>
    </font>
    <font>
      <sz val="10"/>
      <color rgb="FFCC0000"/>
      <name val="Liberation Sans"/>
      <family val="2"/>
      <charset val="238"/>
    </font>
    <font>
      <b/>
      <sz val="10"/>
      <color rgb="FFFFFFFF"/>
      <name val="Liberation Sans"/>
      <family val="2"/>
      <charset val="238"/>
    </font>
    <font>
      <i/>
      <sz val="10"/>
      <color rgb="FF808080"/>
      <name val="Liberation Sans"/>
      <family val="2"/>
      <charset val="238"/>
    </font>
    <font>
      <sz val="10"/>
      <color rgb="FF006600"/>
      <name val="Liberation Sans"/>
      <family val="2"/>
      <charset val="238"/>
    </font>
    <font>
      <b/>
      <sz val="24"/>
      <color rgb="FF000000"/>
      <name val="Liberation Sans"/>
      <family val="2"/>
      <charset val="238"/>
    </font>
    <font>
      <sz val="18"/>
      <color rgb="FF000000"/>
      <name val="Liberation Sans"/>
      <family val="2"/>
      <charset val="238"/>
    </font>
    <font>
      <sz val="12"/>
      <color rgb="FF000000"/>
      <name val="Liberation Sans"/>
      <family val="2"/>
      <charset val="238"/>
    </font>
    <font>
      <u/>
      <sz val="10"/>
      <color rgb="FF0000EE"/>
      <name val="Liberation Sans"/>
      <family val="2"/>
      <charset val="238"/>
    </font>
    <font>
      <sz val="10"/>
      <color rgb="FF996600"/>
      <name val="Liberation Sans"/>
      <family val="2"/>
      <charset val="238"/>
    </font>
    <font>
      <sz val="10"/>
      <color rgb="FF333333"/>
      <name val="Liberation Sans"/>
      <family val="2"/>
      <charset val="238"/>
    </font>
    <font>
      <b/>
      <i/>
      <u/>
      <sz val="10"/>
      <color rgb="FF000000"/>
      <name val="Liberation Sans"/>
      <family val="2"/>
      <charset val="238"/>
    </font>
    <font>
      <sz val="10"/>
      <color theme="1"/>
      <name val="Open Sans"/>
      <charset val="238"/>
    </font>
    <font>
      <b/>
      <sz val="10"/>
      <color theme="1"/>
      <name val="Open Sans"/>
      <charset val="238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0" fontId="2" fillId="0" borderId="0"/>
    <xf numFmtId="0" fontId="3" fillId="2" borderId="0"/>
    <xf numFmtId="0" fontId="3" fillId="3" borderId="0"/>
    <xf numFmtId="0" fontId="1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4" fillId="0" borderId="0"/>
    <xf numFmtId="0" fontId="1" fillId="0" borderId="0"/>
    <xf numFmtId="0" fontId="1" fillId="0" borderId="0"/>
    <xf numFmtId="0" fontId="4" fillId="0" borderId="0"/>
  </cellStyleXfs>
  <cellXfs count="9">
    <xf numFmtId="0" fontId="0" fillId="0" borderId="0" xfId="0"/>
    <xf numFmtId="0" fontId="15" fillId="0" borderId="0" xfId="0" applyFont="1"/>
    <xf numFmtId="0" fontId="15" fillId="0" borderId="0" xfId="0" applyFont="1" applyAlignment="1">
      <alignment horizontal="center"/>
    </xf>
    <xf numFmtId="164" fontId="15" fillId="0" borderId="0" xfId="0" applyNumberFormat="1" applyFont="1"/>
    <xf numFmtId="0" fontId="16" fillId="0" borderId="0" xfId="0" applyFont="1" applyAlignment="1">
      <alignment horizontal="center"/>
    </xf>
    <xf numFmtId="0" fontId="15" fillId="0" borderId="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9" borderId="0" xfId="0" applyFont="1" applyFill="1" applyAlignment="1">
      <alignment horizontal="center"/>
    </xf>
  </cellXfs>
  <cellStyles count="19"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" xfId="9"/>
    <cellStyle name="Heading 1" xfId="10"/>
    <cellStyle name="Heading 2" xfId="11"/>
    <cellStyle name="Hyperlink" xfId="12"/>
    <cellStyle name="Neutral" xfId="13"/>
    <cellStyle name="Normál" xfId="0" builtinId="0" customBuiltin="1"/>
    <cellStyle name="Note" xfId="14"/>
    <cellStyle name="Result" xfId="15"/>
    <cellStyle name="Status" xfId="16"/>
    <cellStyle name="Text" xfId="17"/>
    <cellStyle name="Warning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32971</xdr:colOff>
      <xdr:row>11</xdr:row>
      <xdr:rowOff>164858</xdr:rowOff>
    </xdr:from>
    <xdr:to>
      <xdr:col>7</xdr:col>
      <xdr:colOff>1477</xdr:colOff>
      <xdr:row>15</xdr:row>
      <xdr:rowOff>41169</xdr:rowOff>
    </xdr:to>
    <xdr:pic>
      <xdr:nvPicPr>
        <xdr:cNvPr id="4" name="Kép 3">
          <a:extLst>
            <a:ext uri="{FF2B5EF4-FFF2-40B4-BE49-F238E27FC236}">
              <a16:creationId xmlns:a16="http://schemas.microsoft.com/office/drawing/2014/main" id="{50B30CDD-BCE3-4ABC-E442-D4B0DA98F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8586" y="2502146"/>
          <a:ext cx="1463199" cy="7262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2"/>
  <sheetViews>
    <sheetView tabSelected="1" zoomScale="130" zoomScaleNormal="130" workbookViewId="0">
      <selection sqref="A1:G1"/>
    </sheetView>
  </sheetViews>
  <sheetFormatPr defaultRowHeight="16.899999999999999" customHeight="1"/>
  <cols>
    <col min="1" max="1" width="12.140625" style="1" customWidth="1"/>
    <col min="2" max="2" width="5.7109375" style="2" customWidth="1"/>
    <col min="3" max="3" width="8.7109375" style="2" customWidth="1"/>
    <col min="4" max="4" width="6.5703125" style="2" customWidth="1"/>
    <col min="5" max="5" width="7.7109375" style="1" customWidth="1"/>
    <col min="6" max="6" width="11.28515625" style="1" customWidth="1"/>
    <col min="7" max="7" width="11.140625" style="1" customWidth="1"/>
    <col min="8" max="1024" width="11.85546875" style="1" customWidth="1"/>
  </cols>
  <sheetData>
    <row r="1" spans="1:7" ht="16.899999999999999" customHeight="1">
      <c r="A1" s="8" t="s">
        <v>10</v>
      </c>
      <c r="B1" s="8"/>
      <c r="C1" s="8"/>
      <c r="D1" s="8"/>
      <c r="E1" s="8"/>
      <c r="F1" s="8"/>
      <c r="G1" s="8"/>
    </row>
    <row r="2" spans="1:7" ht="16.899999999999999" customHeight="1">
      <c r="C2" s="2" t="s">
        <v>0</v>
      </c>
      <c r="D2" s="2" t="s">
        <v>1</v>
      </c>
      <c r="F2" s="7" t="s">
        <v>2</v>
      </c>
      <c r="G2" s="7"/>
    </row>
    <row r="3" spans="1:7" ht="16.899999999999999" customHeight="1">
      <c r="A3" s="3">
        <v>1</v>
      </c>
      <c r="B3" s="4" t="str">
        <f ca="1">IF(RAND()&lt;0.5,"Fej","Írás")</f>
        <v>Fej</v>
      </c>
      <c r="D3" s="2">
        <v>1</v>
      </c>
      <c r="F3" s="5" t="s">
        <v>3</v>
      </c>
      <c r="G3" s="5">
        <f ca="1">COUNTIF(B3:B102,"Fej")</f>
        <v>49</v>
      </c>
    </row>
    <row r="4" spans="1:7" ht="16.899999999999999" customHeight="1">
      <c r="A4" s="3">
        <v>2</v>
      </c>
      <c r="B4" s="4" t="str">
        <f t="shared" ref="B4:B67" ca="1" si="0">IF(RAND()&lt;0.5,"Fej","Írás")</f>
        <v>Írás</v>
      </c>
      <c r="C4" s="2" t="str">
        <f t="shared" ref="C4:C35" ca="1" si="1">IF(B4=B3,"Igen","")</f>
        <v/>
      </c>
      <c r="D4" s="2">
        <f t="shared" ref="D4:D35" ca="1" si="2">IF(B4=B3,D3+1,1)</f>
        <v>1</v>
      </c>
      <c r="F4" s="5" t="s">
        <v>4</v>
      </c>
      <c r="G4" s="5">
        <f ca="1">100-G3</f>
        <v>51</v>
      </c>
    </row>
    <row r="5" spans="1:7" ht="16.899999999999999" customHeight="1">
      <c r="A5" s="3">
        <v>3</v>
      </c>
      <c r="B5" s="4" t="str">
        <f t="shared" ca="1" si="0"/>
        <v>Fej</v>
      </c>
      <c r="C5" s="2" t="str">
        <f t="shared" ca="1" si="1"/>
        <v/>
      </c>
      <c r="D5" s="2">
        <f t="shared" ca="1" si="2"/>
        <v>1</v>
      </c>
    </row>
    <row r="6" spans="1:7" ht="16.899999999999999" customHeight="1">
      <c r="A6" s="3">
        <v>4</v>
      </c>
      <c r="B6" s="4" t="str">
        <f t="shared" ca="1" si="0"/>
        <v>Írás</v>
      </c>
      <c r="C6" s="2" t="str">
        <f t="shared" ca="1" si="1"/>
        <v/>
      </c>
      <c r="D6" s="2">
        <f t="shared" ca="1" si="2"/>
        <v>1</v>
      </c>
      <c r="F6" s="7" t="s">
        <v>5</v>
      </c>
      <c r="G6" s="7"/>
    </row>
    <row r="7" spans="1:7" ht="16.899999999999999" customHeight="1">
      <c r="A7" s="3">
        <v>5</v>
      </c>
      <c r="B7" s="4" t="str">
        <f t="shared" ca="1" si="0"/>
        <v>Fej</v>
      </c>
      <c r="C7" s="2" t="str">
        <f t="shared" ca="1" si="1"/>
        <v/>
      </c>
      <c r="D7" s="2">
        <f t="shared" ca="1" si="2"/>
        <v>1</v>
      </c>
      <c r="F7" s="5" t="s">
        <v>6</v>
      </c>
      <c r="G7" s="5">
        <f ca="1">MAX(D3:D102)</f>
        <v>6</v>
      </c>
    </row>
    <row r="8" spans="1:7" ht="16.899999999999999" customHeight="1">
      <c r="A8" s="3">
        <v>6</v>
      </c>
      <c r="B8" s="4" t="str">
        <f t="shared" ca="1" si="0"/>
        <v>Fej</v>
      </c>
      <c r="C8" s="2" t="str">
        <f t="shared" ca="1" si="1"/>
        <v>Igen</v>
      </c>
      <c r="D8" s="2">
        <f t="shared" ca="1" si="2"/>
        <v>2</v>
      </c>
      <c r="F8" s="5" t="s">
        <v>8</v>
      </c>
      <c r="G8" s="5">
        <f ca="1">MATCH(G7,D3:D102,0)</f>
        <v>10</v>
      </c>
    </row>
    <row r="9" spans="1:7" ht="16.899999999999999" customHeight="1">
      <c r="A9" s="3">
        <v>7</v>
      </c>
      <c r="B9" s="4" t="str">
        <f t="shared" ca="1" si="0"/>
        <v>Fej</v>
      </c>
      <c r="C9" s="2" t="str">
        <f t="shared" ca="1" si="1"/>
        <v>Igen</v>
      </c>
      <c r="D9" s="2">
        <f t="shared" ca="1" si="2"/>
        <v>3</v>
      </c>
      <c r="F9" s="5" t="s">
        <v>7</v>
      </c>
      <c r="G9" s="5">
        <f ca="1">G8-G7+1</f>
        <v>5</v>
      </c>
    </row>
    <row r="10" spans="1:7" ht="16.899999999999999" customHeight="1">
      <c r="A10" s="3">
        <v>8</v>
      </c>
      <c r="B10" s="4" t="str">
        <f t="shared" ca="1" si="0"/>
        <v>Fej</v>
      </c>
      <c r="C10" s="2" t="str">
        <f t="shared" ca="1" si="1"/>
        <v>Igen</v>
      </c>
      <c r="D10" s="2">
        <f t="shared" ca="1" si="2"/>
        <v>4</v>
      </c>
      <c r="F10" s="5" t="s">
        <v>9</v>
      </c>
      <c r="G10" s="6" t="str">
        <f ca="1">INDEX(B3:B102,G8)</f>
        <v>Fej</v>
      </c>
    </row>
    <row r="11" spans="1:7" ht="16.899999999999999" customHeight="1">
      <c r="A11" s="3">
        <v>9</v>
      </c>
      <c r="B11" s="4" t="str">
        <f t="shared" ca="1" si="0"/>
        <v>Fej</v>
      </c>
      <c r="C11" s="2" t="str">
        <f t="shared" ca="1" si="1"/>
        <v>Igen</v>
      </c>
      <c r="D11" s="2">
        <f t="shared" ca="1" si="2"/>
        <v>5</v>
      </c>
    </row>
    <row r="12" spans="1:7" ht="16.899999999999999" customHeight="1">
      <c r="A12" s="3">
        <v>10</v>
      </c>
      <c r="B12" s="4" t="str">
        <f t="shared" ca="1" si="0"/>
        <v>Fej</v>
      </c>
      <c r="C12" s="2" t="str">
        <f t="shared" ca="1" si="1"/>
        <v>Igen</v>
      </c>
      <c r="D12" s="2">
        <f t="shared" ca="1" si="2"/>
        <v>6</v>
      </c>
    </row>
    <row r="13" spans="1:7" ht="16.899999999999999" customHeight="1">
      <c r="A13" s="3">
        <v>11</v>
      </c>
      <c r="B13" s="4" t="str">
        <f t="shared" ca="1" si="0"/>
        <v>Írás</v>
      </c>
      <c r="C13" s="2" t="str">
        <f t="shared" ca="1" si="1"/>
        <v/>
      </c>
      <c r="D13" s="2">
        <f t="shared" ca="1" si="2"/>
        <v>1</v>
      </c>
    </row>
    <row r="14" spans="1:7" ht="16.899999999999999" customHeight="1">
      <c r="A14" s="3">
        <v>12</v>
      </c>
      <c r="B14" s="4" t="str">
        <f t="shared" ca="1" si="0"/>
        <v>Írás</v>
      </c>
      <c r="C14" s="2" t="str">
        <f t="shared" ca="1" si="1"/>
        <v>Igen</v>
      </c>
      <c r="D14" s="2">
        <f t="shared" ca="1" si="2"/>
        <v>2</v>
      </c>
    </row>
    <row r="15" spans="1:7" ht="16.899999999999999" customHeight="1">
      <c r="A15" s="3">
        <v>13</v>
      </c>
      <c r="B15" s="4" t="str">
        <f t="shared" ca="1" si="0"/>
        <v>Írás</v>
      </c>
      <c r="C15" s="2" t="str">
        <f t="shared" ca="1" si="1"/>
        <v>Igen</v>
      </c>
      <c r="D15" s="2">
        <f t="shared" ca="1" si="2"/>
        <v>3</v>
      </c>
    </row>
    <row r="16" spans="1:7" ht="16.899999999999999" customHeight="1">
      <c r="A16" s="3">
        <v>14</v>
      </c>
      <c r="B16" s="4" t="str">
        <f t="shared" ca="1" si="0"/>
        <v>Írás</v>
      </c>
      <c r="C16" s="2" t="str">
        <f t="shared" ca="1" si="1"/>
        <v>Igen</v>
      </c>
      <c r="D16" s="2">
        <f t="shared" ca="1" si="2"/>
        <v>4</v>
      </c>
    </row>
    <row r="17" spans="1:4" ht="16.899999999999999" customHeight="1">
      <c r="A17" s="3">
        <v>15</v>
      </c>
      <c r="B17" s="4" t="str">
        <f t="shared" ca="1" si="0"/>
        <v>Írás</v>
      </c>
      <c r="C17" s="2" t="str">
        <f t="shared" ca="1" si="1"/>
        <v>Igen</v>
      </c>
      <c r="D17" s="2">
        <f t="shared" ca="1" si="2"/>
        <v>5</v>
      </c>
    </row>
    <row r="18" spans="1:4" ht="16.899999999999999" customHeight="1">
      <c r="A18" s="3">
        <v>16</v>
      </c>
      <c r="B18" s="4" t="str">
        <f t="shared" ca="1" si="0"/>
        <v>Írás</v>
      </c>
      <c r="C18" s="2" t="str">
        <f t="shared" ca="1" si="1"/>
        <v>Igen</v>
      </c>
      <c r="D18" s="2">
        <f t="shared" ca="1" si="2"/>
        <v>6</v>
      </c>
    </row>
    <row r="19" spans="1:4" ht="16.899999999999999" customHeight="1">
      <c r="A19" s="3">
        <v>17</v>
      </c>
      <c r="B19" s="4" t="str">
        <f t="shared" ca="1" si="0"/>
        <v>Fej</v>
      </c>
      <c r="C19" s="2" t="str">
        <f t="shared" ca="1" si="1"/>
        <v/>
      </c>
      <c r="D19" s="2">
        <f t="shared" ca="1" si="2"/>
        <v>1</v>
      </c>
    </row>
    <row r="20" spans="1:4" ht="16.899999999999999" customHeight="1">
      <c r="A20" s="3">
        <v>18</v>
      </c>
      <c r="B20" s="4" t="str">
        <f t="shared" ca="1" si="0"/>
        <v>Írás</v>
      </c>
      <c r="C20" s="2" t="str">
        <f t="shared" ca="1" si="1"/>
        <v/>
      </c>
      <c r="D20" s="2">
        <f t="shared" ca="1" si="2"/>
        <v>1</v>
      </c>
    </row>
    <row r="21" spans="1:4" ht="16.899999999999999" customHeight="1">
      <c r="A21" s="3">
        <v>19</v>
      </c>
      <c r="B21" s="4" t="str">
        <f t="shared" ca="1" si="0"/>
        <v>Fej</v>
      </c>
      <c r="C21" s="2" t="str">
        <f t="shared" ca="1" si="1"/>
        <v/>
      </c>
      <c r="D21" s="2">
        <f t="shared" ca="1" si="2"/>
        <v>1</v>
      </c>
    </row>
    <row r="22" spans="1:4" ht="16.899999999999999" customHeight="1">
      <c r="A22" s="3">
        <v>20</v>
      </c>
      <c r="B22" s="4" t="str">
        <f t="shared" ca="1" si="0"/>
        <v>Írás</v>
      </c>
      <c r="C22" s="2" t="str">
        <f t="shared" ca="1" si="1"/>
        <v/>
      </c>
      <c r="D22" s="2">
        <f t="shared" ca="1" si="2"/>
        <v>1</v>
      </c>
    </row>
    <row r="23" spans="1:4" ht="16.899999999999999" customHeight="1">
      <c r="A23" s="3">
        <v>21</v>
      </c>
      <c r="B23" s="4" t="str">
        <f t="shared" ca="1" si="0"/>
        <v>Fej</v>
      </c>
      <c r="C23" s="2" t="str">
        <f t="shared" ca="1" si="1"/>
        <v/>
      </c>
      <c r="D23" s="2">
        <f t="shared" ca="1" si="2"/>
        <v>1</v>
      </c>
    </row>
    <row r="24" spans="1:4" ht="16.899999999999999" customHeight="1">
      <c r="A24" s="3">
        <v>22</v>
      </c>
      <c r="B24" s="4" t="str">
        <f t="shared" ca="1" si="0"/>
        <v>Írás</v>
      </c>
      <c r="C24" s="2" t="str">
        <f t="shared" ca="1" si="1"/>
        <v/>
      </c>
      <c r="D24" s="2">
        <f t="shared" ca="1" si="2"/>
        <v>1</v>
      </c>
    </row>
    <row r="25" spans="1:4" ht="16.899999999999999" customHeight="1">
      <c r="A25" s="3">
        <v>23</v>
      </c>
      <c r="B25" s="4" t="str">
        <f t="shared" ca="1" si="0"/>
        <v>Írás</v>
      </c>
      <c r="C25" s="2" t="str">
        <f t="shared" ca="1" si="1"/>
        <v>Igen</v>
      </c>
      <c r="D25" s="2">
        <f t="shared" ca="1" si="2"/>
        <v>2</v>
      </c>
    </row>
    <row r="26" spans="1:4" ht="16.899999999999999" customHeight="1">
      <c r="A26" s="3">
        <v>24</v>
      </c>
      <c r="B26" s="4" t="str">
        <f t="shared" ca="1" si="0"/>
        <v>Fej</v>
      </c>
      <c r="C26" s="2" t="str">
        <f t="shared" ca="1" si="1"/>
        <v/>
      </c>
      <c r="D26" s="2">
        <f t="shared" ca="1" si="2"/>
        <v>1</v>
      </c>
    </row>
    <row r="27" spans="1:4" ht="16.899999999999999" customHeight="1">
      <c r="A27" s="3">
        <v>25</v>
      </c>
      <c r="B27" s="4" t="str">
        <f t="shared" ca="1" si="0"/>
        <v>Írás</v>
      </c>
      <c r="C27" s="2" t="str">
        <f t="shared" ca="1" si="1"/>
        <v/>
      </c>
      <c r="D27" s="2">
        <f t="shared" ca="1" si="2"/>
        <v>1</v>
      </c>
    </row>
    <row r="28" spans="1:4" ht="16.899999999999999" customHeight="1">
      <c r="A28" s="3">
        <v>26</v>
      </c>
      <c r="B28" s="4" t="str">
        <f t="shared" ca="1" si="0"/>
        <v>Fej</v>
      </c>
      <c r="C28" s="2" t="str">
        <f t="shared" ca="1" si="1"/>
        <v/>
      </c>
      <c r="D28" s="2">
        <f t="shared" ca="1" si="2"/>
        <v>1</v>
      </c>
    </row>
    <row r="29" spans="1:4" ht="16.899999999999999" customHeight="1">
      <c r="A29" s="3">
        <v>27</v>
      </c>
      <c r="B29" s="4" t="str">
        <f t="shared" ca="1" si="0"/>
        <v>Írás</v>
      </c>
      <c r="C29" s="2" t="str">
        <f t="shared" ca="1" si="1"/>
        <v/>
      </c>
      <c r="D29" s="2">
        <f t="shared" ca="1" si="2"/>
        <v>1</v>
      </c>
    </row>
    <row r="30" spans="1:4" ht="16.899999999999999" customHeight="1">
      <c r="A30" s="3">
        <v>28</v>
      </c>
      <c r="B30" s="4" t="str">
        <f t="shared" ca="1" si="0"/>
        <v>Fej</v>
      </c>
      <c r="C30" s="2" t="str">
        <f t="shared" ca="1" si="1"/>
        <v/>
      </c>
      <c r="D30" s="2">
        <f t="shared" ca="1" si="2"/>
        <v>1</v>
      </c>
    </row>
    <row r="31" spans="1:4" ht="16.899999999999999" customHeight="1">
      <c r="A31" s="3">
        <v>29</v>
      </c>
      <c r="B31" s="4" t="str">
        <f t="shared" ca="1" si="0"/>
        <v>Írás</v>
      </c>
      <c r="C31" s="2" t="str">
        <f t="shared" ca="1" si="1"/>
        <v/>
      </c>
      <c r="D31" s="2">
        <f t="shared" ca="1" si="2"/>
        <v>1</v>
      </c>
    </row>
    <row r="32" spans="1:4" ht="16.899999999999999" customHeight="1">
      <c r="A32" s="3">
        <v>30</v>
      </c>
      <c r="B32" s="4" t="str">
        <f t="shared" ca="1" si="0"/>
        <v>Fej</v>
      </c>
      <c r="C32" s="2" t="str">
        <f t="shared" ca="1" si="1"/>
        <v/>
      </c>
      <c r="D32" s="2">
        <f t="shared" ca="1" si="2"/>
        <v>1</v>
      </c>
    </row>
    <row r="33" spans="1:4" ht="16.899999999999999" customHeight="1">
      <c r="A33" s="3">
        <v>31</v>
      </c>
      <c r="B33" s="4" t="str">
        <f t="shared" ca="1" si="0"/>
        <v>Írás</v>
      </c>
      <c r="C33" s="2" t="str">
        <f t="shared" ca="1" si="1"/>
        <v/>
      </c>
      <c r="D33" s="2">
        <f t="shared" ca="1" si="2"/>
        <v>1</v>
      </c>
    </row>
    <row r="34" spans="1:4" ht="16.899999999999999" customHeight="1">
      <c r="A34" s="3">
        <v>32</v>
      </c>
      <c r="B34" s="4" t="str">
        <f t="shared" ca="1" si="0"/>
        <v>Fej</v>
      </c>
      <c r="C34" s="2" t="str">
        <f t="shared" ca="1" si="1"/>
        <v/>
      </c>
      <c r="D34" s="2">
        <f t="shared" ca="1" si="2"/>
        <v>1</v>
      </c>
    </row>
    <row r="35" spans="1:4" ht="16.899999999999999" customHeight="1">
      <c r="A35" s="3">
        <v>33</v>
      </c>
      <c r="B35" s="4" t="str">
        <f t="shared" ca="1" si="0"/>
        <v>Írás</v>
      </c>
      <c r="C35" s="2" t="str">
        <f t="shared" ca="1" si="1"/>
        <v/>
      </c>
      <c r="D35" s="2">
        <f t="shared" ca="1" si="2"/>
        <v>1</v>
      </c>
    </row>
    <row r="36" spans="1:4" ht="16.899999999999999" customHeight="1">
      <c r="A36" s="3">
        <v>34</v>
      </c>
      <c r="B36" s="4" t="str">
        <f t="shared" ca="1" si="0"/>
        <v>Fej</v>
      </c>
      <c r="C36" s="2" t="str">
        <f t="shared" ref="C36:C67" ca="1" si="3">IF(B36=B35,"Igen","")</f>
        <v/>
      </c>
      <c r="D36" s="2">
        <f t="shared" ref="D36:D67" ca="1" si="4">IF(B36=B35,D35+1,1)</f>
        <v>1</v>
      </c>
    </row>
    <row r="37" spans="1:4" ht="16.899999999999999" customHeight="1">
      <c r="A37" s="3">
        <v>35</v>
      </c>
      <c r="B37" s="4" t="str">
        <f t="shared" ca="1" si="0"/>
        <v>Fej</v>
      </c>
      <c r="C37" s="2" t="str">
        <f t="shared" ca="1" si="3"/>
        <v>Igen</v>
      </c>
      <c r="D37" s="2">
        <f t="shared" ca="1" si="4"/>
        <v>2</v>
      </c>
    </row>
    <row r="38" spans="1:4" ht="16.899999999999999" customHeight="1">
      <c r="A38" s="3">
        <v>36</v>
      </c>
      <c r="B38" s="4" t="str">
        <f t="shared" ca="1" si="0"/>
        <v>Írás</v>
      </c>
      <c r="C38" s="2" t="str">
        <f t="shared" ca="1" si="3"/>
        <v/>
      </c>
      <c r="D38" s="2">
        <f t="shared" ca="1" si="4"/>
        <v>1</v>
      </c>
    </row>
    <row r="39" spans="1:4" ht="16.899999999999999" customHeight="1">
      <c r="A39" s="3">
        <v>37</v>
      </c>
      <c r="B39" s="4" t="str">
        <f t="shared" ca="1" si="0"/>
        <v>Fej</v>
      </c>
      <c r="C39" s="2" t="str">
        <f t="shared" ca="1" si="3"/>
        <v/>
      </c>
      <c r="D39" s="2">
        <f t="shared" ca="1" si="4"/>
        <v>1</v>
      </c>
    </row>
    <row r="40" spans="1:4" ht="16.899999999999999" customHeight="1">
      <c r="A40" s="3">
        <v>38</v>
      </c>
      <c r="B40" s="4" t="str">
        <f t="shared" ca="1" si="0"/>
        <v>Írás</v>
      </c>
      <c r="C40" s="2" t="str">
        <f t="shared" ca="1" si="3"/>
        <v/>
      </c>
      <c r="D40" s="2">
        <f t="shared" ca="1" si="4"/>
        <v>1</v>
      </c>
    </row>
    <row r="41" spans="1:4" ht="16.899999999999999" customHeight="1">
      <c r="A41" s="3">
        <v>39</v>
      </c>
      <c r="B41" s="4" t="str">
        <f t="shared" ca="1" si="0"/>
        <v>Fej</v>
      </c>
      <c r="C41" s="2" t="str">
        <f t="shared" ca="1" si="3"/>
        <v/>
      </c>
      <c r="D41" s="2">
        <f t="shared" ca="1" si="4"/>
        <v>1</v>
      </c>
    </row>
    <row r="42" spans="1:4" ht="16.899999999999999" customHeight="1">
      <c r="A42" s="3">
        <v>40</v>
      </c>
      <c r="B42" s="4" t="str">
        <f t="shared" ca="1" si="0"/>
        <v>Fej</v>
      </c>
      <c r="C42" s="2" t="str">
        <f t="shared" ca="1" si="3"/>
        <v>Igen</v>
      </c>
      <c r="D42" s="2">
        <f t="shared" ca="1" si="4"/>
        <v>2</v>
      </c>
    </row>
    <row r="43" spans="1:4" ht="16.899999999999999" customHeight="1">
      <c r="A43" s="3">
        <v>41</v>
      </c>
      <c r="B43" s="4" t="str">
        <f t="shared" ca="1" si="0"/>
        <v>Írás</v>
      </c>
      <c r="C43" s="2" t="str">
        <f t="shared" ca="1" si="3"/>
        <v/>
      </c>
      <c r="D43" s="2">
        <f t="shared" ca="1" si="4"/>
        <v>1</v>
      </c>
    </row>
    <row r="44" spans="1:4" ht="16.899999999999999" customHeight="1">
      <c r="A44" s="3">
        <v>42</v>
      </c>
      <c r="B44" s="4" t="str">
        <f t="shared" ca="1" si="0"/>
        <v>Írás</v>
      </c>
      <c r="C44" s="2" t="str">
        <f t="shared" ca="1" si="3"/>
        <v>Igen</v>
      </c>
      <c r="D44" s="2">
        <f t="shared" ca="1" si="4"/>
        <v>2</v>
      </c>
    </row>
    <row r="45" spans="1:4" ht="16.899999999999999" customHeight="1">
      <c r="A45" s="3">
        <v>43</v>
      </c>
      <c r="B45" s="4" t="str">
        <f t="shared" ca="1" si="0"/>
        <v>Fej</v>
      </c>
      <c r="C45" s="2" t="str">
        <f t="shared" ca="1" si="3"/>
        <v/>
      </c>
      <c r="D45" s="2">
        <f t="shared" ca="1" si="4"/>
        <v>1</v>
      </c>
    </row>
    <row r="46" spans="1:4" ht="16.899999999999999" customHeight="1">
      <c r="A46" s="3">
        <v>44</v>
      </c>
      <c r="B46" s="4" t="str">
        <f t="shared" ca="1" si="0"/>
        <v>Írás</v>
      </c>
      <c r="C46" s="2" t="str">
        <f t="shared" ca="1" si="3"/>
        <v/>
      </c>
      <c r="D46" s="2">
        <f t="shared" ca="1" si="4"/>
        <v>1</v>
      </c>
    </row>
    <row r="47" spans="1:4" ht="16.899999999999999" customHeight="1">
      <c r="A47" s="3">
        <v>45</v>
      </c>
      <c r="B47" s="4" t="str">
        <f t="shared" ca="1" si="0"/>
        <v>Írás</v>
      </c>
      <c r="C47" s="2" t="str">
        <f t="shared" ca="1" si="3"/>
        <v>Igen</v>
      </c>
      <c r="D47" s="2">
        <f t="shared" ca="1" si="4"/>
        <v>2</v>
      </c>
    </row>
    <row r="48" spans="1:4" ht="16.899999999999999" customHeight="1">
      <c r="A48" s="3">
        <v>46</v>
      </c>
      <c r="B48" s="4" t="str">
        <f t="shared" ca="1" si="0"/>
        <v>Fej</v>
      </c>
      <c r="C48" s="2" t="str">
        <f t="shared" ca="1" si="3"/>
        <v/>
      </c>
      <c r="D48" s="2">
        <f t="shared" ca="1" si="4"/>
        <v>1</v>
      </c>
    </row>
    <row r="49" spans="1:4" ht="16.899999999999999" customHeight="1">
      <c r="A49" s="3">
        <v>47</v>
      </c>
      <c r="B49" s="4" t="str">
        <f t="shared" ca="1" si="0"/>
        <v>Írás</v>
      </c>
      <c r="C49" s="2" t="str">
        <f t="shared" ca="1" si="3"/>
        <v/>
      </c>
      <c r="D49" s="2">
        <f t="shared" ca="1" si="4"/>
        <v>1</v>
      </c>
    </row>
    <row r="50" spans="1:4" ht="16.899999999999999" customHeight="1">
      <c r="A50" s="3">
        <v>48</v>
      </c>
      <c r="B50" s="4" t="str">
        <f t="shared" ca="1" si="0"/>
        <v>Írás</v>
      </c>
      <c r="C50" s="2" t="str">
        <f t="shared" ca="1" si="3"/>
        <v>Igen</v>
      </c>
      <c r="D50" s="2">
        <f t="shared" ca="1" si="4"/>
        <v>2</v>
      </c>
    </row>
    <row r="51" spans="1:4" ht="16.899999999999999" customHeight="1">
      <c r="A51" s="3">
        <v>49</v>
      </c>
      <c r="B51" s="4" t="str">
        <f t="shared" ca="1" si="0"/>
        <v>Írás</v>
      </c>
      <c r="C51" s="2" t="str">
        <f t="shared" ca="1" si="3"/>
        <v>Igen</v>
      </c>
      <c r="D51" s="2">
        <f t="shared" ca="1" si="4"/>
        <v>3</v>
      </c>
    </row>
    <row r="52" spans="1:4" ht="16.899999999999999" customHeight="1">
      <c r="A52" s="3">
        <v>50</v>
      </c>
      <c r="B52" s="4" t="str">
        <f t="shared" ca="1" si="0"/>
        <v>Fej</v>
      </c>
      <c r="C52" s="2" t="str">
        <f t="shared" ca="1" si="3"/>
        <v/>
      </c>
      <c r="D52" s="2">
        <f t="shared" ca="1" si="4"/>
        <v>1</v>
      </c>
    </row>
    <row r="53" spans="1:4" ht="16.899999999999999" customHeight="1">
      <c r="A53" s="3">
        <v>51</v>
      </c>
      <c r="B53" s="4" t="str">
        <f t="shared" ca="1" si="0"/>
        <v>Fej</v>
      </c>
      <c r="C53" s="2" t="str">
        <f t="shared" ca="1" si="3"/>
        <v>Igen</v>
      </c>
      <c r="D53" s="2">
        <f t="shared" ca="1" si="4"/>
        <v>2</v>
      </c>
    </row>
    <row r="54" spans="1:4" ht="16.899999999999999" customHeight="1">
      <c r="A54" s="3">
        <v>52</v>
      </c>
      <c r="B54" s="4" t="str">
        <f t="shared" ca="1" si="0"/>
        <v>Írás</v>
      </c>
      <c r="C54" s="2" t="str">
        <f t="shared" ca="1" si="3"/>
        <v/>
      </c>
      <c r="D54" s="2">
        <f t="shared" ca="1" si="4"/>
        <v>1</v>
      </c>
    </row>
    <row r="55" spans="1:4" ht="16.899999999999999" customHeight="1">
      <c r="A55" s="3">
        <v>53</v>
      </c>
      <c r="B55" s="4" t="str">
        <f t="shared" ca="1" si="0"/>
        <v>Fej</v>
      </c>
      <c r="C55" s="2" t="str">
        <f t="shared" ca="1" si="3"/>
        <v/>
      </c>
      <c r="D55" s="2">
        <f t="shared" ca="1" si="4"/>
        <v>1</v>
      </c>
    </row>
    <row r="56" spans="1:4" ht="16.899999999999999" customHeight="1">
      <c r="A56" s="3">
        <v>54</v>
      </c>
      <c r="B56" s="4" t="str">
        <f t="shared" ca="1" si="0"/>
        <v>Fej</v>
      </c>
      <c r="C56" s="2" t="str">
        <f t="shared" ca="1" si="3"/>
        <v>Igen</v>
      </c>
      <c r="D56" s="2">
        <f t="shared" ca="1" si="4"/>
        <v>2</v>
      </c>
    </row>
    <row r="57" spans="1:4" ht="16.899999999999999" customHeight="1">
      <c r="A57" s="3">
        <v>55</v>
      </c>
      <c r="B57" s="4" t="str">
        <f t="shared" ca="1" si="0"/>
        <v>Írás</v>
      </c>
      <c r="C57" s="2" t="str">
        <f t="shared" ca="1" si="3"/>
        <v/>
      </c>
      <c r="D57" s="2">
        <f t="shared" ca="1" si="4"/>
        <v>1</v>
      </c>
    </row>
    <row r="58" spans="1:4" ht="16.899999999999999" customHeight="1">
      <c r="A58" s="3">
        <v>56</v>
      </c>
      <c r="B58" s="4" t="str">
        <f t="shared" ca="1" si="0"/>
        <v>Írás</v>
      </c>
      <c r="C58" s="2" t="str">
        <f t="shared" ca="1" si="3"/>
        <v>Igen</v>
      </c>
      <c r="D58" s="2">
        <f t="shared" ca="1" si="4"/>
        <v>2</v>
      </c>
    </row>
    <row r="59" spans="1:4" ht="16.899999999999999" customHeight="1">
      <c r="A59" s="3">
        <v>57</v>
      </c>
      <c r="B59" s="4" t="str">
        <f t="shared" ca="1" si="0"/>
        <v>Fej</v>
      </c>
      <c r="C59" s="2" t="str">
        <f t="shared" ca="1" si="3"/>
        <v/>
      </c>
      <c r="D59" s="2">
        <f t="shared" ca="1" si="4"/>
        <v>1</v>
      </c>
    </row>
    <row r="60" spans="1:4" ht="16.899999999999999" customHeight="1">
      <c r="A60" s="3">
        <v>58</v>
      </c>
      <c r="B60" s="4" t="str">
        <f t="shared" ca="1" si="0"/>
        <v>Fej</v>
      </c>
      <c r="C60" s="2" t="str">
        <f t="shared" ca="1" si="3"/>
        <v>Igen</v>
      </c>
      <c r="D60" s="2">
        <f t="shared" ca="1" si="4"/>
        <v>2</v>
      </c>
    </row>
    <row r="61" spans="1:4" ht="16.899999999999999" customHeight="1">
      <c r="A61" s="3">
        <v>59</v>
      </c>
      <c r="B61" s="4" t="str">
        <f t="shared" ca="1" si="0"/>
        <v>Fej</v>
      </c>
      <c r="C61" s="2" t="str">
        <f t="shared" ca="1" si="3"/>
        <v>Igen</v>
      </c>
      <c r="D61" s="2">
        <f t="shared" ca="1" si="4"/>
        <v>3</v>
      </c>
    </row>
    <row r="62" spans="1:4" ht="16.899999999999999" customHeight="1">
      <c r="A62" s="3">
        <v>60</v>
      </c>
      <c r="B62" s="4" t="str">
        <f t="shared" ca="1" si="0"/>
        <v>Fej</v>
      </c>
      <c r="C62" s="2" t="str">
        <f t="shared" ca="1" si="3"/>
        <v>Igen</v>
      </c>
      <c r="D62" s="2">
        <f t="shared" ca="1" si="4"/>
        <v>4</v>
      </c>
    </row>
    <row r="63" spans="1:4" ht="16.899999999999999" customHeight="1">
      <c r="A63" s="3">
        <v>61</v>
      </c>
      <c r="B63" s="4" t="str">
        <f t="shared" ca="1" si="0"/>
        <v>Írás</v>
      </c>
      <c r="C63" s="2" t="str">
        <f t="shared" ca="1" si="3"/>
        <v/>
      </c>
      <c r="D63" s="2">
        <f t="shared" ca="1" si="4"/>
        <v>1</v>
      </c>
    </row>
    <row r="64" spans="1:4" ht="16.899999999999999" customHeight="1">
      <c r="A64" s="3">
        <v>62</v>
      </c>
      <c r="B64" s="4" t="str">
        <f t="shared" ca="1" si="0"/>
        <v>Írás</v>
      </c>
      <c r="C64" s="2" t="str">
        <f t="shared" ca="1" si="3"/>
        <v>Igen</v>
      </c>
      <c r="D64" s="2">
        <f t="shared" ca="1" si="4"/>
        <v>2</v>
      </c>
    </row>
    <row r="65" spans="1:4" ht="16.899999999999999" customHeight="1">
      <c r="A65" s="3">
        <v>63</v>
      </c>
      <c r="B65" s="4" t="str">
        <f t="shared" ca="1" si="0"/>
        <v>Fej</v>
      </c>
      <c r="C65" s="2" t="str">
        <f t="shared" ca="1" si="3"/>
        <v/>
      </c>
      <c r="D65" s="2">
        <f t="shared" ca="1" si="4"/>
        <v>1</v>
      </c>
    </row>
    <row r="66" spans="1:4" ht="16.899999999999999" customHeight="1">
      <c r="A66" s="3">
        <v>64</v>
      </c>
      <c r="B66" s="4" t="str">
        <f t="shared" ca="1" si="0"/>
        <v>Fej</v>
      </c>
      <c r="C66" s="2" t="str">
        <f t="shared" ca="1" si="3"/>
        <v>Igen</v>
      </c>
      <c r="D66" s="2">
        <f t="shared" ca="1" si="4"/>
        <v>2</v>
      </c>
    </row>
    <row r="67" spans="1:4" ht="16.899999999999999" customHeight="1">
      <c r="A67" s="3">
        <v>65</v>
      </c>
      <c r="B67" s="4" t="str">
        <f t="shared" ca="1" si="0"/>
        <v>Fej</v>
      </c>
      <c r="C67" s="2" t="str">
        <f t="shared" ca="1" si="3"/>
        <v>Igen</v>
      </c>
      <c r="D67" s="2">
        <f t="shared" ca="1" si="4"/>
        <v>3</v>
      </c>
    </row>
    <row r="68" spans="1:4" ht="16.899999999999999" customHeight="1">
      <c r="A68" s="3">
        <v>66</v>
      </c>
      <c r="B68" s="4" t="str">
        <f t="shared" ref="B68:B102" ca="1" si="5">IF(RAND()&lt;0.5,"Fej","Írás")</f>
        <v>Fej</v>
      </c>
      <c r="C68" s="2" t="str">
        <f t="shared" ref="C68:C99" ca="1" si="6">IF(B68=B67,"Igen","")</f>
        <v>Igen</v>
      </c>
      <c r="D68" s="2">
        <f t="shared" ref="D68:D102" ca="1" si="7">IF(B68=B67,D67+1,1)</f>
        <v>4</v>
      </c>
    </row>
    <row r="69" spans="1:4" ht="16.899999999999999" customHeight="1">
      <c r="A69" s="3">
        <v>67</v>
      </c>
      <c r="B69" s="4" t="str">
        <f t="shared" ca="1" si="5"/>
        <v>Írás</v>
      </c>
      <c r="C69" s="2" t="str">
        <f t="shared" ca="1" si="6"/>
        <v/>
      </c>
      <c r="D69" s="2">
        <f t="shared" ca="1" si="7"/>
        <v>1</v>
      </c>
    </row>
    <row r="70" spans="1:4" ht="16.899999999999999" customHeight="1">
      <c r="A70" s="3">
        <v>68</v>
      </c>
      <c r="B70" s="4" t="str">
        <f t="shared" ca="1" si="5"/>
        <v>Fej</v>
      </c>
      <c r="C70" s="2" t="str">
        <f t="shared" ca="1" si="6"/>
        <v/>
      </c>
      <c r="D70" s="2">
        <f t="shared" ca="1" si="7"/>
        <v>1</v>
      </c>
    </row>
    <row r="71" spans="1:4" ht="16.899999999999999" customHeight="1">
      <c r="A71" s="3">
        <v>69</v>
      </c>
      <c r="B71" s="4" t="str">
        <f t="shared" ca="1" si="5"/>
        <v>Írás</v>
      </c>
      <c r="C71" s="2" t="str">
        <f t="shared" ca="1" si="6"/>
        <v/>
      </c>
      <c r="D71" s="2">
        <f t="shared" ca="1" si="7"/>
        <v>1</v>
      </c>
    </row>
    <row r="72" spans="1:4" ht="16.899999999999999" customHeight="1">
      <c r="A72" s="3">
        <v>70</v>
      </c>
      <c r="B72" s="4" t="str">
        <f t="shared" ca="1" si="5"/>
        <v>Fej</v>
      </c>
      <c r="C72" s="2" t="str">
        <f t="shared" ca="1" si="6"/>
        <v/>
      </c>
      <c r="D72" s="2">
        <f t="shared" ca="1" si="7"/>
        <v>1</v>
      </c>
    </row>
    <row r="73" spans="1:4" ht="16.899999999999999" customHeight="1">
      <c r="A73" s="3">
        <v>71</v>
      </c>
      <c r="B73" s="4" t="str">
        <f t="shared" ca="1" si="5"/>
        <v>Írás</v>
      </c>
      <c r="C73" s="2" t="str">
        <f t="shared" ca="1" si="6"/>
        <v/>
      </c>
      <c r="D73" s="2">
        <f t="shared" ca="1" si="7"/>
        <v>1</v>
      </c>
    </row>
    <row r="74" spans="1:4" ht="16.899999999999999" customHeight="1">
      <c r="A74" s="3">
        <v>72</v>
      </c>
      <c r="B74" s="4" t="str">
        <f t="shared" ca="1" si="5"/>
        <v>Írás</v>
      </c>
      <c r="C74" s="2" t="str">
        <f t="shared" ca="1" si="6"/>
        <v>Igen</v>
      </c>
      <c r="D74" s="2">
        <f t="shared" ca="1" si="7"/>
        <v>2</v>
      </c>
    </row>
    <row r="75" spans="1:4" ht="16.899999999999999" customHeight="1">
      <c r="A75" s="3">
        <v>73</v>
      </c>
      <c r="B75" s="4" t="str">
        <f t="shared" ca="1" si="5"/>
        <v>Írás</v>
      </c>
      <c r="C75" s="2" t="str">
        <f t="shared" ca="1" si="6"/>
        <v>Igen</v>
      </c>
      <c r="D75" s="2">
        <f t="shared" ca="1" si="7"/>
        <v>3</v>
      </c>
    </row>
    <row r="76" spans="1:4" ht="16.899999999999999" customHeight="1">
      <c r="A76" s="3">
        <v>74</v>
      </c>
      <c r="B76" s="4" t="str">
        <f t="shared" ca="1" si="5"/>
        <v>Fej</v>
      </c>
      <c r="C76" s="2" t="str">
        <f t="shared" ca="1" si="6"/>
        <v/>
      </c>
      <c r="D76" s="2">
        <f t="shared" ca="1" si="7"/>
        <v>1</v>
      </c>
    </row>
    <row r="77" spans="1:4" ht="16.899999999999999" customHeight="1">
      <c r="A77" s="3">
        <v>75</v>
      </c>
      <c r="B77" s="4" t="str">
        <f t="shared" ca="1" si="5"/>
        <v>Fej</v>
      </c>
      <c r="C77" s="2" t="str">
        <f t="shared" ca="1" si="6"/>
        <v>Igen</v>
      </c>
      <c r="D77" s="2">
        <f t="shared" ca="1" si="7"/>
        <v>2</v>
      </c>
    </row>
    <row r="78" spans="1:4" ht="16.899999999999999" customHeight="1">
      <c r="A78" s="3">
        <v>76</v>
      </c>
      <c r="B78" s="4" t="str">
        <f t="shared" ca="1" si="5"/>
        <v>Írás</v>
      </c>
      <c r="C78" s="2" t="str">
        <f t="shared" ca="1" si="6"/>
        <v/>
      </c>
      <c r="D78" s="2">
        <f t="shared" ca="1" si="7"/>
        <v>1</v>
      </c>
    </row>
    <row r="79" spans="1:4" ht="16.899999999999999" customHeight="1">
      <c r="A79" s="3">
        <v>77</v>
      </c>
      <c r="B79" s="4" t="str">
        <f t="shared" ca="1" si="5"/>
        <v>Írás</v>
      </c>
      <c r="C79" s="2" t="str">
        <f t="shared" ca="1" si="6"/>
        <v>Igen</v>
      </c>
      <c r="D79" s="2">
        <f t="shared" ca="1" si="7"/>
        <v>2</v>
      </c>
    </row>
    <row r="80" spans="1:4" ht="16.899999999999999" customHeight="1">
      <c r="A80" s="3">
        <v>78</v>
      </c>
      <c r="B80" s="4" t="str">
        <f t="shared" ca="1" si="5"/>
        <v>Írás</v>
      </c>
      <c r="C80" s="2" t="str">
        <f t="shared" ca="1" si="6"/>
        <v>Igen</v>
      </c>
      <c r="D80" s="2">
        <f t="shared" ca="1" si="7"/>
        <v>3</v>
      </c>
    </row>
    <row r="81" spans="1:4" ht="16.899999999999999" customHeight="1">
      <c r="A81" s="3">
        <v>79</v>
      </c>
      <c r="B81" s="4" t="str">
        <f t="shared" ca="1" si="5"/>
        <v>Fej</v>
      </c>
      <c r="C81" s="2" t="str">
        <f t="shared" ca="1" si="6"/>
        <v/>
      </c>
      <c r="D81" s="2">
        <f t="shared" ca="1" si="7"/>
        <v>1</v>
      </c>
    </row>
    <row r="82" spans="1:4" ht="16.899999999999999" customHeight="1">
      <c r="A82" s="3">
        <v>80</v>
      </c>
      <c r="B82" s="4" t="str">
        <f t="shared" ca="1" si="5"/>
        <v>Írás</v>
      </c>
      <c r="C82" s="2" t="str">
        <f t="shared" ca="1" si="6"/>
        <v/>
      </c>
      <c r="D82" s="2">
        <f t="shared" ca="1" si="7"/>
        <v>1</v>
      </c>
    </row>
    <row r="83" spans="1:4" ht="16.899999999999999" customHeight="1">
      <c r="A83" s="3">
        <v>81</v>
      </c>
      <c r="B83" s="4" t="str">
        <f t="shared" ca="1" si="5"/>
        <v>Fej</v>
      </c>
      <c r="C83" s="2" t="str">
        <f t="shared" ca="1" si="6"/>
        <v/>
      </c>
      <c r="D83" s="2">
        <f t="shared" ca="1" si="7"/>
        <v>1</v>
      </c>
    </row>
    <row r="84" spans="1:4" ht="16.899999999999999" customHeight="1">
      <c r="A84" s="3">
        <v>82</v>
      </c>
      <c r="B84" s="4" t="str">
        <f t="shared" ca="1" si="5"/>
        <v>Írás</v>
      </c>
      <c r="C84" s="2" t="str">
        <f t="shared" ca="1" si="6"/>
        <v/>
      </c>
      <c r="D84" s="2">
        <f t="shared" ca="1" si="7"/>
        <v>1</v>
      </c>
    </row>
    <row r="85" spans="1:4" ht="16.899999999999999" customHeight="1">
      <c r="A85" s="3">
        <v>83</v>
      </c>
      <c r="B85" s="4" t="str">
        <f t="shared" ca="1" si="5"/>
        <v>Fej</v>
      </c>
      <c r="C85" s="2" t="str">
        <f t="shared" ca="1" si="6"/>
        <v/>
      </c>
      <c r="D85" s="2">
        <f t="shared" ca="1" si="7"/>
        <v>1</v>
      </c>
    </row>
    <row r="86" spans="1:4" ht="16.899999999999999" customHeight="1">
      <c r="A86" s="3">
        <v>84</v>
      </c>
      <c r="B86" s="4" t="str">
        <f t="shared" ca="1" si="5"/>
        <v>Fej</v>
      </c>
      <c r="C86" s="2" t="str">
        <f t="shared" ca="1" si="6"/>
        <v>Igen</v>
      </c>
      <c r="D86" s="2">
        <f t="shared" ca="1" si="7"/>
        <v>2</v>
      </c>
    </row>
    <row r="87" spans="1:4" ht="16.899999999999999" customHeight="1">
      <c r="A87" s="3">
        <v>85</v>
      </c>
      <c r="B87" s="4" t="str">
        <f t="shared" ca="1" si="5"/>
        <v>Írás</v>
      </c>
      <c r="C87" s="2" t="str">
        <f t="shared" ca="1" si="6"/>
        <v/>
      </c>
      <c r="D87" s="2">
        <f t="shared" ca="1" si="7"/>
        <v>1</v>
      </c>
    </row>
    <row r="88" spans="1:4" ht="16.899999999999999" customHeight="1">
      <c r="A88" s="3">
        <v>86</v>
      </c>
      <c r="B88" s="4" t="str">
        <f t="shared" ca="1" si="5"/>
        <v>Írás</v>
      </c>
      <c r="C88" s="2" t="str">
        <f t="shared" ca="1" si="6"/>
        <v>Igen</v>
      </c>
      <c r="D88" s="2">
        <f t="shared" ca="1" si="7"/>
        <v>2</v>
      </c>
    </row>
    <row r="89" spans="1:4" ht="16.899999999999999" customHeight="1">
      <c r="A89" s="3">
        <v>87</v>
      </c>
      <c r="B89" s="4" t="str">
        <f t="shared" ca="1" si="5"/>
        <v>Írás</v>
      </c>
      <c r="C89" s="2" t="str">
        <f t="shared" ca="1" si="6"/>
        <v>Igen</v>
      </c>
      <c r="D89" s="2">
        <f t="shared" ca="1" si="7"/>
        <v>3</v>
      </c>
    </row>
    <row r="90" spans="1:4" ht="16.899999999999999" customHeight="1">
      <c r="A90" s="3">
        <v>88</v>
      </c>
      <c r="B90" s="4" t="str">
        <f t="shared" ca="1" si="5"/>
        <v>Írás</v>
      </c>
      <c r="C90" s="2" t="str">
        <f t="shared" ca="1" si="6"/>
        <v>Igen</v>
      </c>
      <c r="D90" s="2">
        <f t="shared" ca="1" si="7"/>
        <v>4</v>
      </c>
    </row>
    <row r="91" spans="1:4" ht="16.899999999999999" customHeight="1">
      <c r="A91" s="3">
        <v>89</v>
      </c>
      <c r="B91" s="4" t="str">
        <f t="shared" ca="1" si="5"/>
        <v>Írás</v>
      </c>
      <c r="C91" s="2" t="str">
        <f t="shared" ca="1" si="6"/>
        <v>Igen</v>
      </c>
      <c r="D91" s="2">
        <f t="shared" ca="1" si="7"/>
        <v>5</v>
      </c>
    </row>
    <row r="92" spans="1:4" ht="16.899999999999999" customHeight="1">
      <c r="A92" s="3">
        <v>90</v>
      </c>
      <c r="B92" s="4" t="str">
        <f t="shared" ca="1" si="5"/>
        <v>Fej</v>
      </c>
      <c r="C92" s="2" t="str">
        <f t="shared" ca="1" si="6"/>
        <v/>
      </c>
      <c r="D92" s="2">
        <f t="shared" ca="1" si="7"/>
        <v>1</v>
      </c>
    </row>
    <row r="93" spans="1:4" ht="16.899999999999999" customHeight="1">
      <c r="A93" s="3">
        <v>91</v>
      </c>
      <c r="B93" s="4" t="str">
        <f t="shared" ca="1" si="5"/>
        <v>Írás</v>
      </c>
      <c r="C93" s="2" t="str">
        <f t="shared" ca="1" si="6"/>
        <v/>
      </c>
      <c r="D93" s="2">
        <f t="shared" ca="1" si="7"/>
        <v>1</v>
      </c>
    </row>
    <row r="94" spans="1:4" ht="16.899999999999999" customHeight="1">
      <c r="A94" s="3">
        <v>92</v>
      </c>
      <c r="B94" s="4" t="str">
        <f t="shared" ca="1" si="5"/>
        <v>Fej</v>
      </c>
      <c r="C94" s="2" t="str">
        <f t="shared" ca="1" si="6"/>
        <v/>
      </c>
      <c r="D94" s="2">
        <f t="shared" ca="1" si="7"/>
        <v>1</v>
      </c>
    </row>
    <row r="95" spans="1:4" ht="16.899999999999999" customHeight="1">
      <c r="A95" s="3">
        <v>93</v>
      </c>
      <c r="B95" s="4" t="str">
        <f t="shared" ca="1" si="5"/>
        <v>Fej</v>
      </c>
      <c r="C95" s="2" t="str">
        <f t="shared" ca="1" si="6"/>
        <v>Igen</v>
      </c>
      <c r="D95" s="2">
        <f t="shared" ca="1" si="7"/>
        <v>2</v>
      </c>
    </row>
    <row r="96" spans="1:4" ht="16.899999999999999" customHeight="1">
      <c r="A96" s="3">
        <v>94</v>
      </c>
      <c r="B96" s="4" t="str">
        <f t="shared" ca="1" si="5"/>
        <v>Írás</v>
      </c>
      <c r="C96" s="2" t="str">
        <f t="shared" ca="1" si="6"/>
        <v/>
      </c>
      <c r="D96" s="2">
        <f t="shared" ca="1" si="7"/>
        <v>1</v>
      </c>
    </row>
    <row r="97" spans="1:4" ht="16.899999999999999" customHeight="1">
      <c r="A97" s="3">
        <v>95</v>
      </c>
      <c r="B97" s="4" t="str">
        <f t="shared" ca="1" si="5"/>
        <v>Fej</v>
      </c>
      <c r="C97" s="2" t="str">
        <f t="shared" ca="1" si="6"/>
        <v/>
      </c>
      <c r="D97" s="2">
        <f t="shared" ca="1" si="7"/>
        <v>1</v>
      </c>
    </row>
    <row r="98" spans="1:4" ht="16.899999999999999" customHeight="1">
      <c r="A98" s="3">
        <v>96</v>
      </c>
      <c r="B98" s="4" t="str">
        <f t="shared" ca="1" si="5"/>
        <v>Írás</v>
      </c>
      <c r="C98" s="2" t="str">
        <f t="shared" ca="1" si="6"/>
        <v/>
      </c>
      <c r="D98" s="2">
        <f t="shared" ca="1" si="7"/>
        <v>1</v>
      </c>
    </row>
    <row r="99" spans="1:4" ht="16.899999999999999" customHeight="1">
      <c r="A99" s="3">
        <v>97</v>
      </c>
      <c r="B99" s="4" t="str">
        <f t="shared" ca="1" si="5"/>
        <v>Fej</v>
      </c>
      <c r="C99" s="2" t="str">
        <f t="shared" ca="1" si="6"/>
        <v/>
      </c>
      <c r="D99" s="2">
        <f t="shared" ca="1" si="7"/>
        <v>1</v>
      </c>
    </row>
    <row r="100" spans="1:4" ht="16.899999999999999" customHeight="1">
      <c r="A100" s="3">
        <v>98</v>
      </c>
      <c r="B100" s="4" t="str">
        <f t="shared" ca="1" si="5"/>
        <v>Fej</v>
      </c>
      <c r="C100" s="2" t="str">
        <f t="shared" ref="C100:C102" ca="1" si="8">IF(B100=B99,"Igen","")</f>
        <v>Igen</v>
      </c>
      <c r="D100" s="2">
        <f t="shared" ca="1" si="7"/>
        <v>2</v>
      </c>
    </row>
    <row r="101" spans="1:4" ht="16.899999999999999" customHeight="1">
      <c r="A101" s="3">
        <v>99</v>
      </c>
      <c r="B101" s="4" t="str">
        <f t="shared" ca="1" si="5"/>
        <v>Írás</v>
      </c>
      <c r="C101" s="2" t="str">
        <f t="shared" ca="1" si="8"/>
        <v/>
      </c>
      <c r="D101" s="2">
        <f t="shared" ca="1" si="7"/>
        <v>1</v>
      </c>
    </row>
    <row r="102" spans="1:4" ht="16.899999999999999" customHeight="1">
      <c r="A102" s="3">
        <v>100</v>
      </c>
      <c r="B102" s="4" t="str">
        <f t="shared" ca="1" si="5"/>
        <v>Írás</v>
      </c>
      <c r="C102" s="2" t="str">
        <f t="shared" ca="1" si="8"/>
        <v>Igen</v>
      </c>
      <c r="D102" s="2">
        <f t="shared" ca="1" si="7"/>
        <v>2</v>
      </c>
    </row>
  </sheetData>
  <mergeCells count="3">
    <mergeCell ref="F2:G2"/>
    <mergeCell ref="F6:G6"/>
    <mergeCell ref="A1:G1"/>
  </mergeCells>
  <printOptions headings="1" gridLines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189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dobások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Schlt</dc:creator>
  <cp:lastModifiedBy>Banciu Carmen</cp:lastModifiedBy>
  <cp:revision>7</cp:revision>
  <cp:lastPrinted>2022-11-07T19:17:22Z</cp:lastPrinted>
  <dcterms:created xsi:type="dcterms:W3CDTF">2022-08-11T16:02:55Z</dcterms:created>
  <dcterms:modified xsi:type="dcterms:W3CDTF">2023-03-08T12:00:53Z</dcterms:modified>
</cp:coreProperties>
</file>