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defaultThemeVersion="124226"/>
  <xr:revisionPtr revIDLastSave="0" documentId="13_ncr:1_{F50EA3C2-F8BC-4B92-957D-0973CF82415D}" xr6:coauthVersionLast="47" xr6:coauthVersionMax="47" xr10:uidLastSave="{00000000-0000-0000-0000-000000000000}"/>
  <bookViews>
    <workbookView xWindow="1464" yWindow="1464" windowWidth="23040" windowHeight="13992"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 l="1"/>
  <c r="D25" i="1"/>
</calcChain>
</file>

<file path=xl/sharedStrings.xml><?xml version="1.0" encoding="utf-8"?>
<sst xmlns="http://schemas.openxmlformats.org/spreadsheetml/2006/main" count="37" uniqueCount="24">
  <si>
    <t>-</t>
  </si>
  <si>
    <t>Name:</t>
  </si>
  <si>
    <t>• At least five (5) asteroids, of at least three (3) types (models), with at least three (3) different "rock" textures; note that you have to "mix" up the textures and the models; in other words, you can't always have the same texture on the same ply model, every time: so no "rock1.ply" ALWAYS having "rock1.bmp" - there has to be at least one "rock1.ply" with a different texture, too.</t>
  </si>
  <si>
    <t>• Place at least three (3) point/spot lights on the "engine" at the back, around the entire curve (more or less)
    i. This must include an "emissive" looking component to the "engine light", using the separate "engine" model available (Falcon_Engine_Only.ply). 
    ii. The lights should only light up areas around the engine, not bleed all over the place (or at least not much)</t>
  </si>
  <si>
    <t>(30 marks) Millennium Falcon in space, surrounded by rocks (about 2:01 into the clip):</t>
  </si>
  <si>
    <t>(20-30 marks)A TIE Fighter shooting at the Millennium Falcon (around 3:04 into the clip, but you can ignore the giant asteroid, and simply add your TIE Fighters to the scene in question 1): (you can put a giant asteroid in there, if you really want)</t>
  </si>
  <si>
    <t xml:space="preserve">• (5 - 10 marks): Two "bullet/blaster" objects "shooting" from the TIE Fighter to the Falcon, like in the video.
    i. (5 marks): Object is spherically/ball shaped
    ii. (10 marks) Object is "bullet" (elongated) in shape, and is facing in the correct orientation - the TIE Fighter and Millennium Falcon can not be on the same axis in this case - i.e. the bullet can't be simply "aimed" linearly along a single axis (like just along the x-avis, for example). In other words, the Falcon and the "shooting" TIE Fighter must have (significantly) different x, y, and z positions. </t>
  </si>
  <si>
    <t xml:space="preserve">• (10 marks) Each "bullet/blaster" object must have an accompanying light object that only lights a limited area near the object. </t>
  </si>
  <si>
    <t>• (2.5 marks - 10 marks) Ensure the "bullet/blaster" objects have an "emissive" light component. 
    i. (2.5 marks) Use a sphere
    ii. (5 marks) Use the "TearDropBullet.ply" object (correctly aligned along the path)
    iii. (10 marks) Use a textured &amp; transparent "1x1_6_Star_2" "imposter" object (correctly aligned along the path)</t>
  </si>
  <si>
    <t xml:space="preserve">(40 marks) Place the camera so that it is looking out of the cockpit of the Falcon, like at 2:30 in the clip, clearly showing the asteroids and a star field in the background. </t>
  </si>
  <si>
    <t>• (5 marks) There should be at least six (6) asteroids of three (3) types (i.e. sizes, shapes), with four (4) different “asteroid”-ish textures (rock, sand, etc.)</t>
  </si>
  <si>
    <t xml:space="preserve">• (10 marks) Place a star field texture on a flat object, in the distance (or the inside of a large sphere), showing the stars. Note that while I'll be moving the camera a little, I won't be looking "all around", so a large, flat object with stars, appropriately placed in the scene is good enough. </t>
  </si>
  <si>
    <t xml:space="preserve">• (15 marks) Around 3:40 into the video, you learn that the Millennium Falcon has headlights (high-beams? But it goes faster than light... hmmm). Place two (2) appropriately sized and placed spotlights on the Falcon (see video), and place an asteroid near enough that these can be clearly seen (don't worry, Han's such a good pilot, he'll get out of the way "just in time!"). NOTE: This is still from the view from the cockpit, so you can't see the emissive part of the headlights (like you can in the video), so you only need to see that the light is shining "forward" (you can have the emissive part, if you like, though). </t>
  </si>
  <si>
    <t xml:space="preserve">• (10 marks) You have to have a semi-transparent “dirty glass” texture present. If I move the camera (a little bit, like side to side, or up and down) I should see that there’s a texture there. Note: There are three "windscreen" models - i.e. the "glass" part - one with the normals facing "into" the Falcon, one facing "out", and one a combination of both (two sided): "Falcon_Windscreen_inner.ply", "Falcon_Windscreen_outer.ply", and "Falcon_Windscreen_inner_and_outer.ply". 
Of course, you could also disable back face culling, too, if you want. </t>
  </si>
  <si>
    <t>• 10 marks: placing the models, appropriately lit (by both the starlight and the explosion)</t>
  </si>
  <si>
    <t>• 10 marks: placing the explosion imposter</t>
  </si>
  <si>
    <t>• (20 marks) Add at least two more explosions of at least two "types" (i.e. there should be two (2) different "explosion" textures, but you can use the same "imposter" for all three (3) explosions, so long as they are different scales, positions and orientations - so they look appropriately different).</t>
  </si>
  <si>
    <t>Bonus</t>
  </si>
  <si>
    <t>• (15 marks) Add another "explosion", but showing the dust/dirt that would have been thrown up when the TIE Fighter hit the asteroid (note this isn't shown in the clip, but we'll assume it would happen at the same moment it hit the asteroid). This can use the same "imposter" model, but needs a "dirt/dust" looking texture+mask</t>
  </si>
  <si>
    <t>(20 marks + optional BONUS) One of the TIE Fighters crashing, something like point 2:26 into the video (That poor storm trooper! Maybe they just got really hurt, but got rescued, and are feeling much better now?): https://youtu.be/KvJDItC6tE0?t=146). Using (an) "imposter" object(s), (an) "explosion" texture(s) (either red/orange or "blue-ish"), as well as a "mask" texture(s) to show this explosion (note: since we are using the average of the red+green+blue for the mask, you can use coloured "masking" textures - like the explosion texture itself). You require the following: 
• The complete or "broken up" models of the TIE Fighter ("Body_Only", "Port_Panel_Only", and "Starboard_Panel_Only" are the "broken up" versions)
• One (or more) of the "imposter" models
• One (or more) "explosion" texture + mask texture
Place the TIE Fighter parts artistically near an asteroid, with the "parts" looking like they've blown apart, as we as a single "explosion" (using alpha-based or discard transparency). Keep in mind that this is a static (still/non-moving) scene (unless you do the bonus...).</t>
  </si>
  <si>
    <t>B:20</t>
  </si>
  <si>
    <t>B:15</t>
  </si>
  <si>
    <t>INFO3111, Summer 2026, Final Exam</t>
  </si>
  <si>
    <t>• (20 marks) Add Skybox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</si>
</sst>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2"/>
      <color theme="1"/>
      <name val="Calibri"/>
      <family val="2"/>
      <scheme val="minor"/>
    </font>
    <font>
      <sz val="18"/>
      <color theme="1"/>
      <name val="Calibri"/>
      <family val="2"/>
      <scheme val="minor"/>
    </font>
    <font>
      <b/>
      <sz val="14"/>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center"/>
    </xf>
    <xf numFmtId="0" fontId="1" fillId="0" borderId="0" xfId="0" applyFont="1"/>
    <xf numFmtId="0" fontId="0" fillId="0" borderId="0" xfId="0" quotePrefix="1" applyAlignment="1">
      <alignment horizontal="center"/>
    </xf>
    <xf numFmtId="0" fontId="0" fillId="0" borderId="0" xfId="0" applyAlignment="1">
      <alignment horizontal="center" vertical="center"/>
    </xf>
    <xf numFmtId="0" fontId="2" fillId="0" borderId="0" xfId="0" applyFont="1" applyAlignment="1">
      <alignment horizontal="center" vertical="center"/>
    </xf>
    <xf numFmtId="164" fontId="3" fillId="0" borderId="1" xfId="0" quotePrefix="1" applyNumberFormat="1" applyFont="1" applyBorder="1" applyAlignment="1">
      <alignment horizontal="center" vertical="center"/>
    </xf>
    <xf numFmtId="0" fontId="0" fillId="0" borderId="1" xfId="0" applyBorder="1" applyAlignment="1">
      <alignment vertical="center" wrapText="1"/>
    </xf>
    <xf numFmtId="0" fontId="0" fillId="0" borderId="0" xfId="0" applyAlignment="1">
      <alignment vertical="center" wrapText="1"/>
    </xf>
    <xf numFmtId="164" fontId="0" fillId="0" borderId="1" xfId="0" quotePrefix="1" applyNumberFormat="1" applyBorder="1" applyAlignment="1">
      <alignment horizontal="center" vertical="center"/>
    </xf>
    <xf numFmtId="0" fontId="0" fillId="0" borderId="1" xfId="0" applyBorder="1" applyAlignment="1">
      <alignment horizontal="center" vertical="center"/>
    </xf>
    <xf numFmtId="0" fontId="0" fillId="0" borderId="0" xfId="0" quotePrefix="1" applyAlignment="1">
      <alignment horizontal="left"/>
    </xf>
    <xf numFmtId="0" fontId="0" fillId="0" borderId="1" xfId="0" applyBorder="1" applyAlignment="1">
      <alignment horizontal="left" vertical="center" wrapText="1" indent="1"/>
    </xf>
    <xf numFmtId="164" fontId="0" fillId="0" borderId="0" xfId="0" quotePrefix="1" applyNumberFormat="1" applyAlignment="1">
      <alignment horizontal="center" vertical="center"/>
    </xf>
    <xf numFmtId="0" fontId="0" fillId="0" borderId="1" xfId="0" applyBorder="1" applyAlignment="1">
      <alignment horizontal="left" vertical="center" wrapText="1"/>
    </xf>
    <xf numFmtId="0" fontId="0" fillId="0" borderId="1" xfId="0" quotePrefix="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textRotation="90"/>
    </xf>
    <xf numFmtId="164" fontId="0" fillId="0" borderId="1" xfId="0" quotePrefix="1" applyNumberFormat="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9" defaultPivotStyle="PivotStyleLight16"/>
  <colors>
    <mruColors>
      <color rgb="FF2B95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tabSelected="1" zoomScale="115" zoomScaleNormal="115" workbookViewId="0">
      <selection activeCell="B29" sqref="B29"/>
    </sheetView>
  </sheetViews>
  <sheetFormatPr defaultRowHeight="14.4" x14ac:dyDescent="0.3"/>
  <cols>
    <col min="1" max="1" width="7.33203125" customWidth="1"/>
    <col min="2" max="2" width="149.33203125" style="1" customWidth="1"/>
    <col min="3" max="3" width="1.88671875" style="1" customWidth="1"/>
    <col min="4" max="4" width="8" customWidth="1"/>
    <col min="5" max="5" width="7.88671875" customWidth="1"/>
    <col min="6" max="6" width="1.6640625" customWidth="1"/>
    <col min="7" max="7" width="18.88671875" customWidth="1"/>
  </cols>
  <sheetData>
    <row r="1" spans="1:7" ht="15.6" x14ac:dyDescent="0.3">
      <c r="A1" s="2" t="s">
        <v>22</v>
      </c>
    </row>
    <row r="2" spans="1:7" x14ac:dyDescent="0.3">
      <c r="B2" s="3"/>
    </row>
    <row r="3" spans="1:7" x14ac:dyDescent="0.3">
      <c r="A3" t="s">
        <v>1</v>
      </c>
      <c r="B3" s="11"/>
    </row>
    <row r="4" spans="1:7" x14ac:dyDescent="0.3">
      <c r="B4" s="3"/>
    </row>
    <row r="5" spans="1:7" x14ac:dyDescent="0.3">
      <c r="A5" s="16">
        <v>1</v>
      </c>
      <c r="B5" s="7" t="s">
        <v>4</v>
      </c>
      <c r="D5" s="21" t="s">
        <v>0</v>
      </c>
      <c r="E5" s="22">
        <v>30</v>
      </c>
      <c r="G5" s="7"/>
    </row>
    <row r="6" spans="1:7" ht="47.25" customHeight="1" x14ac:dyDescent="0.3">
      <c r="A6" s="17"/>
      <c r="B6" s="14" t="s">
        <v>3</v>
      </c>
      <c r="D6" s="21"/>
      <c r="E6" s="22"/>
      <c r="G6" s="7"/>
    </row>
    <row r="7" spans="1:7" ht="43.2" x14ac:dyDescent="0.3">
      <c r="A7" s="18"/>
      <c r="B7" s="14" t="s">
        <v>2</v>
      </c>
      <c r="D7" s="21"/>
      <c r="E7" s="22"/>
      <c r="G7" s="7"/>
    </row>
    <row r="8" spans="1:7" ht="28.8" x14ac:dyDescent="0.3">
      <c r="A8" s="16">
        <v>2</v>
      </c>
      <c r="B8" s="7" t="s">
        <v>5</v>
      </c>
      <c r="D8" s="13"/>
      <c r="E8" s="4"/>
      <c r="G8" s="8"/>
    </row>
    <row r="9" spans="1:7" ht="81" customHeight="1" x14ac:dyDescent="0.3">
      <c r="A9" s="17"/>
      <c r="B9" s="14" t="s">
        <v>6</v>
      </c>
      <c r="D9" s="9" t="s">
        <v>0</v>
      </c>
      <c r="E9" s="10">
        <v>10</v>
      </c>
      <c r="G9" s="7"/>
    </row>
    <row r="10" spans="1:7" ht="15" customHeight="1" x14ac:dyDescent="0.3">
      <c r="A10" s="17"/>
      <c r="B10" s="14" t="s">
        <v>7</v>
      </c>
      <c r="D10" s="9" t="s">
        <v>0</v>
      </c>
      <c r="E10" s="10">
        <v>10</v>
      </c>
      <c r="G10" s="7"/>
    </row>
    <row r="11" spans="1:7" ht="57.6" x14ac:dyDescent="0.3">
      <c r="A11" s="18"/>
      <c r="B11" s="14" t="s">
        <v>8</v>
      </c>
      <c r="D11" s="9" t="s">
        <v>0</v>
      </c>
      <c r="E11" s="10">
        <v>10</v>
      </c>
      <c r="G11" s="7"/>
    </row>
    <row r="12" spans="1:7" ht="14.25" customHeight="1" x14ac:dyDescent="0.3">
      <c r="A12" s="16">
        <v>3</v>
      </c>
      <c r="B12" s="14" t="s">
        <v>9</v>
      </c>
      <c r="D12" s="13"/>
      <c r="E12" s="4"/>
      <c r="G12" s="8"/>
    </row>
    <row r="13" spans="1:7" x14ac:dyDescent="0.3">
      <c r="A13" s="17"/>
      <c r="B13" s="14" t="s">
        <v>10</v>
      </c>
      <c r="D13" s="9" t="s">
        <v>0</v>
      </c>
      <c r="E13" s="10">
        <v>5</v>
      </c>
      <c r="G13" s="7"/>
    </row>
    <row r="14" spans="1:7" ht="28.8" x14ac:dyDescent="0.3">
      <c r="A14" s="17"/>
      <c r="B14" s="14" t="s">
        <v>11</v>
      </c>
      <c r="D14" s="9" t="s">
        <v>0</v>
      </c>
      <c r="E14" s="10">
        <v>10</v>
      </c>
      <c r="G14" s="7"/>
    </row>
    <row r="15" spans="1:7" ht="60.75" customHeight="1" x14ac:dyDescent="0.3">
      <c r="A15" s="17"/>
      <c r="B15" s="14" t="s">
        <v>12</v>
      </c>
      <c r="D15" s="9" t="s">
        <v>0</v>
      </c>
      <c r="E15" s="10">
        <v>15</v>
      </c>
      <c r="G15" s="7"/>
    </row>
    <row r="16" spans="1:7" ht="60.75" customHeight="1" x14ac:dyDescent="0.3">
      <c r="A16" s="18"/>
      <c r="B16" s="14" t="s">
        <v>13</v>
      </c>
      <c r="D16" s="9" t="s">
        <v>0</v>
      </c>
      <c r="E16" s="10">
        <v>10</v>
      </c>
      <c r="G16" s="7"/>
    </row>
    <row r="17" spans="1:7" ht="129.6" x14ac:dyDescent="0.3">
      <c r="A17" s="19">
        <v>4</v>
      </c>
      <c r="B17" s="7" t="s">
        <v>19</v>
      </c>
      <c r="D17" s="13"/>
      <c r="E17" s="4"/>
      <c r="G17" s="8"/>
    </row>
    <row r="18" spans="1:7" ht="15" customHeight="1" x14ac:dyDescent="0.3">
      <c r="A18" s="19"/>
      <c r="B18" s="12" t="s">
        <v>14</v>
      </c>
      <c r="D18" s="9" t="s">
        <v>0</v>
      </c>
      <c r="E18" s="10">
        <v>10</v>
      </c>
      <c r="G18" s="7"/>
    </row>
    <row r="19" spans="1:7" ht="15" customHeight="1" x14ac:dyDescent="0.3">
      <c r="A19" s="19"/>
      <c r="B19" s="12" t="s">
        <v>15</v>
      </c>
      <c r="D19" s="9" t="s">
        <v>0</v>
      </c>
      <c r="E19" s="10">
        <v>10</v>
      </c>
      <c r="G19" s="7"/>
    </row>
    <row r="20" spans="1:7" ht="28.8" x14ac:dyDescent="0.3">
      <c r="A20" s="20" t="s">
        <v>17</v>
      </c>
      <c r="B20" s="14" t="s">
        <v>16</v>
      </c>
      <c r="D20" s="9" t="s">
        <v>0</v>
      </c>
      <c r="E20" s="15" t="s">
        <v>20</v>
      </c>
      <c r="G20" s="7"/>
    </row>
    <row r="21" spans="1:7" ht="33.75" customHeight="1" x14ac:dyDescent="0.3">
      <c r="A21" s="20"/>
      <c r="B21" s="14" t="s">
        <v>18</v>
      </c>
      <c r="D21" s="9" t="s">
        <v>0</v>
      </c>
      <c r="E21" s="15" t="s">
        <v>21</v>
      </c>
      <c r="G21" s="7"/>
    </row>
    <row r="22" spans="1:7" x14ac:dyDescent="0.3">
      <c r="A22" s="20"/>
      <c r="B22" s="7" t="s">
        <v>23</v>
      </c>
      <c r="D22" s="9" t="s">
        <v>0</v>
      </c>
      <c r="E22" s="15" t="s">
        <v>20</v>
      </c>
      <c r="G22" s="7"/>
    </row>
    <row r="23" spans="1:7" ht="23.4" x14ac:dyDescent="0.3">
      <c r="A23" s="5"/>
      <c r="C23" s="4"/>
    </row>
    <row r="25" spans="1:7" ht="18" x14ac:dyDescent="0.3">
      <c r="D25" s="6">
        <f>SUM(D5:D22)</f>
        <v>0</v>
      </c>
      <c r="E25" s="6">
        <f>SUM(E5:E22)</f>
        <v>120</v>
      </c>
    </row>
  </sheetData>
  <mergeCells count="7">
    <mergeCell ref="E5:E7"/>
    <mergeCell ref="A8:A11"/>
    <mergeCell ref="A12:A16"/>
    <mergeCell ref="A17:A19"/>
    <mergeCell ref="A20:A22"/>
    <mergeCell ref="A5:A7"/>
    <mergeCell ref="D5:D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2026-08-07T15:42:50Z</dcterms:modified>
</cp:coreProperties>
</file>