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3"/>
    <sheet state="visible" name="AC" sheetId="2" r:id="rId4"/>
    <sheet state="visible" name="Aid Another" sheetId="3" r:id="rId5"/>
    <sheet state="visible" name="Attack" sheetId="4" r:id="rId6"/>
    <sheet state="visible" name="Base speed" sheetId="5" r:id="rId7"/>
    <sheet state="visible" name="Blindsight-sense" sheetId="6" r:id="rId8"/>
    <sheet state="visible" name="Caster Level" sheetId="7" r:id="rId9"/>
    <sheet state="visible" name="CL Checks" sheetId="8" r:id="rId10"/>
    <sheet state="visible" name="Class Level" sheetId="9" r:id="rId11"/>
    <sheet state="visible" name="CMBCMD" sheetId="10" r:id="rId12"/>
    <sheet state="visible" name="Concentration" sheetId="11" r:id="rId13"/>
    <sheet state="visible" name="Craft Speed" sheetId="12" r:id="rId14"/>
    <sheet state="visible" name="Damage" sheetId="13" r:id="rId15"/>
    <sheet state="visible" name="Darkvision" sheetId="14" r:id="rId16"/>
    <sheet state="visible" name="Difficult Terrain" sheetId="15" r:id="rId17"/>
    <sheet state="visible" name="Feats" sheetId="16" r:id="rId18"/>
    <sheet state="visible" name="Fly Speed" sheetId="17" r:id="rId19"/>
    <sheet state="visible" name="Hex DC" sheetId="18" r:id="rId20"/>
    <sheet state="visible" name="Immunity" sheetId="19" r:id="rId21"/>
    <sheet state="visible" name="Initiative" sheetId="20" r:id="rId22"/>
    <sheet state="visible" name="Leadership" sheetId="21" r:id="rId23"/>
    <sheet state="visible" name="Miss Chance" sheetId="22" r:id="rId24"/>
    <sheet state="visible" name="Reroll" sheetId="23" r:id="rId25"/>
    <sheet state="visible" name="Resistance" sheetId="24" r:id="rId26"/>
    <sheet state="visible" name="Saves" sheetId="25" r:id="rId27"/>
    <sheet state="visible" name="See Invisibility" sheetId="26" r:id="rId28"/>
    <sheet state="visible" name="Spells" sheetId="27" r:id="rId29"/>
    <sheet state="visible" name="Spell DC" sheetId="28" r:id="rId30"/>
    <sheet state="visible" name="Spell Penetration" sheetId="29" r:id="rId31"/>
    <sheet state="visible" name="Spell Resistance" sheetId="30" r:id="rId32"/>
    <sheet state="visible" name="Swim Speed" sheetId="31" r:id="rId33"/>
    <sheet state="visible" name="Water Breathing" sheetId="32" r:id="rId34"/>
    <sheet state="visible" name="Weapon Proficiency" sheetId="33" r:id="rId35"/>
    <sheet state="visible" name="STR" sheetId="34" r:id="rId36"/>
    <sheet state="visible" name="DEX" sheetId="35" r:id="rId37"/>
    <sheet state="visible" name="CON" sheetId="36" r:id="rId38"/>
    <sheet state="visible" name="INT" sheetId="37" r:id="rId39"/>
    <sheet state="visible" name="WIS" sheetId="38" r:id="rId40"/>
    <sheet state="visible" name="CHA" sheetId="39" r:id="rId41"/>
    <sheet state="visible" name="Attribute_Check" sheetId="40" r:id="rId42"/>
    <sheet state="visible" name="All_Skills" sheetId="41" r:id="rId43"/>
    <sheet state="visible" name="acrobatics" sheetId="42" r:id="rId44"/>
    <sheet state="visible" name="appraise" sheetId="43" r:id="rId45"/>
    <sheet state="visible" name="bluff" sheetId="44" r:id="rId46"/>
    <sheet state="visible" name="climb" sheetId="45" r:id="rId47"/>
    <sheet state="visible" name="craft (ALL)" sheetId="46" r:id="rId48"/>
    <sheet state="visible" name="diplomacy" sheetId="47" r:id="rId49"/>
    <sheet state="visible" name="disable device" sheetId="48" r:id="rId50"/>
    <sheet state="visible" name="disguise" sheetId="49" r:id="rId51"/>
    <sheet state="visible" name="escape artist" sheetId="50" r:id="rId52"/>
    <sheet state="visible" name="fly" sheetId="51" r:id="rId53"/>
    <sheet state="visible" name="handle animal" sheetId="52" r:id="rId54"/>
    <sheet state="visible" name="heal" sheetId="53" r:id="rId55"/>
    <sheet state="visible" name="intimidate" sheetId="54" r:id="rId56"/>
    <sheet state="visible" name="knowledge (ALL)" sheetId="55" r:id="rId57"/>
    <sheet state="visible" name="linguistics" sheetId="56" r:id="rId58"/>
    <sheet state="visible" name="perception" sheetId="57" r:id="rId59"/>
    <sheet state="visible" name="perform (ALL)" sheetId="58" r:id="rId60"/>
    <sheet state="visible" name="profession (ALL)" sheetId="59" r:id="rId61"/>
    <sheet state="visible" name="ride" sheetId="60" r:id="rId62"/>
    <sheet state="visible" name="sense motive" sheetId="61" r:id="rId63"/>
    <sheet state="visible" name="sleight of hand" sheetId="62" r:id="rId64"/>
    <sheet state="visible" name="spellcraft" sheetId="63" r:id="rId65"/>
    <sheet state="visible" name="stealth" sheetId="64" r:id="rId66"/>
    <sheet state="visible" name="survival" sheetId="65" r:id="rId67"/>
    <sheet state="visible" name="swim" sheetId="66" r:id="rId68"/>
    <sheet state="visible" name="umd" sheetId="67" r:id="rId69"/>
  </sheets>
  <definedNames>
    <definedName name="AidAnotherData">'Aid Another'!$A$2:$G$101</definedName>
  </definedNames>
  <calcPr/>
</workbook>
</file>

<file path=xl/sharedStrings.xml><?xml version="1.0" encoding="utf-8"?>
<sst xmlns="http://schemas.openxmlformats.org/spreadsheetml/2006/main" count="4847" uniqueCount="1249">
  <si>
    <t>If you find an error, I'd really appreciate it if you'd use the Comment button in the upper-right corner to let me know.  I'd like the sheet to be useful, not misleading.  If you're uncomfortable with that, or don't have a Google account, you can make suggestions/corrections at:</t>
  </si>
  <si>
    <t>This spreadsheet started as a quick reference to see which magic items gave the biggest bang for the buck in any one category.  As such, the cost of higher-level items on the "Big 6" list are calculated as the cost to get that bonus minus the cost of the previous bonus.</t>
  </si>
  <si>
    <t>https://www.reddit.com/r/Pathfinder_RPG/comments/48y85f/spreadsheet_of_magic_items_granting_permanent/</t>
  </si>
  <si>
    <t>If you don't like the way I've done anything here, or would like to add information, simply go to "File -&gt; Make a copy..." and you'll be free to make any changes you'd like.</t>
  </si>
  <si>
    <t>http://paizo.com/threads/rzs2ti72?Spreadsheet-of-Magic-Items-by-Value-Buffed</t>
  </si>
  <si>
    <t>Name</t>
  </si>
  <si>
    <t>Cost (gp)</t>
  </si>
  <si>
    <t>Bonus</t>
  </si>
  <si>
    <t>+max DEX</t>
  </si>
  <si>
    <t>Bonus Type</t>
  </si>
  <si>
    <t>Slot</t>
  </si>
  <si>
    <t>Note</t>
  </si>
  <si>
    <t>Full Plate</t>
  </si>
  <si>
    <t>armor</t>
  </si>
  <si>
    <t>requires heavy armor proficiency</t>
  </si>
  <si>
    <t>Gray Maiden Plate</t>
  </si>
  <si>
    <t>Stoneplate</t>
  </si>
  <si>
    <t>Hellknight Plate</t>
  </si>
  <si>
    <t>O-yoroi</t>
  </si>
  <si>
    <t>Lamellar (Stone) Armor</t>
  </si>
  <si>
    <t>Half-plate</t>
  </si>
  <si>
    <t>Agile Half-plate</t>
  </si>
  <si>
    <t>Hellknight Half-Plate</t>
  </si>
  <si>
    <t>Bracers of Armor +8</t>
  </si>
  <si>
    <t>wrists</t>
  </si>
  <si>
    <t>Tatami-do Armor</t>
  </si>
  <si>
    <t>Banded Mail</t>
  </si>
  <si>
    <t>Kusari Gusoku</t>
  </si>
  <si>
    <t>Field Plate</t>
  </si>
  <si>
    <t>Lamellar (Iron) Armor</t>
  </si>
  <si>
    <t>Splint Mail</t>
  </si>
  <si>
    <t>Bracers of Armor +7</t>
  </si>
  <si>
    <t>Lamellar (Steel) Armor</t>
  </si>
  <si>
    <t>requires medium armor proficiency</t>
  </si>
  <si>
    <t>Breastplate</t>
  </si>
  <si>
    <t>Mountain Pattern Armor</t>
  </si>
  <si>
    <t>Agile Breastplate</t>
  </si>
  <si>
    <t>Four-mirror</t>
  </si>
  <si>
    <t>Chainmail</t>
  </si>
  <si>
    <t>Oil Shark Armor</t>
  </si>
  <si>
    <t>Bracers of Armor +6</t>
  </si>
  <si>
    <t>Robes of Xin-shalast</t>
  </si>
  <si>
    <t>body</t>
  </si>
  <si>
    <t>Do-maru</t>
  </si>
  <si>
    <t>Kikko Armor</t>
  </si>
  <si>
    <t>Scale Mail</t>
  </si>
  <si>
    <t>Lamellar (Horn) Armor</t>
  </si>
  <si>
    <t>ifrit</t>
  </si>
  <si>
    <t>Bracers of Armor +5</t>
  </si>
  <si>
    <t>gnome, halfling, goblin, kobold, ratfolk</t>
  </si>
  <si>
    <t>Robe of the Archmagi</t>
  </si>
  <si>
    <t>Hide Armor</t>
  </si>
  <si>
    <t>Chain Shirt</t>
  </si>
  <si>
    <t>requires light armor proficiency</t>
  </si>
  <si>
    <t>Armored Coat</t>
  </si>
  <si>
    <t>Lamellar (Leather) Armor</t>
  </si>
  <si>
    <t>Bracers of Armor +4</t>
  </si>
  <si>
    <t>Corset of Dire Witchcraft</t>
  </si>
  <si>
    <t>Pelt of Primal Power</t>
  </si>
  <si>
    <t>shoulders</t>
  </si>
  <si>
    <t>Gunman's Duster</t>
  </si>
  <si>
    <t>Parade Armor</t>
  </si>
  <si>
    <t>Studded Leather</t>
  </si>
  <si>
    <t>Hellknight Leather</t>
  </si>
  <si>
    <t>Leaf Armor</t>
  </si>
  <si>
    <t>Hide Shirt</t>
  </si>
  <si>
    <t>Wooden Armor</t>
  </si>
  <si>
    <t>Bracers of Armor +3</t>
  </si>
  <si>
    <t>Leather Armor</t>
  </si>
  <si>
    <t>Rosewood Armor</t>
  </si>
  <si>
    <t>Lamellar Cuirass</t>
  </si>
  <si>
    <t>Bracers of Armor +2</t>
  </si>
  <si>
    <t>Guardian Gorget</t>
  </si>
  <si>
    <t>neck</t>
  </si>
  <si>
    <t>Shozoku of the Night Wind</t>
  </si>
  <si>
    <t>Padded Armor</t>
  </si>
  <si>
    <t>Quilted Cloth Armor</t>
  </si>
  <si>
    <t>Armored Kilt</t>
  </si>
  <si>
    <t>bonus to armor</t>
  </si>
  <si>
    <t>Haramaki</t>
  </si>
  <si>
    <t>nagaji</t>
  </si>
  <si>
    <t>Silken Ceremonial Armor</t>
  </si>
  <si>
    <t>kobold</t>
  </si>
  <si>
    <t>Bracers of Armor +1</t>
  </si>
  <si>
    <t>tiefling</t>
  </si>
  <si>
    <t>Kybwa'ka War Mask</t>
  </si>
  <si>
    <t>head</t>
  </si>
  <si>
    <t>hobgoblin</t>
  </si>
  <si>
    <t>Snakeskin Tunic</t>
  </si>
  <si>
    <t>chest</t>
  </si>
  <si>
    <t>Dwarven Boulder Helmet</t>
  </si>
  <si>
    <t>circumstance</t>
  </si>
  <si>
    <t>vs critical confirmation</t>
  </si>
  <si>
    <t>Burglar Boots, Major</t>
  </si>
  <si>
    <t>competence</t>
  </si>
  <si>
    <t>feet</t>
  </si>
  <si>
    <t>vs traps</t>
  </si>
  <si>
    <t>Burglar Boots, Minor</t>
  </si>
  <si>
    <t>sylph</t>
  </si>
  <si>
    <t>Ring of Protection +5</t>
  </si>
  <si>
    <t>deflection</t>
  </si>
  <si>
    <t>finger</t>
  </si>
  <si>
    <t>ratfolk</t>
  </si>
  <si>
    <t>Ring of Splendid Security</t>
  </si>
  <si>
    <t>oread</t>
  </si>
  <si>
    <t>Imperious Headband</t>
  </si>
  <si>
    <t>headband</t>
  </si>
  <si>
    <t>vs attack by employees</t>
  </si>
  <si>
    <t>Boots of Swift Fury</t>
  </si>
  <si>
    <t>when raging, vs AoOs</t>
  </si>
  <si>
    <t>Ring of Protection +4</t>
  </si>
  <si>
    <t>Steadfast Urumi</t>
  </si>
  <si>
    <t>hand</t>
  </si>
  <si>
    <t>up to number of enemies in reach</t>
  </si>
  <si>
    <t>Orb of Pure Law</t>
  </si>
  <si>
    <t>slotless</t>
  </si>
  <si>
    <t>vs chaotic creatures</t>
  </si>
  <si>
    <t>Hexing Runes</t>
  </si>
  <si>
    <t>1/day as Ward Hex @ 8th lvl</t>
  </si>
  <si>
    <t>Ring of Protection +3</t>
  </si>
  <si>
    <t>Amulet of the Spirits, Battle</t>
  </si>
  <si>
    <t>1/day, ablative</t>
  </si>
  <si>
    <t>Sihedron Ring</t>
  </si>
  <si>
    <t>Khepresh of Refuge</t>
  </si>
  <si>
    <t>Tyrant's Mark</t>
  </si>
  <si>
    <t>Ring of Protection +2</t>
  </si>
  <si>
    <t>Cavalryman's Bow</t>
  </si>
  <si>
    <t>when fired mounted</t>
  </si>
  <si>
    <t>Amulet of the Spirits, Bones</t>
  </si>
  <si>
    <t>8 rounds, activate as swift</t>
  </si>
  <si>
    <t>Headband of Arcane Energy</t>
  </si>
  <si>
    <t>2+level of sacrificed arcane spell for 1 round</t>
  </si>
  <si>
    <t>Cartouche of Distinctive Warding</t>
  </si>
  <si>
    <t>vs inscribed</t>
  </si>
  <si>
    <t>Praenomen</t>
  </si>
  <si>
    <t>Saint's Protection Charm</t>
  </si>
  <si>
    <t>only vs extraplanar</t>
  </si>
  <si>
    <t>Ring of Protection +1</t>
  </si>
  <si>
    <t>Barbed Pentacle of Asmodeus</t>
  </si>
  <si>
    <t>Jingasa of the Fortunate Soldier</t>
  </si>
  <si>
    <t>Vambraces of Defense</t>
  </si>
  <si>
    <t>Duelist's Vambraces</t>
  </si>
  <si>
    <t>while dual-wielding or using double-weapon</t>
  </si>
  <si>
    <t>War Mask of Terror</t>
  </si>
  <si>
    <t>aasimar</t>
  </si>
  <si>
    <t>Dueling Cuffs</t>
  </si>
  <si>
    <t>Earth Child Faceguard</t>
  </si>
  <si>
    <t>dodge</t>
  </si>
  <si>
    <t>vs giants, w/defensive training racial trait</t>
  </si>
  <si>
    <t>Pauldrons of the Serpent</t>
  </si>
  <si>
    <t>vs AoOs</t>
  </si>
  <si>
    <t>vs giants, w/o defensive training racial trait</t>
  </si>
  <si>
    <t>Boots of the Mastodon</t>
  </si>
  <si>
    <t>while overrunning</t>
  </si>
  <si>
    <t>Rod of Balance</t>
  </si>
  <si>
    <t>fighting defensively, +4</t>
  </si>
  <si>
    <t>Lastwall Banner, Sunwall</t>
  </si>
  <si>
    <t>1/day casts blessing of fervor</t>
  </si>
  <si>
    <t>Pitfall</t>
  </si>
  <si>
    <t>var</t>
  </si>
  <si>
    <t>enhancement</t>
  </si>
  <si>
    <t>weapon</t>
  </si>
  <si>
    <t>bonus equal to weapon enhancement, to AC vs traps</t>
  </si>
  <si>
    <t>Defending</t>
  </si>
  <si>
    <t>up to weapon enhancement bonus</t>
  </si>
  <si>
    <t>Armor +5</t>
  </si>
  <si>
    <t>enhancement bonus to armor</t>
  </si>
  <si>
    <t>Armor +4</t>
  </si>
  <si>
    <t>Armor +3</t>
  </si>
  <si>
    <t>Armor +2</t>
  </si>
  <si>
    <t>Armor +1</t>
  </si>
  <si>
    <t>Amulet of Natural Armor +5</t>
  </si>
  <si>
    <t>enhancement bonus to natural armor</t>
  </si>
  <si>
    <t>Amulet of Natural Armor +4</t>
  </si>
  <si>
    <t>Amulet of Natural Armor +3</t>
  </si>
  <si>
    <t>Amulet of Natural Armor +2</t>
  </si>
  <si>
    <t>Sallowflesh</t>
  </si>
  <si>
    <t>Amulet of Natural Armor +1</t>
  </si>
  <si>
    <t>Belt of the Snake King</t>
  </si>
  <si>
    <t>waist</t>
  </si>
  <si>
    <t>Cloak of the Crusader</t>
  </si>
  <si>
    <t>dwarf, gnome</t>
  </si>
  <si>
    <t>Locket of True and False Friends</t>
  </si>
  <si>
    <t>insight</t>
  </si>
  <si>
    <t>vs perceived allies</t>
  </si>
  <si>
    <t>Falcon Crown</t>
  </si>
  <si>
    <t>Zoic of the Primeval</t>
  </si>
  <si>
    <t>vs animals and outsiders</t>
  </si>
  <si>
    <t>drow</t>
  </si>
  <si>
    <t>Ioun Stone, Dusty Rose Prism</t>
  </si>
  <si>
    <t>Cape of Bravado</t>
  </si>
  <si>
    <t>Zoic Fetish</t>
  </si>
  <si>
    <t>vs animals</t>
  </si>
  <si>
    <t>vs non-humans</t>
  </si>
  <si>
    <t>Amulet of Bullet Protection +5</t>
  </si>
  <si>
    <t>luck</t>
  </si>
  <si>
    <t>vs firearms targetting touch</t>
  </si>
  <si>
    <t>Amulet of Bullet Protection +4</t>
  </si>
  <si>
    <t>Cassock of the Black Monk</t>
  </si>
  <si>
    <t>touch AC</t>
  </si>
  <si>
    <t>Amulet of Bullet Protection +3</t>
  </si>
  <si>
    <t>Amulet of Bullet Protection +2</t>
  </si>
  <si>
    <t>Amulet of the Blooded, Destined</t>
  </si>
  <si>
    <t>in surprise round or unaware</t>
  </si>
  <si>
    <t>Gunfighter's Poncho</t>
  </si>
  <si>
    <t>Staff of the Hierophant</t>
  </si>
  <si>
    <t>Staff of Power</t>
  </si>
  <si>
    <t>gnome</t>
  </si>
  <si>
    <t>Lasirro's Staff</t>
  </si>
  <si>
    <t>dwarf</t>
  </si>
  <si>
    <t>Amulet of Bullet Protection +1</t>
  </si>
  <si>
    <t>half-elf</t>
  </si>
  <si>
    <t>Cloak of the Manta Ray</t>
  </si>
  <si>
    <t>natural armor</t>
  </si>
  <si>
    <t>War-kilt of Sarenrae</t>
  </si>
  <si>
    <t>Dragon Staff</t>
  </si>
  <si>
    <t>Cloak of the Yeti</t>
  </si>
  <si>
    <t>Amulet of the Blooded, Draconic</t>
  </si>
  <si>
    <t>Demonhide</t>
  </si>
  <si>
    <t>Sanguine Talisman</t>
  </si>
  <si>
    <t>profane</t>
  </si>
  <si>
    <t>The Lymirin Discourses</t>
  </si>
  <si>
    <t>sacred</t>
  </si>
  <si>
    <t>vs AoO from flanking</t>
  </si>
  <si>
    <t>False Flag Tabard</t>
  </si>
  <si>
    <t>worshippers in 30', 5 min</t>
  </si>
  <si>
    <t>9 times in 12 hours</t>
  </si>
  <si>
    <t>Crown of Heaven</t>
  </si>
  <si>
    <t>w/both other regalia, vs evil</t>
  </si>
  <si>
    <t>Bastion Banner</t>
  </si>
  <si>
    <t>Torag worshippers</t>
  </si>
  <si>
    <t>w/1 other regalia, vs evil</t>
  </si>
  <si>
    <t>Tower Shield</t>
  </si>
  <si>
    <t>shield</t>
  </si>
  <si>
    <t>requires tower shield proficiency</t>
  </si>
  <si>
    <t>halfling</t>
  </si>
  <si>
    <t>Shield spell 2/day</t>
  </si>
  <si>
    <t>half-orc</t>
  </si>
  <si>
    <t>Boar Shield</t>
  </si>
  <si>
    <t>readied attack vs charge hits</t>
  </si>
  <si>
    <t>human</t>
  </si>
  <si>
    <t>Heavy Wooden Shield</t>
  </si>
  <si>
    <t>Heavy Steel Shield</t>
  </si>
  <si>
    <t>Wooden Snarlshield</t>
  </si>
  <si>
    <t>Steel Snarlshield</t>
  </si>
  <si>
    <t>Ring of Force Shield</t>
  </si>
  <si>
    <t>ring</t>
  </si>
  <si>
    <t>War Lance</t>
  </si>
  <si>
    <t>when mounted</t>
  </si>
  <si>
    <t>Light Wooden Shield</t>
  </si>
  <si>
    <t>Buckler</t>
  </si>
  <si>
    <t>Light Steel Shield</t>
  </si>
  <si>
    <t>Meteor Hammer</t>
  </si>
  <si>
    <t>in fortress mode</t>
  </si>
  <si>
    <t>Bill</t>
  </si>
  <si>
    <t>when fight. def./full def.</t>
  </si>
  <si>
    <t>Klar</t>
  </si>
  <si>
    <t>Scizore</t>
  </si>
  <si>
    <t>lost if you attack</t>
  </si>
  <si>
    <t>Light Wooden Quickdraw Shield</t>
  </si>
  <si>
    <t>Light Steel Quickdraw Shield</t>
  </si>
  <si>
    <t>Dinosaur-killer</t>
  </si>
  <si>
    <t>shield bonus increase</t>
  </si>
  <si>
    <t>vs charging foe hit</t>
  </si>
  <si>
    <t>untyped</t>
  </si>
  <si>
    <t>Ring of Foe Focus</t>
  </si>
  <si>
    <t>one designated opponent</t>
  </si>
  <si>
    <t>Monk's Robe</t>
  </si>
  <si>
    <t>Hamatulatsu Robe</t>
  </si>
  <si>
    <t>evil</t>
  </si>
  <si>
    <t>Race(s)</t>
  </si>
  <si>
    <t>Gloves of Arcane Striking</t>
  </si>
  <si>
    <t>var.</t>
  </si>
  <si>
    <t>hands</t>
  </si>
  <si>
    <t>adds Arcane Strike damage bonus to aid another checks</t>
  </si>
  <si>
    <t>Assisting Gloves</t>
  </si>
  <si>
    <t>–</t>
  </si>
  <si>
    <t>aid another</t>
  </si>
  <si>
    <t>creates a hand that makes 1 aid another as a swift</t>
  </si>
  <si>
    <t>Lady Ninahu's Doll</t>
  </si>
  <si>
    <t>1/day, can make aid another AC check</t>
  </si>
  <si>
    <t>Ring of the Stone Sibling</t>
  </si>
  <si>
    <t>makes a sibling that makes +5 aid another each round</t>
  </si>
  <si>
    <t>Abadar worshippers, bonus to checks</t>
  </si>
  <si>
    <t>True Love Locket</t>
  </si>
  <si>
    <t>increase to aiding</t>
  </si>
  <si>
    <t>Ring of Tactical Precision</t>
  </si>
  <si>
    <t>Essence of Independence</t>
  </si>
  <si>
    <t>morale</t>
  </si>
  <si>
    <t>alchemical</t>
  </si>
  <si>
    <t>bonded creatures, 10 min.</t>
  </si>
  <si>
    <t>Bramble-sick Brandy</t>
  </si>
  <si>
    <t>drink</t>
  </si>
  <si>
    <t>bugbears; w/in 30' of feared opponent</t>
  </si>
  <si>
    <t>Weapon +1</t>
  </si>
  <si>
    <t>Ioun Stone, Pale Green Prism, Cracked</t>
  </si>
  <si>
    <t>Amulet of Mighty Fists +1</t>
  </si>
  <si>
    <t>Malevolent</t>
  </si>
  <si>
    <t>vs flat-footed or prone</t>
  </si>
  <si>
    <t>Weapon +2</t>
  </si>
  <si>
    <t>Ioun Stone, Opalescent White Pyramid</t>
  </si>
  <si>
    <t>resonant, weapon focus</t>
  </si>
  <si>
    <t>Weapon +3</t>
  </si>
  <si>
    <t>Amulet of Mighty Fists +2</t>
  </si>
  <si>
    <t>Weapon +4</t>
  </si>
  <si>
    <t>Headband of Ninjitsu</t>
  </si>
  <si>
    <t>with sneak attacks</t>
  </si>
  <si>
    <t>Weapon +5</t>
  </si>
  <si>
    <t>Amulet of Mighty Fists +3</t>
  </si>
  <si>
    <t>Ioun Stone, Pale Green Prism, Flawed</t>
  </si>
  <si>
    <t>Amulet of Mighty Fists +4</t>
  </si>
  <si>
    <t>Ioun Stone, Pale Green Prism</t>
  </si>
  <si>
    <t>Amulet of Mighty Fists +5</t>
  </si>
  <si>
    <t>Caduceus Rod</t>
  </si>
  <si>
    <t>using alch. items</t>
  </si>
  <si>
    <t>Brawling</t>
  </si>
  <si>
    <t>armor enchantment +3 equiv., on unarmed attacks and grapples</t>
  </si>
  <si>
    <t>Horseshoes of Speed</t>
  </si>
  <si>
    <t>must wear all 4</t>
  </si>
  <si>
    <t>Boots of Striding and Springing</t>
  </si>
  <si>
    <t>Staff of Travel</t>
  </si>
  <si>
    <t>Agile Alpenstock</t>
  </si>
  <si>
    <t>Range</t>
  </si>
  <si>
    <t>Eyes of the Dragon</t>
  </si>
  <si>
    <t>blindsense</t>
  </si>
  <si>
    <t>eyes</t>
  </si>
  <si>
    <t>Circlet of Mindsight</t>
  </si>
  <si>
    <t>only vs creatures susceptible to mind-affecting</t>
  </si>
  <si>
    <t>Swordmaster's Blindfold</t>
  </si>
  <si>
    <t>weapon reach</t>
  </si>
  <si>
    <t>blindsight</t>
  </si>
  <si>
    <t>character is blinded</t>
  </si>
  <si>
    <t>Fleshcrafting Poison: antennae</t>
  </si>
  <si>
    <t>-2hp/HD</t>
  </si>
  <si>
    <t>Fleshcraft Graft: antennae</t>
  </si>
  <si>
    <t>Golem Manuals</t>
  </si>
  <si>
    <t>for craftning a golem of the Manual's type</t>
  </si>
  <si>
    <t>Leshy Mulch Manuals</t>
  </si>
  <si>
    <t>for crafting a Leshy of the Manual's type</t>
  </si>
  <si>
    <t>Ioun Stone, Agate Ellipsoid</t>
  </si>
  <si>
    <t>resonant, divination only</t>
  </si>
  <si>
    <t>Diminishing Sash</t>
  </si>
  <si>
    <t>belt</t>
  </si>
  <si>
    <t>50 uses</t>
  </si>
  <si>
    <t>Hollywreath Band</t>
  </si>
  <si>
    <t>plant affecting or Plant domain only</t>
  </si>
  <si>
    <t>Altar of Nethys</t>
  </si>
  <si>
    <t>one spell or spell-like ability</t>
  </si>
  <si>
    <t>Ioun Stone, Orange Prism</t>
  </si>
  <si>
    <t>good descriptor spells, with Orb or Scepter</t>
  </si>
  <si>
    <t>Black Blood of Orv</t>
  </si>
  <si>
    <t>?</t>
  </si>
  <si>
    <t>consumabble, necromantic for 10 min</t>
  </si>
  <si>
    <t>Shifter's headband</t>
  </si>
  <si>
    <t>polymorph spells and extracts</t>
  </si>
  <si>
    <t>Otherworldly Kimono</t>
  </si>
  <si>
    <t>Resplendent Robe of the Thespian</t>
  </si>
  <si>
    <t>Robe of Arcane Heritage</t>
  </si>
  <si>
    <t>Sorcerer level for Bloodline Powers and effects</t>
  </si>
  <si>
    <t>Sash of the War Champion</t>
  </si>
  <si>
    <t>Fighter level for Bravery and Armor Training</t>
  </si>
  <si>
    <t>Silver Smite Bracelet</t>
  </si>
  <si>
    <t>Paladin level for Smite Evil feature</t>
  </si>
  <si>
    <t>Amulet of Uncanny Defense</t>
  </si>
  <si>
    <t>Rogue level for Uncanny Dodge feature</t>
  </si>
  <si>
    <t>Champion's Banner</t>
  </si>
  <si>
    <t>levels for Challenge class feature</t>
  </si>
  <si>
    <t>Overflowing Rod</t>
  </si>
  <si>
    <t>levels for Elemental Overflow class feature</t>
  </si>
  <si>
    <t>Bracers of the Merciful Knight</t>
  </si>
  <si>
    <t>levels for Lay on Hands class feature</t>
  </si>
  <si>
    <t>Animal Totem Tattoos</t>
  </si>
  <si>
    <t>tattoo</t>
  </si>
  <si>
    <t>levels for Totem Transformation class ability of associated type</t>
  </si>
  <si>
    <t>Banner of the Ancient Kings</t>
  </si>
  <si>
    <t>levels for Inspire Courage class feature</t>
  </si>
  <si>
    <t>Headband of Havoc</t>
  </si>
  <si>
    <t>levels for one Rage Power</t>
  </si>
  <si>
    <t>Monk levels for AC and unarmed damage</t>
  </si>
  <si>
    <t>for Evil Monks: levels for AC and unarmed damage</t>
  </si>
  <si>
    <t>Bracers of the Avenging Knight</t>
  </si>
  <si>
    <t>for Smite class feature</t>
  </si>
  <si>
    <t>Vambraces of the tactician</t>
  </si>
  <si>
    <t>Headband of the Wolf</t>
  </si>
  <si>
    <t>levels for Aspect of the Wolf class aility</t>
  </si>
  <si>
    <t>Amulets of the Spirits</t>
  </si>
  <si>
    <t>levels for Revelations or Spirit Powers of associated type</t>
  </si>
  <si>
    <t>Lenses of the Predator's Gaze</t>
  </si>
  <si>
    <t>levels for Studied Target class feature</t>
  </si>
  <si>
    <t>Amorphous</t>
  </si>
  <si>
    <t>armor enchantment, vs grapples</t>
  </si>
  <si>
    <t>weapon enchantment +1 equiv., adds weapon enhancement bonus to CMB</t>
  </si>
  <si>
    <t>Jurist</t>
  </si>
  <si>
    <t>CMD only, Inquisitor only, during Judgment +1 1st rounnd increasing +1 per round up to +3 max</t>
  </si>
  <si>
    <t>Repositioninng</t>
  </si>
  <si>
    <t>to reposition attempts</t>
  </si>
  <si>
    <t>Adhesive</t>
  </si>
  <si>
    <t>armor enchantment, 10 rounds, limited maneuvers</t>
  </si>
  <si>
    <t>resonant, CMB</t>
  </si>
  <si>
    <t>Victor's Belt</t>
  </si>
  <si>
    <t>Leveraging</t>
  </si>
  <si>
    <t>adds weapon enhancement to CMD, double enhancement to CMB, both vs limited maneuvers</t>
  </si>
  <si>
    <t>Juggernaut's Pauldrons</t>
  </si>
  <si>
    <t>CMD only</t>
  </si>
  <si>
    <t>Valiant</t>
  </si>
  <si>
    <t>to disarm or sunder target of Challenge class ability</t>
  </si>
  <si>
    <t>to disarm or sunder attempts made by target of Challenge class ability</t>
  </si>
  <si>
    <t>Chest Piercings, Major</t>
  </si>
  <si>
    <t>Gloves of Elvenkind</t>
  </si>
  <si>
    <t>Tunic of Careful Casting</t>
  </si>
  <si>
    <t>Spellguard Bracers</t>
  </si>
  <si>
    <t>Mental Focus</t>
  </si>
  <si>
    <t xml:space="preserve">armor </t>
  </si>
  <si>
    <t>armor enchantment, medium armor only</t>
  </si>
  <si>
    <t>Amazing Tools of Manufacture</t>
  </si>
  <si>
    <t>—</t>
  </si>
  <si>
    <t>2,000 gp of crafting in 1 hour, 1/day</t>
  </si>
  <si>
    <t>Demonic Smith's Gloves</t>
  </si>
  <si>
    <t>1d6</t>
  </si>
  <si>
    <t>fire</t>
  </si>
  <si>
    <t>Deliquescent Gloves</t>
  </si>
  <si>
    <t>acid</t>
  </si>
  <si>
    <t>armor enchantment +3 equiv., on unarmed attacks</t>
  </si>
  <si>
    <t>Darklands Goggles</t>
  </si>
  <si>
    <t>blindsense 60</t>
  </si>
  <si>
    <t>Robe of Eyes</t>
  </si>
  <si>
    <t>Mask of the Mantis</t>
  </si>
  <si>
    <t>Goggles of the Night</t>
  </si>
  <si>
    <t>Veiled Eye</t>
  </si>
  <si>
    <t>Belt of Dwarvenkind</t>
  </si>
  <si>
    <t>Eye Piercings, Major</t>
  </si>
  <si>
    <t>Cat's Eye Crown</t>
  </si>
  <si>
    <t>Wayfinder, Ebon</t>
  </si>
  <si>
    <t>Moon Circlet</t>
  </si>
  <si>
    <t>Halflight Charm, Greater</t>
  </si>
  <si>
    <t>Eye Piercings, Greater</t>
  </si>
  <si>
    <t>see in darkness (su)</t>
  </si>
  <si>
    <t>Bloody Mantis</t>
  </si>
  <si>
    <t>Rod of the Devoured Dawn</t>
  </si>
  <si>
    <t>Rod of the River Serpent</t>
  </si>
  <si>
    <t>Feather-step Slippers</t>
  </si>
  <si>
    <t>ignore</t>
  </si>
  <si>
    <t>10 min 1/day</t>
  </si>
  <si>
    <t>Swordmaster's Flair, green glove</t>
  </si>
  <si>
    <t>1 panache or 1/day</t>
  </si>
  <si>
    <t>Dunestrider Boots</t>
  </si>
  <si>
    <t>loose sand, quicksand</t>
  </si>
  <si>
    <t>Rat-tread Boots</t>
  </si>
  <si>
    <t>up to 15'/round, 10 min/day</t>
  </si>
  <si>
    <t>Bogstriders Boots</t>
  </si>
  <si>
    <t>shallow or deep bog</t>
  </si>
  <si>
    <t>Minotaur Belt</t>
  </si>
  <si>
    <t>charge, overrun, bull rush, trample</t>
  </si>
  <si>
    <t>Duxotar's Signet</t>
  </si>
  <si>
    <t>crowds</t>
  </si>
  <si>
    <t>Daring Dancers</t>
  </si>
  <si>
    <t>5'step</t>
  </si>
  <si>
    <t>Belt of Impossible Action</t>
  </si>
  <si>
    <t>Vudrani only</t>
  </si>
  <si>
    <t>Gorgon Belt</t>
  </si>
  <si>
    <t>Oaken Staff</t>
  </si>
  <si>
    <t>plant growth effects</t>
  </si>
  <si>
    <t>Shawl of the Lingering Phantom</t>
  </si>
  <si>
    <t>2 Skill Focus of Phantom Emotional Focus</t>
  </si>
  <si>
    <t>Spiritualist only, when Phantom manifested</t>
  </si>
  <si>
    <t>Helmet of the Golden General</t>
  </si>
  <si>
    <t>3 teamwork or performance feats</t>
  </si>
  <si>
    <t>Ioun Stone, _____ Thorny</t>
  </si>
  <si>
    <t>Acrobatic</t>
  </si>
  <si>
    <t>resonant</t>
  </si>
  <si>
    <t>Ioun Stone, Dark Blue Rhomboid</t>
  </si>
  <si>
    <t>Alertness</t>
  </si>
  <si>
    <t>Training</t>
  </si>
  <si>
    <t>plus1 equiv.</t>
  </si>
  <si>
    <t>any 1 Combat feat</t>
  </si>
  <si>
    <t>prereqs must be met, can't be used to meet prereqs</t>
  </si>
  <si>
    <t>Commander's Helm, superior</t>
  </si>
  <si>
    <t>any one teamwork feat</t>
  </si>
  <si>
    <t>Athletic</t>
  </si>
  <si>
    <t>Ioun Stone, Incandescent Blue Sphere</t>
  </si>
  <si>
    <t>Blind-fight</t>
  </si>
  <si>
    <t>Torc of the Primal Song</t>
  </si>
  <si>
    <t>Diehard</t>
  </si>
  <si>
    <t>while affected by Raging Song</t>
  </si>
  <si>
    <t>Amulet of Grasping Souls</t>
  </si>
  <si>
    <t>Ectoplasmic Spell, 1/day</t>
  </si>
  <si>
    <t>Ioun Stone, Scarlet and Green Cabochan</t>
  </si>
  <si>
    <t>Endurance</t>
  </si>
  <si>
    <t>Quarterstaff of Entwined Serpents</t>
  </si>
  <si>
    <t>Eschew Materials</t>
  </si>
  <si>
    <t>Ioun Stone, Turquoise Sphere</t>
  </si>
  <si>
    <t>Fleet</t>
  </si>
  <si>
    <t>Hamatulatsu</t>
  </si>
  <si>
    <t>Blind Man's Fold</t>
  </si>
  <si>
    <t>Improved Blind-Fight</t>
  </si>
  <si>
    <t>blinded</t>
  </si>
  <si>
    <t>Perfectionist Shavtoosh</t>
  </si>
  <si>
    <t>Improved Unarmed Strike</t>
  </si>
  <si>
    <t>Ioun Stone, Deep Red Sphere</t>
  </si>
  <si>
    <t>SL+1 Metamagic Rod, lesser</t>
  </si>
  <si>
    <t>metamagic feat SL3-, 3x/day</t>
  </si>
  <si>
    <t>SL+2 Metamagic Rod, lesser</t>
  </si>
  <si>
    <t>SL+3 Metamagic Rod, lesser</t>
  </si>
  <si>
    <t>SL+4 Metamagic Rod, lesser</t>
  </si>
  <si>
    <t>SL+1 Metamagic Rod</t>
  </si>
  <si>
    <t>metamagic feat SL6-, 3x/day</t>
  </si>
  <si>
    <t>SL+2 Metamagic Rod</t>
  </si>
  <si>
    <t>SL+3 Metamagic Rod</t>
  </si>
  <si>
    <t>SL+4 Metamagic Rod</t>
  </si>
  <si>
    <t>SL+1 Metamagic Rod, greater</t>
  </si>
  <si>
    <t>metamagic feat SL9-, 3x/day</t>
  </si>
  <si>
    <t>SL+2 Metamagic Rod, greater</t>
  </si>
  <si>
    <t>SL+3 Metamagic Rod, greater</t>
  </si>
  <si>
    <t>SL+4 Metamagic Rod, greater</t>
  </si>
  <si>
    <t>one teamwork feat an ally knows</t>
  </si>
  <si>
    <t>lasts 24 hours</t>
  </si>
  <si>
    <t>Commander's Helm, lesser</t>
  </si>
  <si>
    <t>one teamwork feat BAB+10/skill rank 10 or less</t>
  </si>
  <si>
    <t>Commander's Helm, greater</t>
  </si>
  <si>
    <t>one teamwork feat BAB+5/skill rank 5 or less</t>
  </si>
  <si>
    <t>Gloves of Arrow Snaring</t>
  </si>
  <si>
    <t>Snatch Arrows, 2/day</t>
  </si>
  <si>
    <t>Weapon Focus</t>
  </si>
  <si>
    <t>Move</t>
  </si>
  <si>
    <t>Maneuverability</t>
  </si>
  <si>
    <t>Ring of Seven Lovely Colors</t>
  </si>
  <si>
    <t>average</t>
  </si>
  <si>
    <t>turn into bird for 10 min., 7/day</t>
  </si>
  <si>
    <t>Eagle Cape</t>
  </si>
  <si>
    <t>become eagle, 10 min., 1/day</t>
  </si>
  <si>
    <t>Figurine, Ebony Fly</t>
  </si>
  <si>
    <t>12 hrs., 3/week</t>
  </si>
  <si>
    <t>Uplifting Boots</t>
  </si>
  <si>
    <t>base speed</t>
  </si>
  <si>
    <t>n/a</t>
  </si>
  <si>
    <t>1 min., costs 1 channel/loh/fervor</t>
  </si>
  <si>
    <t>Suspension Piercings, Greater</t>
  </si>
  <si>
    <t>70 min., 1/day</t>
  </si>
  <si>
    <t>Saddle of the Sky-river</t>
  </si>
  <si>
    <t>swim speed</t>
  </si>
  <si>
    <t>1 min., 7/day</t>
  </si>
  <si>
    <t>Helm of the Valkyrie</t>
  </si>
  <si>
    <t>24 hours, 1/day</t>
  </si>
  <si>
    <t>Winged Boots</t>
  </si>
  <si>
    <t>good</t>
  </si>
  <si>
    <t>5 min., 3/day</t>
  </si>
  <si>
    <t>Broom of Flying</t>
  </si>
  <si>
    <t>Flying Chest</t>
  </si>
  <si>
    <t>Carpet of Flying I</t>
  </si>
  <si>
    <t>Shory Acolyte's Staff</t>
  </si>
  <si>
    <t>8 min., 4 charges</t>
  </si>
  <si>
    <t>Harp of Storms</t>
  </si>
  <si>
    <t>1 min., 3/day</t>
  </si>
  <si>
    <t>Wings of Flying, Lesser</t>
  </si>
  <si>
    <t>poor</t>
  </si>
  <si>
    <t>Cloak of the Bat</t>
  </si>
  <si>
    <t>darkness only, 7 min. on, 7 min. off</t>
  </si>
  <si>
    <t>Figurine, Obsidian Steed</t>
  </si>
  <si>
    <t>24 hours 1/week</t>
  </si>
  <si>
    <t>Racing Broom of Flying</t>
  </si>
  <si>
    <t>Carpet of Flying II</t>
  </si>
  <si>
    <t>Flying Platform</t>
  </si>
  <si>
    <t>5 1-hr charges, rechargable</t>
  </si>
  <si>
    <t>Plumed Mantle</t>
  </si>
  <si>
    <t>5 min., 6/day</t>
  </si>
  <si>
    <t>Cauldron of Flying</t>
  </si>
  <si>
    <t>Headband of Aerial Agility +4</t>
  </si>
  <si>
    <t>8 min., 3/day</t>
  </si>
  <si>
    <t>Spherewalker's Staff</t>
  </si>
  <si>
    <t>90 min., 2 charges</t>
  </si>
  <si>
    <t>Hemnetep's Chariot</t>
  </si>
  <si>
    <t>Staff of Heaven and Earth</t>
  </si>
  <si>
    <t>Wings of Flying</t>
  </si>
  <si>
    <t>9 min., 1 charge</t>
  </si>
  <si>
    <t>Wicked Wings</t>
  </si>
  <si>
    <t>Staff of Wings</t>
  </si>
  <si>
    <t>13 min., 1 charge</t>
  </si>
  <si>
    <t>Carpet of Flying III</t>
  </si>
  <si>
    <t>Wings of the Gargoyle</t>
  </si>
  <si>
    <t>1 min., 5/day</t>
  </si>
  <si>
    <t>Wyvern Cloak</t>
  </si>
  <si>
    <t>7min., 1/day</t>
  </si>
  <si>
    <t>Headband of Aerial Agility +6</t>
  </si>
  <si>
    <t>Starfaring Robe</t>
  </si>
  <si>
    <t>Chariot of the Conqueror</t>
  </si>
  <si>
    <t>perfect</t>
  </si>
  <si>
    <t>Carpet of Comfort</t>
  </si>
  <si>
    <t>Golden Carriage of Gaspar Longfellow</t>
  </si>
  <si>
    <t>Rune of the Lord's Palanquin</t>
  </si>
  <si>
    <t>rune</t>
  </si>
  <si>
    <t>15 hours, 1/day</t>
  </si>
  <si>
    <t>Ring of Elemental Command, Air</t>
  </si>
  <si>
    <t>150 min., 1/day</t>
  </si>
  <si>
    <t>Plaguebringer's Mask</t>
  </si>
  <si>
    <t>one disease</t>
  </si>
  <si>
    <t>Headband of Ki Focus</t>
  </si>
  <si>
    <t>effects that block Ki point usage</t>
  </si>
  <si>
    <t>Ring of Mind Shielding</t>
  </si>
  <si>
    <t>detect thoughts, discern lies, alignment detection</t>
  </si>
  <si>
    <t>rat swarms</t>
  </si>
  <si>
    <t>Visage of the Broodlord</t>
  </si>
  <si>
    <t>swarm's distraction</t>
  </si>
  <si>
    <t>Beguiling Bangles</t>
  </si>
  <si>
    <t>effects that detect lies</t>
  </si>
  <si>
    <t>Habit of the Winter Explorer</t>
  </si>
  <si>
    <t>snow blindness</t>
  </si>
  <si>
    <t>Wary Ring</t>
  </si>
  <si>
    <t>Iron Band of Iron Mind</t>
  </si>
  <si>
    <t>effects that target humanoids only (giant)</t>
  </si>
  <si>
    <t>Eyes of the Liar</t>
  </si>
  <si>
    <t>detect thoughts</t>
  </si>
  <si>
    <t>Frontovik's Gas Mask</t>
  </si>
  <si>
    <t>harmful vapors and gases</t>
  </si>
  <si>
    <t>Vudran Ashak Helmet</t>
  </si>
  <si>
    <t>flanking</t>
  </si>
  <si>
    <t>Elemental Earth Belt</t>
  </si>
  <si>
    <t>push, pull, move effects</t>
  </si>
  <si>
    <t>Iron Circlet of Guarded Souls</t>
  </si>
  <si>
    <t>effects that target souls and those foiled by Nondetection</t>
  </si>
  <si>
    <t>Nightgaunt Mask</t>
  </si>
  <si>
    <t>inhaled toxins and scent-based effects</t>
  </si>
  <si>
    <t>Talons of Leng</t>
  </si>
  <si>
    <t>confusion</t>
  </si>
  <si>
    <t>Ring of Regeneration</t>
  </si>
  <si>
    <t>bleed</t>
  </si>
  <si>
    <t>sleep effects</t>
  </si>
  <si>
    <t>5/day</t>
  </si>
  <si>
    <t>Dueling</t>
  </si>
  <si>
    <t>weapon property</t>
  </si>
  <si>
    <t>Ioun Stone, Dusty Rose Prism, Cracked</t>
  </si>
  <si>
    <t>Stone of Good Luck</t>
  </si>
  <si>
    <t>Swallowtail Bracers</t>
  </si>
  <si>
    <t>Soultheft Glass</t>
  </si>
  <si>
    <t>Rod of Alertness</t>
  </si>
  <si>
    <t>Suzerain Scepter</t>
  </si>
  <si>
    <t>-</t>
  </si>
  <si>
    <t>doubles number of followers</t>
  </si>
  <si>
    <t>Ring of the Ecclesiarch</t>
  </si>
  <si>
    <t>Imperial Army Greathelm</t>
  </si>
  <si>
    <t>Crown of Conquest</t>
  </si>
  <si>
    <t>Miss %</t>
  </si>
  <si>
    <t>Cloak of Displacement, Major</t>
  </si>
  <si>
    <t>Haunted Shoes</t>
  </si>
  <si>
    <t>Swirling Smoke Tattoo</t>
  </si>
  <si>
    <t>Cloak of Displacement, Minor</t>
  </si>
  <si>
    <t>Dream Journal of the Pallid Seer</t>
  </si>
  <si>
    <t>reroll failed save/killing blow</t>
  </si>
  <si>
    <t>Salve of the Second Chance</t>
  </si>
  <si>
    <t>roll twice on reincarnate table and choose</t>
  </si>
  <si>
    <t>Talisman of Good Fortune, Lesser</t>
  </si>
  <si>
    <t>reroll next 1 on d20</t>
  </si>
  <si>
    <t>Cat Burglar's Boots</t>
  </si>
  <si>
    <t>1/day reroll Acrobatics, Climb, Stealth</t>
  </si>
  <si>
    <t>Scabbard of Pain</t>
  </si>
  <si>
    <t>reroll failed mind-affecting save</t>
  </si>
  <si>
    <t>Fate's Shears</t>
  </si>
  <si>
    <t>1/day attack/check/save</t>
  </si>
  <si>
    <t>Fortunate Charm</t>
  </si>
  <si>
    <t>1/day reroll skill/concentration</t>
  </si>
  <si>
    <t>Plague Rat Belt</t>
  </si>
  <si>
    <t>3/day reroll poison/disease save</t>
  </si>
  <si>
    <t>Plague Rat Belt, Greater</t>
  </si>
  <si>
    <t>1/day reroll attack, crit confirm, CL check vs SR</t>
  </si>
  <si>
    <t>Monkey's Paw</t>
  </si>
  <si>
    <t>1/day attack/skill/save</t>
  </si>
  <si>
    <t>Periapt of Protection From Curses</t>
  </si>
  <si>
    <t>3/day vs curses</t>
  </si>
  <si>
    <t>Cap of the Free Thinker</t>
  </si>
  <si>
    <t>roll all mind-affecting twice</t>
  </si>
  <si>
    <t>3/day reflex +4</t>
  </si>
  <si>
    <t>Terra-cotta Talisman, Horse</t>
  </si>
  <si>
    <t>1/day reroll attack roll w/+1 luck</t>
  </si>
  <si>
    <t>Ring of Resilience</t>
  </si>
  <si>
    <t>end condition when regaining panache/grit</t>
  </si>
  <si>
    <t>Bracelet of Good Luck Charms</t>
  </si>
  <si>
    <t>any roll, no action</t>
  </si>
  <si>
    <t>wrist</t>
  </si>
  <si>
    <t>Ghoulgut</t>
  </si>
  <si>
    <t>1/day failed Fort</t>
  </si>
  <si>
    <t>Terra-cotta Talisman, Warrior</t>
  </si>
  <si>
    <t>Talisman of Good Fortune, Greater</t>
  </si>
  <si>
    <t>reroll first 1 on d20 daily</t>
  </si>
  <si>
    <t>Dragonfoe Amulet</t>
  </si>
  <si>
    <t>vs dragon's sr</t>
  </si>
  <si>
    <t>Cloak of the Diplomat</t>
  </si>
  <si>
    <t>1/day roll diplo or sense motive check twice</t>
  </si>
  <si>
    <t>shoulder</t>
  </si>
  <si>
    <t>Terra-cotta Talisman, Hound</t>
  </si>
  <si>
    <t>Token of the Eldest</t>
  </si>
  <si>
    <t>spend 1 mythic to reroll fey save @+2</t>
  </si>
  <si>
    <t>Thremyr's Beard, Greater</t>
  </si>
  <si>
    <t>1/day force reroll of crit confirmation</t>
  </si>
  <si>
    <t>Thremyr's Beard, Lesser</t>
  </si>
  <si>
    <t>Rod of Steadfast Resolve</t>
  </si>
  <si>
    <t>1/day reroll failed fear/emotion save</t>
  </si>
  <si>
    <t>reroll failed save</t>
  </si>
  <si>
    <t>Dusksight</t>
  </si>
  <si>
    <t>attack rolls in dim light vs concealment</t>
  </si>
  <si>
    <t>race</t>
  </si>
  <si>
    <t>dwarf, elf, gnome, half-elf, halfling</t>
  </si>
  <si>
    <t>Eternal Hope</t>
  </si>
  <si>
    <t>1/day, 1 on a d20 roll</t>
  </si>
  <si>
    <t>Stubborn</t>
  </si>
  <si>
    <t>vs charm / compulsion</t>
  </si>
  <si>
    <t>Nightstone of Sorrow</t>
  </si>
  <si>
    <t>Shad'gorum Nugget</t>
  </si>
  <si>
    <t>Voidfrost Robe</t>
  </si>
  <si>
    <t>cold</t>
  </si>
  <si>
    <t>Shocking Robe</t>
  </si>
  <si>
    <t>electricity</t>
  </si>
  <si>
    <t>Blazing Robe</t>
  </si>
  <si>
    <t>Amulet of the Blooded, Celestial</t>
  </si>
  <si>
    <t>any one</t>
  </si>
  <si>
    <t>Amulet of the Blooded, Undead</t>
  </si>
  <si>
    <t>Amulet of the Blooded, Abyssal</t>
  </si>
  <si>
    <t>Conduit Rod</t>
  </si>
  <si>
    <t>Amulet of the Blooded, Infernal</t>
  </si>
  <si>
    <t>Ring of Acid Resistance,Minor</t>
  </si>
  <si>
    <t>Ring of Cold Resistance,Minor</t>
  </si>
  <si>
    <t>Ring of Electricity Resistance,Minor</t>
  </si>
  <si>
    <t>Ring of Fire Resistance,Minor</t>
  </si>
  <si>
    <t>Ring of Sonic Resistance,Minor</t>
  </si>
  <si>
    <t>sonic</t>
  </si>
  <si>
    <t>Cloak of the Saga Keeper</t>
  </si>
  <si>
    <t>Ring of Acid Resistance, Major</t>
  </si>
  <si>
    <t>Ring of Cold Resistance, Major</t>
  </si>
  <si>
    <t>Ring of Electricity Resistance, Major</t>
  </si>
  <si>
    <t>Ring of Fire Resistance, Major</t>
  </si>
  <si>
    <t>Ring of Sonic Resistance, Major</t>
  </si>
  <si>
    <t>Ring of Acid Resistance, Greater</t>
  </si>
  <si>
    <t>Ring of Cold Resistance, Greater</t>
  </si>
  <si>
    <t>Ring of Electricity Resistance, Greater</t>
  </si>
  <si>
    <t>Ring of Fire Resistance, Greater</t>
  </si>
  <si>
    <t>Ring of Sonic Resistance, Greater</t>
  </si>
  <si>
    <t>Shoes of the Firewalker</t>
  </si>
  <si>
    <t>Frostwild Bridle</t>
  </si>
  <si>
    <t>Winter Wolf Headband</t>
  </si>
  <si>
    <t>Rimeheart Amulet</t>
  </si>
  <si>
    <t>Helm of Brilliance</t>
  </si>
  <si>
    <t>Helm of Brilliance, Lesser</t>
  </si>
  <si>
    <t>Ring of Elemental Command, Fire</t>
  </si>
  <si>
    <t>saves</t>
  </si>
  <si>
    <t>bonus equal to weapon enhancement, to Reflex vs traps</t>
  </si>
  <si>
    <t>Belt of Fallen Heroes</t>
  </si>
  <si>
    <t>Lucky Horseshoe</t>
  </si>
  <si>
    <t>Headband of Fortune's Favor</t>
  </si>
  <si>
    <t>Robe of Stars</t>
  </si>
  <si>
    <t>Rallying</t>
  </si>
  <si>
    <t>armor enchantment, only vs fear, 30' radius</t>
  </si>
  <si>
    <t>Covetous</t>
  </si>
  <si>
    <t>vs spells of opposing schools</t>
  </si>
  <si>
    <t>Domineering</t>
  </si>
  <si>
    <t>Jealous</t>
  </si>
  <si>
    <t>Miserly</t>
  </si>
  <si>
    <t>Parasitic</t>
  </si>
  <si>
    <t>Sadistic</t>
  </si>
  <si>
    <t>Tyrannical</t>
  </si>
  <si>
    <t>Choker of the Rough Beast</t>
  </si>
  <si>
    <t>Cloak of Resistance +5</t>
  </si>
  <si>
    <t>resistance</t>
  </si>
  <si>
    <t>Cloak of Resistance +4</t>
  </si>
  <si>
    <t>Poison Resistant</t>
  </si>
  <si>
    <t>armor enchantment, only vs poison</t>
  </si>
  <si>
    <t>Cloak of Resistance +3</t>
  </si>
  <si>
    <t>Cloak of Resistance +2</t>
  </si>
  <si>
    <t>Hyperboreal Robe</t>
  </si>
  <si>
    <t>Cape of Daring Deeds</t>
  </si>
  <si>
    <t>Eye of Horus Amulet</t>
  </si>
  <si>
    <t>Witching Gown</t>
  </si>
  <si>
    <t>Cloak of Resistance +1</t>
  </si>
  <si>
    <t>Cloak of Fangs</t>
  </si>
  <si>
    <t>Sihedron Medallion</t>
  </si>
  <si>
    <t>Aspergillum Cloak</t>
  </si>
  <si>
    <t>Ioun Stone, Amber Spindle</t>
  </si>
  <si>
    <t>Slayer's Robe</t>
  </si>
  <si>
    <t>Redeemed</t>
  </si>
  <si>
    <t>bonus equal to weapon enhancement, vs evil outsider spells/abilities</t>
  </si>
  <si>
    <t>Ioun Stone, Magenta Prism</t>
  </si>
  <si>
    <t>resonant, one save - changable</t>
  </si>
  <si>
    <t>Notes</t>
  </si>
  <si>
    <t>Baleful Eye</t>
  </si>
  <si>
    <t>See Invisibility</t>
  </si>
  <si>
    <t>1/day CL5</t>
  </si>
  <si>
    <t>3/day CL3</t>
  </si>
  <si>
    <t>at-will, CL11</t>
  </si>
  <si>
    <t>Staff of Vision</t>
  </si>
  <si>
    <t>See Invisibility, True Seeing</t>
  </si>
  <si>
    <t>CL 11</t>
  </si>
  <si>
    <t>Spectral Shroud</t>
  </si>
  <si>
    <t>constant</t>
  </si>
  <si>
    <t>Lenses of Situational Sight</t>
  </si>
  <si>
    <t>10 1-min uses</t>
  </si>
  <si>
    <t>Mariner's Eyepatch</t>
  </si>
  <si>
    <t>Pirate Lord's Eyepatch</t>
  </si>
  <si>
    <t>1/day for 5min</t>
  </si>
  <si>
    <t>Earthquake Boots</t>
  </si>
  <si>
    <t>tremorsense 60'</t>
  </si>
  <si>
    <t>Tremor Boots</t>
  </si>
  <si>
    <t>tremorsense 5'</t>
  </si>
  <si>
    <t>Bitter Widow's Veil</t>
  </si>
  <si>
    <t>1 hour per charge</t>
  </si>
  <si>
    <t>3/day CL11</t>
  </si>
  <si>
    <t>Hand of Glory</t>
  </si>
  <si>
    <t>Spirit Tear</t>
  </si>
  <si>
    <t>1/day, 5min, 10'</t>
  </si>
  <si>
    <t>Elixir of Spirit Sight</t>
  </si>
  <si>
    <t>conumable</t>
  </si>
  <si>
    <t>CL5, also gives weapons and armor Ghost Touch</t>
  </si>
  <si>
    <t>Staff of Divination</t>
  </si>
  <si>
    <t>True Seeing</t>
  </si>
  <si>
    <t>CL13</t>
  </si>
  <si>
    <t>CL15</t>
  </si>
  <si>
    <t>Truesight Goggles</t>
  </si>
  <si>
    <t>continual</t>
  </si>
  <si>
    <t>Gem of Seeing</t>
  </si>
  <si>
    <t>30min/day in 5min increments</t>
  </si>
  <si>
    <t>Moonlight Lantern</t>
  </si>
  <si>
    <t>Nnightmare Tears</t>
  </si>
  <si>
    <t>consumable</t>
  </si>
  <si>
    <t>1 hour</t>
  </si>
  <si>
    <t>Svingli's Eye</t>
  </si>
  <si>
    <t>1/day for 1 round</t>
  </si>
  <si>
    <t>Ioun Stone, Orange Prism, Cracked</t>
  </si>
  <si>
    <t>any one orison or cantrip</t>
  </si>
  <si>
    <t>∞</t>
  </si>
  <si>
    <t>Spellsligner Wizard</t>
  </si>
  <si>
    <t>Robe of Runes</t>
  </si>
  <si>
    <t>max. 4/day</t>
  </si>
  <si>
    <t>Token of the Nymph</t>
  </si>
  <si>
    <t>CHA-based, only in 5 miles of the nymph</t>
  </si>
  <si>
    <t>Ring of Powerful Blood Magic</t>
  </si>
  <si>
    <t>while bloodraging</t>
  </si>
  <si>
    <t>Shrunken Head</t>
  </si>
  <si>
    <t>fear subtype</t>
  </si>
  <si>
    <t>Dweomer's Essence</t>
  </si>
  <si>
    <t>Varisian Idol, Ragario</t>
  </si>
  <si>
    <t xml:space="preserve">energy damage spells </t>
  </si>
  <si>
    <t>Pipes of Dissolution</t>
  </si>
  <si>
    <t>all in 30' radius area</t>
  </si>
  <si>
    <t>3 versions</t>
  </si>
  <si>
    <t>Elven Magic</t>
  </si>
  <si>
    <t>racial</t>
  </si>
  <si>
    <t>Nethys' Dagger</t>
  </si>
  <si>
    <t>Ring of Refusal</t>
  </si>
  <si>
    <t>single effect</t>
  </si>
  <si>
    <t>Ring of the Godless +5</t>
  </si>
  <si>
    <t>increases by the rings bonus</t>
  </si>
  <si>
    <t>Ring of the Godless +4</t>
  </si>
  <si>
    <t>Ring of the Godless +3</t>
  </si>
  <si>
    <t>Ring of the Godless +2</t>
  </si>
  <si>
    <t>Ring of the Godless +1</t>
  </si>
  <si>
    <t>Pearl of the Sirines</t>
  </si>
  <si>
    <t>Ring of the Sea Strider</t>
  </si>
  <si>
    <t>Helm of Underwater Action</t>
  </si>
  <si>
    <t>Merform Belt</t>
  </si>
  <si>
    <t>Slippers of the Triton</t>
  </si>
  <si>
    <t>Jellyfish Cape</t>
  </si>
  <si>
    <t>Windwave Kilt</t>
  </si>
  <si>
    <t>Bottle of Air</t>
  </si>
  <si>
    <t>sotless</t>
  </si>
  <si>
    <t>Ioun Stone, Vermillion Rhomboid</t>
  </si>
  <si>
    <t>Face of Dagon</t>
  </si>
  <si>
    <t>Ring of Elemental Command, Water</t>
  </si>
  <si>
    <t>Goz Mask</t>
  </si>
  <si>
    <t>Belt of Giant's Strength +6</t>
  </si>
  <si>
    <t>Belt of Physical Might +6</t>
  </si>
  <si>
    <t>Belt of Physical Perfection +6</t>
  </si>
  <si>
    <t>Manual of Gainful Exercise +5</t>
  </si>
  <si>
    <t>inherent</t>
  </si>
  <si>
    <t>Belt of Giant's Strength +4</t>
  </si>
  <si>
    <t>Belt of Physical Might +4</t>
  </si>
  <si>
    <t>Belt of Mighty Hurling, Greater</t>
  </si>
  <si>
    <t>Belt of Physical Perfection +4</t>
  </si>
  <si>
    <t>Manual of Gainful Exercise +4</t>
  </si>
  <si>
    <t>Manual of Gainful Exercise +3</t>
  </si>
  <si>
    <t>Belt of Giant's Strength +2</t>
  </si>
  <si>
    <t>Ghoul Stone</t>
  </si>
  <si>
    <t>Ioun Stone, Pale Blue Rhomboid</t>
  </si>
  <si>
    <t>Belt of Physical Might +2</t>
  </si>
  <si>
    <t>Belt of Thunderous Charging</t>
  </si>
  <si>
    <t>Ioun Stone, Magenta Prism, Flawed</t>
  </si>
  <si>
    <t>any one, changable 4x</t>
  </si>
  <si>
    <t>Belt of Mighty Hurling, Lesser</t>
  </si>
  <si>
    <t>Belt of Physical Perfection +2</t>
  </si>
  <si>
    <t>any one, changable</t>
  </si>
  <si>
    <t>Monkey Belt, Greater</t>
  </si>
  <si>
    <t>Anaconda's Coils</t>
  </si>
  <si>
    <t>Serpent Belt, Greater</t>
  </si>
  <si>
    <t>Manual of Gainful Exercise +2</t>
  </si>
  <si>
    <t>Manual of Gainful Exercise +1</t>
  </si>
  <si>
    <t>Belt of Incredible Dexterity +6</t>
  </si>
  <si>
    <t>Shadowform Belt</t>
  </si>
  <si>
    <t>Manual of Quickness of Action +5</t>
  </si>
  <si>
    <t>Belt of Incredible Dexterity +4</t>
  </si>
  <si>
    <t>Manual of Quickness of Action +4</t>
  </si>
  <si>
    <t>Manual of Quickness of Action +3</t>
  </si>
  <si>
    <t>Belt of Incredible Dexterity +2</t>
  </si>
  <si>
    <t>Monkey Belt</t>
  </si>
  <si>
    <t>Belt of the Weasel</t>
  </si>
  <si>
    <t>Manual of Quickness of Action +2</t>
  </si>
  <si>
    <t>Manual of Quickness of Action +1</t>
  </si>
  <si>
    <t>Belt of Mighty Constitution +6</t>
  </si>
  <si>
    <t>Manual of Bodily Health +5</t>
  </si>
  <si>
    <t>Belt of Mighty Constitution +4</t>
  </si>
  <si>
    <t>Infernal Cord, Greater</t>
  </si>
  <si>
    <t>Manual of Bodily Health +4</t>
  </si>
  <si>
    <t>Manual of Bodily Health +3</t>
  </si>
  <si>
    <t>Belt of Mighty Constitution +2</t>
  </si>
  <si>
    <t>Infernal Cord</t>
  </si>
  <si>
    <t>Ioun Stone, Pink Rhomboid</t>
  </si>
  <si>
    <t>Ioun Stone, Onyx Rhomboid, Cracked</t>
  </si>
  <si>
    <t>2 add +2, stack to +6</t>
  </si>
  <si>
    <t>Cord of Stubborn Resolve</t>
  </si>
  <si>
    <t>Ioun Stone, Onyx Rhomboid, Flawed</t>
  </si>
  <si>
    <t>stack to +4</t>
  </si>
  <si>
    <t>Ioun Stone, Onyx Rhomboid</t>
  </si>
  <si>
    <t>stack to +6</t>
  </si>
  <si>
    <t>Manual of Bodily Health +2</t>
  </si>
  <si>
    <t>Dwarf</t>
  </si>
  <si>
    <t>Manual of Bodily Health +1</t>
  </si>
  <si>
    <t>Headband of Vast Intelligence +6</t>
  </si>
  <si>
    <t>Shifter's Headband +6</t>
  </si>
  <si>
    <t>Headband of Mental Prowess +6</t>
  </si>
  <si>
    <t>Headband of the Sage</t>
  </si>
  <si>
    <t>Headband of Mental Superiority +6</t>
  </si>
  <si>
    <t>Tome of Clear Thought +5</t>
  </si>
  <si>
    <t>Headband of Vast Intelligence +4</t>
  </si>
  <si>
    <t>Shifter's Headband +4</t>
  </si>
  <si>
    <t>Headband of Mental Superiority +4</t>
  </si>
  <si>
    <t>Headband of Mental Prowess +4</t>
  </si>
  <si>
    <t>Tome of Clear Thought +4</t>
  </si>
  <si>
    <t>Tome of Clear Thought +3</t>
  </si>
  <si>
    <t>Headband of Vast Intelligence +2</t>
  </si>
  <si>
    <t>Headband of Aerial Agility +2</t>
  </si>
  <si>
    <t>Shifter's Headband +2</t>
  </si>
  <si>
    <t>Ioun Stone, Scarlet and Blue</t>
  </si>
  <si>
    <t>Headband of Mental Prowess +2</t>
  </si>
  <si>
    <t>Ioun Stone, Crimson Sphere, Cracked</t>
  </si>
  <si>
    <t>two for +2, stacks to +6</t>
  </si>
  <si>
    <t>Headband of Mental Superiority +2</t>
  </si>
  <si>
    <t>Ioun Stone, Crimson Sphere, Flawed</t>
  </si>
  <si>
    <t>stacks to +4</t>
  </si>
  <si>
    <t>Ioun Stone, Crimson Sphere</t>
  </si>
  <si>
    <t>stacks to +6</t>
  </si>
  <si>
    <t>Staff of Mithral Might</t>
  </si>
  <si>
    <t>Headband of Mental Resilience</t>
  </si>
  <si>
    <t>Tome of Clear Thought +2</t>
  </si>
  <si>
    <t>Tome of Clear Thought +1</t>
  </si>
  <si>
    <t>Headband of Inspired Wisdom +6</t>
  </si>
  <si>
    <t>Ruby Circlet</t>
  </si>
  <si>
    <t>Tome of Understanding +5</t>
  </si>
  <si>
    <t>Headband of Inspired Wisdom +4</t>
  </si>
  <si>
    <t>Tome of Understanding +4</t>
  </si>
  <si>
    <t>Tome of Understanding +3</t>
  </si>
  <si>
    <t>Headband of Inspired Wisdom +2</t>
  </si>
  <si>
    <t>Headband of Unshakable Resolve</t>
  </si>
  <si>
    <t>Tome of Understanding +2</t>
  </si>
  <si>
    <t>Tome of Understanding +1</t>
  </si>
  <si>
    <t>Headband of Alluring Charisma +6</t>
  </si>
  <si>
    <t>Tome of Leadership and Influence +5</t>
  </si>
  <si>
    <t>Headband of Alluring Charisma +4</t>
  </si>
  <si>
    <t>Rod of Splendor</t>
  </si>
  <si>
    <t>Tome of Leadership and Influence +4</t>
  </si>
  <si>
    <t>Tome of Leadership and Influence +3</t>
  </si>
  <si>
    <t>Headband of Alluring Charisma +2</t>
  </si>
  <si>
    <t>Ioun Stone, Pink and Green Sphere</t>
  </si>
  <si>
    <t>Cloak of Flash and Shadow</t>
  </si>
  <si>
    <t>Tome of Leadership and Influence +2</t>
  </si>
  <si>
    <t>Tome of Leadership and Influence +1</t>
  </si>
  <si>
    <t>Attribute</t>
  </si>
  <si>
    <t>Hydration Backpack</t>
  </si>
  <si>
    <t>Constitution</t>
  </si>
  <si>
    <t>to avoid nonlethal damage on a forced march</t>
  </si>
  <si>
    <t>Vampire Slayer's Kit</t>
  </si>
  <si>
    <t>Charisma</t>
  </si>
  <si>
    <t>Stanching</t>
  </si>
  <si>
    <t>to stabilize</t>
  </si>
  <si>
    <t>Dexterity</t>
  </si>
  <si>
    <t>bonus equal to weapon enhancement, to initiative</t>
  </si>
  <si>
    <t>Azlant Pendant</t>
  </si>
  <si>
    <t>any skill, 1/day</t>
  </si>
  <si>
    <t>Masterwork Tool</t>
  </si>
  <si>
    <t>any 1 skill</t>
  </si>
  <si>
    <t>Ioun Stone, Magenta Prism, Cracked</t>
  </si>
  <si>
    <t>any 1 skill, changeable</t>
  </si>
  <si>
    <t>Bamboo Palace</t>
  </si>
  <si>
    <t>all skills, within 15'</t>
  </si>
  <si>
    <t>Ioun Stone, Scarlet and Blue Sphere, Cracked</t>
  </si>
  <si>
    <t>any 1 INT</t>
  </si>
  <si>
    <t>Ioun Stone, Incandescent Blue Sphere, Cracked</t>
  </si>
  <si>
    <t>any 1 WIS</t>
  </si>
  <si>
    <t>Ioun Stone, Deep Red Sphere, Cracked</t>
  </si>
  <si>
    <t>any 1 DEX</t>
  </si>
  <si>
    <t>Ioun Stone, Pale Blue Rhomboid, Cracked</t>
  </si>
  <si>
    <t>any 1 STR</t>
  </si>
  <si>
    <t>Ioun Stone, Pink and Green Sphere, Cracked</t>
  </si>
  <si>
    <t>any 1 CHA</t>
  </si>
  <si>
    <t>all</t>
  </si>
  <si>
    <t>Boots of Elvenkind</t>
  </si>
  <si>
    <t>jumping only</t>
  </si>
  <si>
    <t>Ring of Unquenchable Passions</t>
  </si>
  <si>
    <t>Horsemaster's Saddle</t>
  </si>
  <si>
    <t>Besmara's Bicorn</t>
  </si>
  <si>
    <t>Ioun Stone, Vermillion Rhomboid, Cracked</t>
  </si>
  <si>
    <t>Handstraps of Roofjumping</t>
  </si>
  <si>
    <t>Corsair</t>
  </si>
  <si>
    <t>armor enchantment</t>
  </si>
  <si>
    <t>Pendant of the Souk</t>
  </si>
  <si>
    <t>any one skill</t>
  </si>
  <si>
    <t>Ossuary Mask</t>
  </si>
  <si>
    <t>Ioun Stone, Mossy Disk</t>
  </si>
  <si>
    <t>Deceptive</t>
  </si>
  <si>
    <t>weapon enchantment, bonus equals weapon's enhancement bonus</t>
  </si>
  <si>
    <t>Cloak of Bravado</t>
  </si>
  <si>
    <t>only to use feint in combat</t>
  </si>
  <si>
    <t>Ioun Stone, Mulberry Pentacle</t>
  </si>
  <si>
    <t>Bracelet of Bargaining</t>
  </si>
  <si>
    <t>Rod of Beguiling</t>
  </si>
  <si>
    <t>Highwayman's Cape</t>
  </si>
  <si>
    <t>Knight's Pennon of Parley</t>
  </si>
  <si>
    <t>Patriotic</t>
  </si>
  <si>
    <t>to conceal weapon from people of other nationalities</t>
  </si>
  <si>
    <t>Circlet of Persuasion</t>
  </si>
  <si>
    <t>Blue Book</t>
  </si>
  <si>
    <t>to use gathered info in a specific city</t>
  </si>
  <si>
    <t>Ring of Eloquence</t>
  </si>
  <si>
    <t>in combat</t>
  </si>
  <si>
    <t>Life-reading Eyes</t>
  </si>
  <si>
    <t>Ioun Stone, Mulberry Pentacle, Cracked</t>
  </si>
  <si>
    <t>Ring of Climbing, Imp.</t>
  </si>
  <si>
    <t>Ring of Climbing</t>
  </si>
  <si>
    <t>Gloves of Swimming and Climbing</t>
  </si>
  <si>
    <t>Claws of the Ice Bear</t>
  </si>
  <si>
    <t>Pirate's Eye Patch</t>
  </si>
  <si>
    <t>Cauldron of Brewing</t>
  </si>
  <si>
    <t>alchemy</t>
  </si>
  <si>
    <t>Needles of Fleshgraving</t>
  </si>
  <si>
    <t>Blackwick Cauldron</t>
  </si>
  <si>
    <t>weapons</t>
  </si>
  <si>
    <t>any 1 craft</t>
  </si>
  <si>
    <t>Traveler's Any-tool</t>
  </si>
  <si>
    <t>any 1 craft / profession</t>
  </si>
  <si>
    <t>Vurra of the Maker</t>
  </si>
  <si>
    <t>sculpture</t>
  </si>
  <si>
    <t>Father's Forgehammer</t>
  </si>
  <si>
    <t>every smithing</t>
  </si>
  <si>
    <t>Cloud Engineer Badge</t>
  </si>
  <si>
    <t>to gather info in a specific city</t>
  </si>
  <si>
    <t>Book of Letters</t>
  </si>
  <si>
    <t>to deal with city officials</t>
  </si>
  <si>
    <t>Mesmerizing Tattoo</t>
  </si>
  <si>
    <t>Living Garments</t>
  </si>
  <si>
    <t>Ring of Culturemeld</t>
  </si>
  <si>
    <t>Mitre of the Hierophant</t>
  </si>
  <si>
    <t>Saga of the Linnorm Kings</t>
  </si>
  <si>
    <t>Judge's Wig</t>
  </si>
  <si>
    <t>Golden Eagle Epaulets</t>
  </si>
  <si>
    <t>Hag's Shabble</t>
  </si>
  <si>
    <t>Goggles of Minute Seeing</t>
  </si>
  <si>
    <t>Ring of Maniacal Devices</t>
  </si>
  <si>
    <t>Luminous Lockpicks</t>
  </si>
  <si>
    <t>Vest of Escape</t>
  </si>
  <si>
    <t>Trap-stealer's Rod</t>
  </si>
  <si>
    <t>Masterwork Thieves' Tools</t>
  </si>
  <si>
    <t>dex choice</t>
  </si>
  <si>
    <t>Locksmith</t>
  </si>
  <si>
    <t>armor enchantment, bonus equal to armor's enhancement bonus</t>
  </si>
  <si>
    <t>Hat of Disguise</t>
  </si>
  <si>
    <t>Mundane Robe</t>
  </si>
  <si>
    <t>Ring of Chameleon Power</t>
  </si>
  <si>
    <t>Corset of the Vishkanya</t>
  </si>
  <si>
    <t>Tightfit Belt</t>
  </si>
  <si>
    <t>Pliant Gloves</t>
  </si>
  <si>
    <t>Ring of Serene Contortions</t>
  </si>
  <si>
    <t>Ring of Emancipation</t>
  </si>
  <si>
    <t>Serpent Belt</t>
  </si>
  <si>
    <t>Slick</t>
  </si>
  <si>
    <t>weapon enchantment</t>
  </si>
  <si>
    <t>Improved Slick</t>
  </si>
  <si>
    <t>Greater Slick</t>
  </si>
  <si>
    <t>Sable Company Elite Saddle</t>
  </si>
  <si>
    <t>Oaksteward's Favor</t>
  </si>
  <si>
    <t>Tamer's Whip</t>
  </si>
  <si>
    <t>to push</t>
  </si>
  <si>
    <t>Demon Mother's Mask</t>
  </si>
  <si>
    <t>Ring of Sacred Misletoe</t>
  </si>
  <si>
    <t>Saliharion</t>
  </si>
  <si>
    <t>use WIS or CHA mod for those whose patron is Sarenrae</t>
  </si>
  <si>
    <t>Healer's Gloves</t>
  </si>
  <si>
    <t>Ominous</t>
  </si>
  <si>
    <t>bonus equal to weapon enhancement</t>
  </si>
  <si>
    <t>Maiden's Helm</t>
  </si>
  <si>
    <t>Head Piercings, Minor</t>
  </si>
  <si>
    <t>Scarf of Glorious Histories</t>
  </si>
  <si>
    <t>Cloak of the Troll King</t>
  </si>
  <si>
    <t>Hellscourge</t>
  </si>
  <si>
    <t>no hostile action</t>
  </si>
  <si>
    <t>Maw of the _____ Wyrm</t>
  </si>
  <si>
    <t>Great Barghest Hero Cloak</t>
  </si>
  <si>
    <t>Bear Pelt of the Bonebreaker</t>
  </si>
  <si>
    <t>Dead Man's Headband</t>
  </si>
  <si>
    <t>Iron Guard Pauldrons</t>
  </si>
  <si>
    <t>Cackling Hag's Blouse</t>
  </si>
  <si>
    <t>Lion Cloak</t>
  </si>
  <si>
    <t>Litchina</t>
  </si>
  <si>
    <t>Knowledge</t>
  </si>
  <si>
    <t>use WIS or CHA mod for those whose patron is Sarenrae to ID monster abilities</t>
  </si>
  <si>
    <t>Mask of a Thousand Tomes</t>
  </si>
  <si>
    <t>all knowledges</t>
  </si>
  <si>
    <t>any</t>
  </si>
  <si>
    <t>any 1 knowledge</t>
  </si>
  <si>
    <t>Scholar's Ring</t>
  </si>
  <si>
    <t>history</t>
  </si>
  <si>
    <t>religion</t>
  </si>
  <si>
    <t>nobility</t>
  </si>
  <si>
    <t>Ring of the Sophisticate</t>
  </si>
  <si>
    <t>local</t>
  </si>
  <si>
    <t>Pathfinder Chronicle</t>
  </si>
  <si>
    <t>to ID monster abilities</t>
  </si>
  <si>
    <t>nature</t>
  </si>
  <si>
    <t>engineering</t>
  </si>
  <si>
    <t>Metamagician's Apprentice</t>
  </si>
  <si>
    <t>any 3 knowledges</t>
  </si>
  <si>
    <t>Area Map</t>
  </si>
  <si>
    <t>dungeoneering</t>
  </si>
  <si>
    <t>navigate unnderground</t>
  </si>
  <si>
    <t>Ioun Stone, Mossy Disk, Cracked</t>
  </si>
  <si>
    <t>all skills</t>
  </si>
  <si>
    <t>resonant, any 1 knowledge</t>
  </si>
  <si>
    <t>planes</t>
  </si>
  <si>
    <t>to identify evil outsiders</t>
  </si>
  <si>
    <t>Automatic Writing Planchette</t>
  </si>
  <si>
    <t>communnicate with haunt</t>
  </si>
  <si>
    <t>Tablet of Languages Lost</t>
  </si>
  <si>
    <t>to automatic writing skill unlock</t>
  </si>
  <si>
    <t>to create forgeries</t>
  </si>
  <si>
    <t>Ioun Stone, Gold Nodule, Cracked</t>
  </si>
  <si>
    <t>Aura Goggles</t>
  </si>
  <si>
    <t>eyes/slotless</t>
  </si>
  <si>
    <t>read aura occult skill unnlock</t>
  </si>
  <si>
    <t>Eyes of the Eagle</t>
  </si>
  <si>
    <t>Lenses of Detection</t>
  </si>
  <si>
    <t>Gossip Glass</t>
  </si>
  <si>
    <t>Bracers of Falcon's Aim</t>
  </si>
  <si>
    <t>Stinging Stiletto</t>
  </si>
  <si>
    <t>Deadeye's Spotter Ring</t>
  </si>
  <si>
    <t>Stag's Helm</t>
  </si>
  <si>
    <t>Eyes of Keen Sight</t>
  </si>
  <si>
    <t>Ioun Stone, Dark Blue Rhomboid, Cracked</t>
  </si>
  <si>
    <t>Spear of the Watchful Guardian</t>
  </si>
  <si>
    <t>Demonic Implant: Senses</t>
  </si>
  <si>
    <t>Xorn Robe</t>
  </si>
  <si>
    <t>Perform</t>
  </si>
  <si>
    <t>Bracers of the Glib Entertainer</t>
  </si>
  <si>
    <t>all perform</t>
  </si>
  <si>
    <t>dance</t>
  </si>
  <si>
    <t>Harmonizing</t>
  </si>
  <si>
    <t>Blade of Three Fancies</t>
  </si>
  <si>
    <t>Dirgesinger's Choir</t>
  </si>
  <si>
    <t>string</t>
  </si>
  <si>
    <t>all CHA</t>
  </si>
  <si>
    <t>1 application of 1 skill</t>
  </si>
  <si>
    <t>Hypnotic Tattoo</t>
  </si>
  <si>
    <t>Robe of the Master of Masters</t>
  </si>
  <si>
    <t>oratory</t>
  </si>
  <si>
    <t>Boots of the Eternal Rose</t>
  </si>
  <si>
    <t>Master Vidlian's Squeeze-box</t>
  </si>
  <si>
    <t>keyboard</t>
  </si>
  <si>
    <t>Staff of Accompaniment</t>
  </si>
  <si>
    <t>with bardic performance</t>
  </si>
  <si>
    <t>Entwined Syrinx</t>
  </si>
  <si>
    <t>wind</t>
  </si>
  <si>
    <t>Lute of Discord</t>
  </si>
  <si>
    <t>Samisen of Oracular Vision</t>
  </si>
  <si>
    <t>Profession</t>
  </si>
  <si>
    <t>soldier</t>
  </si>
  <si>
    <t>Wayfinder of Zephyrs</t>
  </si>
  <si>
    <t>sailor</t>
  </si>
  <si>
    <t>Hurricane Crown</t>
  </si>
  <si>
    <t>Cheating Gambler's Kit</t>
  </si>
  <si>
    <t>gambler</t>
  </si>
  <si>
    <t>Book of Marvellous Recipes</t>
  </si>
  <si>
    <t>cook</t>
  </si>
  <si>
    <t>any 1</t>
  </si>
  <si>
    <t>any 1 craft/profession, changeable</t>
  </si>
  <si>
    <t>any 1, changeable</t>
  </si>
  <si>
    <t>Besmara's Tricorn</t>
  </si>
  <si>
    <t>Jousting</t>
  </si>
  <si>
    <t>War Saddle</t>
  </si>
  <si>
    <t>Ioun Stone, Turquoise Sphere, Flawed</t>
  </si>
  <si>
    <t>grants Fleet feat to horse or pony ridden</t>
  </si>
  <si>
    <t>Equestrian Belt</t>
  </si>
  <si>
    <t>Ioun Stone, Turquoise Sphere, Cracked</t>
  </si>
  <si>
    <t>Inquisitor's Monacle</t>
  </si>
  <si>
    <t>Seducer's Bane</t>
  </si>
  <si>
    <t>Rod of Uraeus</t>
  </si>
  <si>
    <t>Stole of Justice</t>
  </si>
  <si>
    <t>Liberating</t>
  </si>
  <si>
    <t>bonus equal to weapon's enhancement bonus, doubled to discern enchanted</t>
  </si>
  <si>
    <t>Prestidigitator's Cloak</t>
  </si>
  <si>
    <t>Gloves of Larceny</t>
  </si>
  <si>
    <t>Silent Blade Vest</t>
  </si>
  <si>
    <t>Armillary Amulet</t>
  </si>
  <si>
    <t>bonus equal to double weapon's enhancement bonus to ID enchantment spell</t>
  </si>
  <si>
    <t>Arcane Family Workbook</t>
  </si>
  <si>
    <t>req's 1d4 hours of prep</t>
  </si>
  <si>
    <t>Grab/Gold</t>
  </si>
  <si>
    <t>Ambushing</t>
  </si>
  <si>
    <t>weapon enchantment +1 equiv., must spend 1 min setting hiding spot, adds weapon enhancement bonus</t>
  </si>
  <si>
    <t>Greater Sniping</t>
  </si>
  <si>
    <t>weapon enchantment, after sniping</t>
  </si>
  <si>
    <t>Greater Shadow</t>
  </si>
  <si>
    <t>Improved Sniping</t>
  </si>
  <si>
    <t>Improved Shadow</t>
  </si>
  <si>
    <t>Sniping</t>
  </si>
  <si>
    <t>Cloak of Elvenkind</t>
  </si>
  <si>
    <t>Stalker's Mask</t>
  </si>
  <si>
    <t>Shadow</t>
  </si>
  <si>
    <t>to hide in crowds</t>
  </si>
  <si>
    <t>Ioun Stone, Pale Ruby Trillian</t>
  </si>
  <si>
    <t>Cloak of the Sneaky Scoundrel</t>
  </si>
  <si>
    <t>Trackless</t>
  </si>
  <si>
    <t>armor enchantment, only leather or hide</t>
  </si>
  <si>
    <t>Highayman's Cape</t>
  </si>
  <si>
    <t>Trackless Boots</t>
  </si>
  <si>
    <t>Pelt of the Beast (Tiger)</t>
  </si>
  <si>
    <t>Ioun Stone, Pale Ruby Trillian, Cracked</t>
  </si>
  <si>
    <t>Creeping</t>
  </si>
  <si>
    <t>Ushanka of the Northlands</t>
  </si>
  <si>
    <t>Hunter's Band</t>
  </si>
  <si>
    <t>Animal Call</t>
  </si>
  <si>
    <t>track animal of type or get along in wild, cost 1sp</t>
  </si>
  <si>
    <t>Masterwork Survival Kit</t>
  </si>
  <si>
    <t>navigate wilderness</t>
  </si>
  <si>
    <t>Ring of Swimming, Imp.</t>
  </si>
  <si>
    <t>Ring of Swimming</t>
  </si>
  <si>
    <t>Featherscale Cloak</t>
  </si>
  <si>
    <t>Aquatic Cummerbund</t>
  </si>
  <si>
    <t>Aquadynamic</t>
  </si>
  <si>
    <t>Improved Aquadynamic</t>
  </si>
  <si>
    <t>Greater Aquadynamic</t>
  </si>
  <si>
    <t>Seaborne</t>
  </si>
  <si>
    <t>armor enchantment, bonus equals double weapon enhancement</t>
  </si>
  <si>
    <t>Wand Key Ring</t>
  </si>
  <si>
    <t xml:space="preserve">spell trigger or complettion items of a specific spell </t>
  </si>
  <si>
    <t>Vestments of False Faith</t>
  </si>
  <si>
    <t>to activate items that duplicate divine spells or emulate a religion</t>
  </si>
  <si>
    <t>Ioun Stone, Pink and Green Sphere, cracked</t>
  </si>
  <si>
    <t>one CHA skill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</si>
</sst>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FF"/>
      <name val="Arial"/>
    </font>
    <font>
      <b/>
      <sz val="10.0"/>
      <name val="Arial"/>
    </font>
    <font>
      <b/>
    </font>
    <font>
      <sz val="10.0"/>
      <color rgb="FF2B2B2B"/>
      <name val="Arial"/>
    </font>
    <font/>
    <font>
      <sz val="11.0"/>
      <color rgb="FF2B2B2B"/>
      <name val="Calibri"/>
    </font>
    <font>
      <color rgb="FF000000"/>
      <name val="Arial"/>
    </font>
    <font>
      <name val="Arial"/>
    </font>
    <font>
      <b/>
      <sz val="11.0"/>
      <name val="Calibri"/>
    </font>
    <font>
      <sz val="11.0"/>
      <name val="Calibri"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41" xfId="0" applyAlignment="1" applyFont="1" applyNumberFormat="1">
      <alignment readingOrder="0"/>
    </xf>
    <xf quotePrefix="1"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2" fontId="7" numFmtId="0" xfId="0" applyAlignment="1" applyFont="1">
      <alignment readingOrder="0" shrinkToFit="0" wrapText="0"/>
    </xf>
    <xf borderId="0" fillId="0" fontId="1" numFmtId="4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3" xfId="0" applyAlignment="1" applyFont="1" applyNumberFormat="1">
      <alignment readingOrder="0"/>
    </xf>
    <xf borderId="0" fillId="0" fontId="1" numFmtId="41" xfId="0" applyAlignment="1" applyFont="1" applyNumberFormat="1">
      <alignment horizontal="right" vertical="bottom"/>
    </xf>
    <xf borderId="0" fillId="0" fontId="8" numFmtId="41" xfId="0" applyFont="1" applyNumberFormat="1"/>
    <xf borderId="0" fillId="0" fontId="1" numFmtId="41" xfId="0" applyFont="1" applyNumberFormat="1"/>
    <xf borderId="0" fillId="0" fontId="5" numFmtId="0" xfId="0" applyAlignment="1" applyFont="1">
      <alignment horizontal="left" readingOrder="0"/>
    </xf>
    <xf borderId="0" fillId="0" fontId="5" numFmtId="41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2" fontId="9" numFmtId="0" xfId="0" applyAlignment="1" applyFont="1">
      <alignment readingOrder="0" shrinkToFit="0" wrapText="0"/>
    </xf>
    <xf borderId="0" fillId="2" fontId="0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6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8" numFmtId="3" xfId="0" applyFont="1" applyNumberFormat="1"/>
    <xf borderId="0" fillId="0" fontId="6" numFmtId="0" xfId="0" applyFont="1"/>
    <xf borderId="0" fillId="2" fontId="10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0" fillId="0" fontId="8" numFmtId="9" xfId="0" applyAlignment="1" applyFont="1" applyNumberFormat="1">
      <alignment readingOrder="0"/>
    </xf>
    <xf borderId="0" fillId="0" fontId="11" numFmtId="3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2" numFmtId="3" xfId="0" applyAlignment="1" applyFont="1" applyNumberFormat="1">
      <alignment readingOrder="0"/>
    </xf>
    <xf borderId="0" fillId="0" fontId="12" numFmtId="0" xfId="0" applyFont="1"/>
    <xf borderId="0" fillId="0" fontId="13" numFmtId="3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Pathfinder_RPG/comments/48y85f/spreadsheet_of_magic_items_granting_permanent/" TargetMode="External"/><Relationship Id="rId2" Type="http://schemas.openxmlformats.org/officeDocument/2006/relationships/hyperlink" Target="http://paizo.com/threads/rzs2ti72?Spreadsheet-of-Magic-Items-by-Value-Buffed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5.86"/>
    <col customWidth="1" min="2" max="2" width="68.71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</row>
    <row r="3">
      <c r="A3" s="4" t="s">
        <v>4</v>
      </c>
    </row>
    <row r="4">
      <c r="A4" s="5"/>
    </row>
  </sheetData>
  <mergeCells count="1">
    <mergeCell ref="B2:B4"/>
  </mergeCells>
  <hyperlinks>
    <hyperlink r:id="rId1" ref="A2"/>
    <hyperlink r:id="rId2" ref="A3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0"/>
    <col customWidth="1" min="2" max="2" width="9.29"/>
    <col customWidth="1" min="3" max="3" width="6.86"/>
    <col customWidth="1" min="4" max="4" width="12.43"/>
    <col customWidth="1" min="5" max="5" width="9.14"/>
    <col customWidth="1" min="6" max="6" width="63.0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1" t="s">
        <v>389</v>
      </c>
      <c r="B2" s="27">
        <v>4500.0</v>
      </c>
      <c r="C2" s="13">
        <v>5.0</v>
      </c>
      <c r="D2" s="13" t="s">
        <v>94</v>
      </c>
      <c r="E2" s="13" t="s">
        <v>13</v>
      </c>
      <c r="F2" s="13" t="s">
        <v>390</v>
      </c>
      <c r="G2" s="14"/>
    </row>
    <row r="3">
      <c r="A3" s="11" t="s">
        <v>315</v>
      </c>
      <c r="B3" s="27" t="s">
        <v>159</v>
      </c>
      <c r="C3" s="13" t="s">
        <v>159</v>
      </c>
      <c r="D3" s="13" t="s">
        <v>160</v>
      </c>
      <c r="E3" s="16" t="s">
        <v>112</v>
      </c>
      <c r="F3" s="16" t="s">
        <v>391</v>
      </c>
      <c r="G3" s="14"/>
    </row>
    <row r="4">
      <c r="A4" s="11" t="s">
        <v>392</v>
      </c>
      <c r="B4" s="27" t="s">
        <v>159</v>
      </c>
      <c r="C4" s="13" t="s">
        <v>159</v>
      </c>
      <c r="D4" s="13" t="s">
        <v>160</v>
      </c>
      <c r="E4" s="13" t="s">
        <v>112</v>
      </c>
      <c r="F4" s="13" t="s">
        <v>393</v>
      </c>
      <c r="G4" s="25"/>
    </row>
    <row r="5">
      <c r="A5" s="13" t="s">
        <v>394</v>
      </c>
      <c r="B5" s="27" t="s">
        <v>159</v>
      </c>
      <c r="C5" s="13" t="s">
        <v>159</v>
      </c>
      <c r="D5" s="13" t="s">
        <v>160</v>
      </c>
      <c r="E5" s="13" t="s">
        <v>112</v>
      </c>
      <c r="F5" s="13" t="s">
        <v>395</v>
      </c>
      <c r="G5" s="25"/>
    </row>
    <row r="6">
      <c r="A6" s="11" t="s">
        <v>396</v>
      </c>
      <c r="B6" s="27">
        <v>7000.0</v>
      </c>
      <c r="C6" s="13">
        <v>2.0</v>
      </c>
      <c r="D6" s="13" t="s">
        <v>160</v>
      </c>
      <c r="E6" s="13" t="s">
        <v>13</v>
      </c>
      <c r="F6" s="13" t="s">
        <v>397</v>
      </c>
      <c r="G6" s="25"/>
    </row>
    <row r="7">
      <c r="A7" s="11" t="s">
        <v>189</v>
      </c>
      <c r="B7" s="27">
        <v>5000.0</v>
      </c>
      <c r="C7" s="13">
        <v>1.0</v>
      </c>
      <c r="D7" s="13" t="s">
        <v>183</v>
      </c>
      <c r="E7" s="13" t="s">
        <v>115</v>
      </c>
      <c r="F7" s="13" t="s">
        <v>398</v>
      </c>
      <c r="G7" s="14"/>
    </row>
    <row r="8">
      <c r="A8" s="11" t="s">
        <v>399</v>
      </c>
      <c r="B8" s="27">
        <v>5000.0</v>
      </c>
      <c r="C8" s="13">
        <v>2.0</v>
      </c>
      <c r="D8" s="13" t="s">
        <v>288</v>
      </c>
      <c r="E8" s="13" t="s">
        <v>179</v>
      </c>
      <c r="F8" s="14"/>
      <c r="G8" s="25"/>
    </row>
    <row r="9">
      <c r="A9" s="13" t="s">
        <v>400</v>
      </c>
      <c r="B9" s="27" t="s">
        <v>159</v>
      </c>
      <c r="C9" s="13" t="s">
        <v>159</v>
      </c>
      <c r="D9" s="13" t="s">
        <v>264</v>
      </c>
      <c r="E9" s="13" t="s">
        <v>112</v>
      </c>
      <c r="F9" s="13" t="s">
        <v>401</v>
      </c>
      <c r="G9" s="14"/>
    </row>
    <row r="10">
      <c r="A10" s="11" t="s">
        <v>402</v>
      </c>
      <c r="B10" s="27">
        <v>40000.0</v>
      </c>
      <c r="C10" s="13">
        <v>4.0</v>
      </c>
      <c r="D10" s="13" t="s">
        <v>264</v>
      </c>
      <c r="E10" s="13" t="s">
        <v>59</v>
      </c>
      <c r="F10" s="13" t="s">
        <v>403</v>
      </c>
      <c r="G10" s="14"/>
    </row>
    <row r="11">
      <c r="A11" s="13" t="s">
        <v>404</v>
      </c>
      <c r="B11" s="27" t="s">
        <v>159</v>
      </c>
      <c r="C11" s="13">
        <v>2.0</v>
      </c>
      <c r="D11" s="13" t="s">
        <v>264</v>
      </c>
      <c r="E11" s="13" t="s">
        <v>112</v>
      </c>
      <c r="F11" s="13" t="s">
        <v>405</v>
      </c>
      <c r="G11" s="14"/>
    </row>
    <row r="12">
      <c r="A12" s="13" t="s">
        <v>404</v>
      </c>
      <c r="B12" s="27" t="s">
        <v>159</v>
      </c>
      <c r="C12" s="13">
        <v>2.0</v>
      </c>
      <c r="D12" s="13" t="s">
        <v>264</v>
      </c>
      <c r="E12" s="13" t="s">
        <v>112</v>
      </c>
      <c r="F12" s="13" t="s">
        <v>406</v>
      </c>
      <c r="G12" s="14"/>
    </row>
    <row r="13">
      <c r="A13" s="14"/>
      <c r="B13" s="28"/>
      <c r="C13" s="14"/>
      <c r="D13" s="14"/>
      <c r="E13" s="14"/>
      <c r="F13" s="14"/>
      <c r="G13" s="14"/>
    </row>
    <row r="14">
      <c r="A14" s="14"/>
      <c r="B14" s="28"/>
      <c r="C14" s="14"/>
      <c r="D14" s="14"/>
      <c r="E14" s="14"/>
      <c r="F14" s="14"/>
      <c r="G14" s="14"/>
    </row>
    <row r="15">
      <c r="A15" s="14"/>
      <c r="B15" s="28"/>
      <c r="C15" s="14"/>
      <c r="D15" s="14"/>
      <c r="E15" s="14"/>
      <c r="F15" s="14"/>
      <c r="G15" s="14"/>
    </row>
    <row r="16">
      <c r="A16" s="14"/>
      <c r="B16" s="28"/>
      <c r="C16" s="14"/>
      <c r="D16" s="14"/>
      <c r="E16" s="14"/>
      <c r="F16" s="14"/>
      <c r="G16" s="14"/>
    </row>
    <row r="17">
      <c r="A17" s="14"/>
      <c r="B17" s="28"/>
      <c r="C17" s="14"/>
      <c r="D17" s="14"/>
      <c r="E17" s="14"/>
      <c r="F17" s="14"/>
      <c r="G17" s="14"/>
    </row>
    <row r="18">
      <c r="A18" s="14"/>
      <c r="B18" s="28"/>
      <c r="C18" s="14"/>
      <c r="D18" s="14"/>
      <c r="E18" s="14"/>
      <c r="F18" s="14"/>
      <c r="G18" s="14"/>
    </row>
    <row r="19">
      <c r="A19" s="14"/>
      <c r="B19" s="28"/>
      <c r="C19" s="14"/>
      <c r="D19" s="14"/>
      <c r="E19" s="14"/>
      <c r="F19" s="14"/>
      <c r="G19" s="14"/>
    </row>
    <row r="20">
      <c r="A20" s="14"/>
      <c r="B20" s="28"/>
      <c r="C20" s="14"/>
      <c r="D20" s="14"/>
      <c r="E20" s="14"/>
      <c r="F20" s="14"/>
      <c r="G20" s="14"/>
    </row>
    <row r="21">
      <c r="A21" s="14"/>
      <c r="B21" s="28"/>
      <c r="C21" s="14"/>
      <c r="D21" s="14"/>
      <c r="E21" s="14"/>
      <c r="F21" s="14"/>
      <c r="G21" s="14"/>
    </row>
    <row r="22">
      <c r="A22" s="14"/>
      <c r="B22" s="28"/>
      <c r="C22" s="14"/>
      <c r="D22" s="14"/>
      <c r="E22" s="14"/>
      <c r="F22" s="14"/>
      <c r="G22" s="14"/>
    </row>
    <row r="23">
      <c r="A23" s="14"/>
      <c r="B23" s="28"/>
      <c r="C23" s="14"/>
      <c r="D23" s="14"/>
      <c r="E23" s="14"/>
      <c r="F23" s="14"/>
      <c r="G23" s="14"/>
    </row>
    <row r="24">
      <c r="A24" s="14"/>
      <c r="B24" s="28"/>
      <c r="C24" s="14"/>
      <c r="D24" s="14"/>
      <c r="E24" s="14"/>
      <c r="F24" s="14"/>
      <c r="G24" s="14"/>
    </row>
    <row r="25">
      <c r="A25" s="14"/>
      <c r="B25" s="28"/>
      <c r="C25" s="14"/>
      <c r="D25" s="14"/>
      <c r="E25" s="14"/>
      <c r="F25" s="14"/>
      <c r="G25" s="14"/>
    </row>
    <row r="26">
      <c r="A26" s="14"/>
      <c r="B26" s="28"/>
      <c r="C26" s="14"/>
      <c r="D26" s="14"/>
      <c r="E26" s="14"/>
      <c r="F26" s="14"/>
      <c r="G26" s="14"/>
    </row>
    <row r="27">
      <c r="A27" s="14"/>
      <c r="B27" s="28"/>
      <c r="C27" s="14"/>
      <c r="D27" s="14"/>
      <c r="E27" s="14"/>
      <c r="F27" s="14"/>
      <c r="G27" s="14"/>
    </row>
    <row r="28">
      <c r="A28" s="14"/>
      <c r="B28" s="28"/>
      <c r="C28" s="14"/>
      <c r="D28" s="14"/>
      <c r="E28" s="14"/>
      <c r="F28" s="14"/>
      <c r="G28" s="14"/>
    </row>
    <row r="29">
      <c r="A29" s="14"/>
      <c r="B29" s="28"/>
      <c r="C29" s="14"/>
      <c r="D29" s="14"/>
      <c r="E29" s="14"/>
      <c r="F29" s="14"/>
      <c r="G29" s="14"/>
    </row>
    <row r="30">
      <c r="A30" s="14"/>
      <c r="B30" s="28"/>
      <c r="C30" s="14"/>
      <c r="D30" s="14"/>
      <c r="E30" s="14"/>
      <c r="F30" s="14"/>
      <c r="G30" s="14"/>
    </row>
    <row r="31">
      <c r="A31" s="14"/>
      <c r="B31" s="28"/>
      <c r="C31" s="14"/>
      <c r="D31" s="14"/>
      <c r="E31" s="14"/>
      <c r="F31" s="14"/>
      <c r="G31" s="14"/>
    </row>
    <row r="32">
      <c r="A32" s="14"/>
      <c r="B32" s="28"/>
      <c r="C32" s="14"/>
      <c r="D32" s="14"/>
      <c r="E32" s="14"/>
      <c r="F32" s="14"/>
      <c r="G32" s="14"/>
    </row>
    <row r="33">
      <c r="A33" s="14"/>
      <c r="B33" s="28"/>
      <c r="C33" s="14"/>
      <c r="D33" s="14"/>
      <c r="E33" s="14"/>
      <c r="F33" s="14"/>
      <c r="G33" s="14"/>
    </row>
    <row r="34">
      <c r="A34" s="14"/>
      <c r="B34" s="28"/>
      <c r="C34" s="14"/>
      <c r="D34" s="14"/>
      <c r="E34" s="14"/>
      <c r="F34" s="14"/>
      <c r="G34" s="14"/>
    </row>
    <row r="35">
      <c r="A35" s="14"/>
      <c r="B35" s="28"/>
      <c r="C35" s="14"/>
      <c r="D35" s="14"/>
      <c r="E35" s="14"/>
      <c r="F35" s="14"/>
      <c r="G35" s="14"/>
    </row>
    <row r="36">
      <c r="A36" s="14"/>
      <c r="B36" s="28"/>
      <c r="C36" s="14"/>
      <c r="D36" s="14"/>
      <c r="E36" s="14"/>
      <c r="F36" s="14"/>
      <c r="G36" s="14"/>
    </row>
    <row r="37">
      <c r="A37" s="14"/>
      <c r="B37" s="28"/>
      <c r="C37" s="14"/>
      <c r="D37" s="14"/>
      <c r="E37" s="14"/>
      <c r="F37" s="14"/>
      <c r="G37" s="14"/>
    </row>
    <row r="38">
      <c r="A38" s="14"/>
      <c r="B38" s="28"/>
      <c r="C38" s="14"/>
      <c r="D38" s="14"/>
      <c r="E38" s="14"/>
      <c r="F38" s="14"/>
      <c r="G38" s="14"/>
    </row>
    <row r="39">
      <c r="A39" s="14"/>
      <c r="B39" s="28"/>
      <c r="C39" s="14"/>
      <c r="D39" s="14"/>
      <c r="E39" s="14"/>
      <c r="F39" s="14"/>
      <c r="G39" s="14"/>
    </row>
    <row r="40">
      <c r="A40" s="14"/>
      <c r="B40" s="28"/>
      <c r="C40" s="14"/>
      <c r="D40" s="14"/>
      <c r="E40" s="14"/>
      <c r="F40" s="14"/>
      <c r="G40" s="14"/>
    </row>
    <row r="41">
      <c r="A41" s="14"/>
      <c r="B41" s="28"/>
      <c r="C41" s="14"/>
      <c r="D41" s="14"/>
      <c r="E41" s="14"/>
      <c r="F41" s="14"/>
      <c r="G41" s="14"/>
    </row>
    <row r="42">
      <c r="A42" s="14"/>
      <c r="B42" s="28"/>
      <c r="C42" s="14"/>
      <c r="D42" s="14"/>
      <c r="E42" s="14"/>
      <c r="F42" s="14"/>
      <c r="G42" s="14"/>
    </row>
    <row r="43">
      <c r="A43" s="14"/>
      <c r="B43" s="28"/>
      <c r="C43" s="14"/>
      <c r="D43" s="14"/>
      <c r="E43" s="14"/>
      <c r="F43" s="14"/>
      <c r="G43" s="14"/>
    </row>
    <row r="44">
      <c r="A44" s="14"/>
      <c r="B44" s="28"/>
      <c r="C44" s="14"/>
      <c r="D44" s="14"/>
      <c r="E44" s="14"/>
      <c r="F44" s="14"/>
      <c r="G44" s="14"/>
    </row>
    <row r="45">
      <c r="A45" s="14"/>
      <c r="B45" s="28"/>
      <c r="C45" s="14"/>
      <c r="D45" s="14"/>
      <c r="E45" s="14"/>
      <c r="F45" s="14"/>
      <c r="G45" s="14"/>
    </row>
    <row r="46">
      <c r="A46" s="14"/>
      <c r="B46" s="28"/>
      <c r="C46" s="14"/>
      <c r="D46" s="14"/>
      <c r="E46" s="14"/>
      <c r="F46" s="14"/>
      <c r="G46" s="14"/>
    </row>
    <row r="47">
      <c r="A47" s="14"/>
      <c r="B47" s="28"/>
      <c r="C47" s="14"/>
      <c r="D47" s="14"/>
      <c r="E47" s="14"/>
      <c r="F47" s="14"/>
      <c r="G47" s="14"/>
    </row>
    <row r="48">
      <c r="A48" s="14"/>
      <c r="B48" s="28"/>
      <c r="C48" s="14"/>
      <c r="D48" s="14"/>
      <c r="E48" s="14"/>
      <c r="F48" s="14"/>
      <c r="G48" s="14"/>
    </row>
    <row r="49">
      <c r="A49" s="14"/>
      <c r="B49" s="28"/>
      <c r="C49" s="14"/>
      <c r="D49" s="14"/>
      <c r="E49" s="14"/>
      <c r="F49" s="14"/>
      <c r="G49" s="14"/>
    </row>
    <row r="50">
      <c r="A50" s="14"/>
      <c r="B50" s="28"/>
      <c r="C50" s="14"/>
      <c r="D50" s="14"/>
      <c r="E50" s="14"/>
      <c r="F50" s="14"/>
      <c r="G50" s="14"/>
    </row>
    <row r="51">
      <c r="A51" s="14"/>
      <c r="B51" s="28"/>
      <c r="C51" s="14"/>
      <c r="D51" s="14"/>
      <c r="E51" s="14"/>
      <c r="F51" s="14"/>
      <c r="G51" s="14"/>
    </row>
    <row r="52">
      <c r="A52" s="14"/>
      <c r="B52" s="28"/>
      <c r="C52" s="14"/>
      <c r="D52" s="14"/>
      <c r="E52" s="14"/>
      <c r="F52" s="14"/>
      <c r="G52" s="14"/>
    </row>
    <row r="53">
      <c r="A53" s="14"/>
      <c r="B53" s="28"/>
      <c r="C53" s="14"/>
      <c r="D53" s="14"/>
      <c r="E53" s="14"/>
      <c r="F53" s="14"/>
      <c r="G53" s="14"/>
    </row>
    <row r="54">
      <c r="A54" s="14"/>
      <c r="B54" s="28"/>
      <c r="C54" s="14"/>
      <c r="D54" s="14"/>
      <c r="E54" s="14"/>
      <c r="F54" s="14"/>
      <c r="G54" s="14"/>
    </row>
    <row r="55">
      <c r="A55" s="14"/>
      <c r="B55" s="28"/>
      <c r="C55" s="14"/>
      <c r="D55" s="14"/>
      <c r="E55" s="14"/>
      <c r="F55" s="14"/>
      <c r="G55" s="14"/>
    </row>
    <row r="56">
      <c r="A56" s="14"/>
      <c r="B56" s="28"/>
      <c r="C56" s="14"/>
      <c r="D56" s="14"/>
      <c r="E56" s="14"/>
      <c r="F56" s="14"/>
      <c r="G56" s="14"/>
    </row>
    <row r="57">
      <c r="A57" s="14"/>
      <c r="B57" s="28"/>
      <c r="C57" s="14"/>
      <c r="D57" s="14"/>
      <c r="E57" s="14"/>
      <c r="F57" s="14"/>
      <c r="G57" s="14"/>
    </row>
    <row r="58">
      <c r="A58" s="14"/>
      <c r="B58" s="28"/>
      <c r="C58" s="14"/>
      <c r="D58" s="14"/>
      <c r="E58" s="14"/>
      <c r="F58" s="14"/>
      <c r="G58" s="14"/>
    </row>
    <row r="59">
      <c r="A59" s="14"/>
      <c r="B59" s="28"/>
      <c r="C59" s="14"/>
      <c r="D59" s="14"/>
      <c r="E59" s="14"/>
      <c r="F59" s="14"/>
      <c r="G59" s="14"/>
    </row>
    <row r="60">
      <c r="A60" s="14"/>
      <c r="B60" s="28"/>
      <c r="C60" s="14"/>
      <c r="D60" s="14"/>
      <c r="E60" s="14"/>
      <c r="F60" s="14"/>
      <c r="G60" s="14"/>
    </row>
    <row r="61">
      <c r="A61" s="14"/>
      <c r="B61" s="28"/>
      <c r="C61" s="14"/>
      <c r="D61" s="14"/>
      <c r="E61" s="14"/>
      <c r="F61" s="14"/>
      <c r="G61" s="14"/>
    </row>
    <row r="62">
      <c r="A62" s="14"/>
      <c r="B62" s="28"/>
      <c r="C62" s="14"/>
      <c r="D62" s="14"/>
      <c r="E62" s="14"/>
      <c r="F62" s="14"/>
      <c r="G62" s="14"/>
    </row>
    <row r="63">
      <c r="A63" s="14"/>
      <c r="B63" s="28"/>
      <c r="C63" s="14"/>
      <c r="D63" s="14"/>
      <c r="E63" s="14"/>
      <c r="F63" s="14"/>
      <c r="G63" s="14"/>
    </row>
    <row r="64">
      <c r="A64" s="14"/>
      <c r="B64" s="28"/>
      <c r="C64" s="14"/>
      <c r="D64" s="14"/>
      <c r="E64" s="14"/>
      <c r="F64" s="14"/>
      <c r="G64" s="14"/>
    </row>
    <row r="65">
      <c r="A65" s="14"/>
      <c r="B65" s="28"/>
      <c r="C65" s="14"/>
      <c r="D65" s="14"/>
      <c r="E65" s="14"/>
      <c r="F65" s="14"/>
      <c r="G65" s="14"/>
    </row>
    <row r="66">
      <c r="A66" s="14"/>
      <c r="B66" s="28"/>
      <c r="C66" s="14"/>
      <c r="D66" s="14"/>
      <c r="E66" s="14"/>
      <c r="F66" s="14"/>
      <c r="G66" s="14"/>
    </row>
    <row r="67">
      <c r="A67" s="14"/>
      <c r="B67" s="28"/>
      <c r="C67" s="14"/>
      <c r="D67" s="14"/>
      <c r="E67" s="14"/>
      <c r="F67" s="14"/>
      <c r="G67" s="14"/>
    </row>
    <row r="68">
      <c r="A68" s="14"/>
      <c r="B68" s="28"/>
      <c r="C68" s="14"/>
      <c r="D68" s="14"/>
      <c r="E68" s="14"/>
      <c r="F68" s="14"/>
      <c r="G68" s="14"/>
    </row>
    <row r="69">
      <c r="A69" s="14"/>
      <c r="B69" s="28"/>
      <c r="C69" s="14"/>
      <c r="D69" s="14"/>
      <c r="E69" s="14"/>
      <c r="F69" s="14"/>
      <c r="G69" s="14"/>
    </row>
    <row r="70">
      <c r="A70" s="14"/>
      <c r="B70" s="28"/>
      <c r="C70" s="14"/>
      <c r="D70" s="14"/>
      <c r="E70" s="14"/>
      <c r="F70" s="14"/>
      <c r="G70" s="14"/>
    </row>
    <row r="71">
      <c r="A71" s="14"/>
      <c r="B71" s="28"/>
      <c r="C71" s="14"/>
      <c r="D71" s="14"/>
      <c r="E71" s="14"/>
      <c r="F71" s="14"/>
      <c r="G71" s="14"/>
    </row>
    <row r="72">
      <c r="A72" s="14"/>
      <c r="B72" s="28"/>
      <c r="C72" s="14"/>
      <c r="D72" s="14"/>
      <c r="E72" s="14"/>
      <c r="F72" s="14"/>
      <c r="G72" s="14"/>
    </row>
    <row r="73">
      <c r="A73" s="14"/>
      <c r="B73" s="28"/>
      <c r="C73" s="14"/>
      <c r="D73" s="14"/>
      <c r="E73" s="14"/>
      <c r="F73" s="14"/>
      <c r="G73" s="14"/>
    </row>
    <row r="74">
      <c r="A74" s="14"/>
      <c r="B74" s="28"/>
      <c r="C74" s="14"/>
      <c r="D74" s="14"/>
      <c r="E74" s="14"/>
      <c r="F74" s="14"/>
      <c r="G74" s="14"/>
    </row>
    <row r="75">
      <c r="A75" s="14"/>
      <c r="B75" s="28"/>
      <c r="C75" s="14"/>
      <c r="D75" s="14"/>
      <c r="E75" s="14"/>
      <c r="F75" s="14"/>
      <c r="G75" s="14"/>
    </row>
    <row r="76">
      <c r="A76" s="14"/>
      <c r="B76" s="28"/>
      <c r="C76" s="14"/>
      <c r="D76" s="14"/>
      <c r="E76" s="14"/>
      <c r="F76" s="14"/>
      <c r="G76" s="14"/>
    </row>
    <row r="77">
      <c r="A77" s="14"/>
      <c r="B77" s="28"/>
      <c r="C77" s="14"/>
      <c r="D77" s="14"/>
      <c r="E77" s="14"/>
      <c r="F77" s="14"/>
      <c r="G77" s="14"/>
    </row>
    <row r="78">
      <c r="A78" s="14"/>
      <c r="B78" s="28"/>
      <c r="C78" s="14"/>
      <c r="D78" s="14"/>
      <c r="E78" s="14"/>
      <c r="F78" s="14"/>
      <c r="G78" s="14"/>
    </row>
    <row r="79">
      <c r="A79" s="14"/>
      <c r="B79" s="28"/>
      <c r="C79" s="14"/>
      <c r="D79" s="14"/>
      <c r="E79" s="14"/>
      <c r="F79" s="14"/>
      <c r="G79" s="14"/>
    </row>
    <row r="80">
      <c r="A80" s="14"/>
      <c r="B80" s="28"/>
      <c r="C80" s="14"/>
      <c r="D80" s="14"/>
      <c r="E80" s="14"/>
      <c r="F80" s="14"/>
      <c r="G80" s="14"/>
    </row>
    <row r="81">
      <c r="A81" s="14"/>
      <c r="B81" s="28"/>
      <c r="C81" s="14"/>
      <c r="D81" s="14"/>
      <c r="E81" s="14"/>
      <c r="F81" s="14"/>
      <c r="G81" s="14"/>
    </row>
    <row r="82">
      <c r="A82" s="14"/>
      <c r="B82" s="28"/>
      <c r="C82" s="14"/>
      <c r="D82" s="14"/>
      <c r="E82" s="14"/>
      <c r="F82" s="14"/>
      <c r="G82" s="14"/>
    </row>
    <row r="83">
      <c r="A83" s="14"/>
      <c r="B83" s="28"/>
      <c r="C83" s="14"/>
      <c r="D83" s="14"/>
      <c r="E83" s="14"/>
      <c r="F83" s="14"/>
      <c r="G83" s="14"/>
    </row>
    <row r="84">
      <c r="A84" s="14"/>
      <c r="B84" s="28"/>
      <c r="C84" s="14"/>
      <c r="D84" s="14"/>
      <c r="E84" s="14"/>
      <c r="F84" s="14"/>
      <c r="G84" s="14"/>
    </row>
    <row r="85">
      <c r="A85" s="14"/>
      <c r="B85" s="28"/>
      <c r="C85" s="14"/>
      <c r="D85" s="14"/>
      <c r="E85" s="14"/>
      <c r="F85" s="14"/>
      <c r="G85" s="14"/>
    </row>
    <row r="86">
      <c r="A86" s="14"/>
      <c r="B86" s="28"/>
      <c r="C86" s="14"/>
      <c r="D86" s="14"/>
      <c r="E86" s="14"/>
      <c r="F86" s="14"/>
      <c r="G86" s="14"/>
    </row>
    <row r="87">
      <c r="A87" s="14"/>
      <c r="B87" s="28"/>
      <c r="C87" s="14"/>
      <c r="D87" s="14"/>
      <c r="E87" s="14"/>
      <c r="F87" s="14"/>
      <c r="G87" s="14"/>
    </row>
    <row r="88">
      <c r="A88" s="14"/>
      <c r="B88" s="28"/>
      <c r="C88" s="14"/>
      <c r="D88" s="14"/>
      <c r="E88" s="14"/>
      <c r="F88" s="14"/>
      <c r="G88" s="14"/>
    </row>
    <row r="89">
      <c r="A89" s="14"/>
      <c r="B89" s="28"/>
      <c r="C89" s="14"/>
      <c r="D89" s="14"/>
      <c r="E89" s="14"/>
      <c r="F89" s="14"/>
      <c r="G89" s="14"/>
    </row>
    <row r="90">
      <c r="A90" s="14"/>
      <c r="B90" s="28"/>
      <c r="C90" s="14"/>
      <c r="D90" s="14"/>
      <c r="E90" s="14"/>
      <c r="F90" s="14"/>
      <c r="G90" s="14"/>
    </row>
    <row r="91">
      <c r="A91" s="14"/>
      <c r="B91" s="28"/>
      <c r="C91" s="14"/>
      <c r="D91" s="14"/>
      <c r="E91" s="14"/>
      <c r="F91" s="14"/>
      <c r="G91" s="14"/>
    </row>
    <row r="92">
      <c r="A92" s="14"/>
      <c r="B92" s="28"/>
      <c r="C92" s="14"/>
      <c r="D92" s="14"/>
      <c r="E92" s="14"/>
      <c r="F92" s="14"/>
      <c r="G92" s="14"/>
    </row>
    <row r="93">
      <c r="A93" s="14"/>
      <c r="B93" s="28"/>
      <c r="C93" s="14"/>
      <c r="D93" s="14"/>
      <c r="E93" s="14"/>
      <c r="F93" s="14"/>
      <c r="G93" s="14"/>
    </row>
    <row r="94">
      <c r="A94" s="14"/>
      <c r="B94" s="28"/>
      <c r="C94" s="14"/>
      <c r="D94" s="14"/>
      <c r="E94" s="14"/>
      <c r="F94" s="14"/>
      <c r="G94" s="14"/>
    </row>
    <row r="95">
      <c r="A95" s="14"/>
      <c r="B95" s="28"/>
      <c r="C95" s="14"/>
      <c r="D95" s="14"/>
      <c r="E95" s="14"/>
      <c r="F95" s="14"/>
      <c r="G95" s="14"/>
    </row>
    <row r="96">
      <c r="A96" s="14"/>
      <c r="B96" s="28"/>
      <c r="C96" s="14"/>
      <c r="D96" s="14"/>
      <c r="E96" s="14"/>
      <c r="F96" s="14"/>
      <c r="G96" s="14"/>
    </row>
    <row r="97">
      <c r="A97" s="14"/>
      <c r="B97" s="28"/>
      <c r="C97" s="14"/>
      <c r="D97" s="14"/>
      <c r="E97" s="14"/>
      <c r="F97" s="14"/>
      <c r="G97" s="14"/>
    </row>
    <row r="98">
      <c r="A98" s="14"/>
      <c r="B98" s="28"/>
      <c r="C98" s="14"/>
      <c r="D98" s="14"/>
      <c r="E98" s="14"/>
      <c r="F98" s="14"/>
      <c r="G98" s="14"/>
    </row>
    <row r="99">
      <c r="A99" s="14"/>
      <c r="B99" s="28"/>
      <c r="C99" s="14"/>
      <c r="D99" s="14"/>
      <c r="E99" s="14"/>
      <c r="F99" s="14"/>
      <c r="G99" s="14"/>
    </row>
    <row r="100">
      <c r="A100" s="14"/>
      <c r="B100" s="28"/>
      <c r="C100" s="14"/>
      <c r="D100" s="14"/>
      <c r="E100" s="14"/>
      <c r="F100" s="14"/>
      <c r="G100" s="14"/>
    </row>
    <row r="101">
      <c r="A101" s="14"/>
      <c r="B101" s="28"/>
      <c r="C101" s="14"/>
      <c r="D101" s="14"/>
      <c r="E101" s="14"/>
      <c r="F101" s="14"/>
      <c r="G101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9.29"/>
    <col customWidth="1" min="3" max="3" width="6.86"/>
    <col customWidth="1" min="4" max="4" width="12.43"/>
    <col customWidth="1" min="5" max="5" width="6.57"/>
    <col customWidth="1" min="6" max="6" width="34.14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1" t="s">
        <v>407</v>
      </c>
      <c r="B2" s="17">
        <v>3750.0</v>
      </c>
      <c r="C2" s="16">
        <v>5.0</v>
      </c>
      <c r="D2" s="16" t="s">
        <v>94</v>
      </c>
      <c r="E2" s="16" t="s">
        <v>89</v>
      </c>
    </row>
    <row r="3">
      <c r="A3" s="11" t="s">
        <v>408</v>
      </c>
      <c r="B3" s="17">
        <v>7500.0</v>
      </c>
      <c r="C3" s="16">
        <v>5.0</v>
      </c>
      <c r="D3" s="16" t="s">
        <v>94</v>
      </c>
      <c r="E3" s="16" t="s">
        <v>273</v>
      </c>
    </row>
    <row r="4">
      <c r="A4" s="11" t="s">
        <v>409</v>
      </c>
      <c r="B4" s="17">
        <v>5000.0</v>
      </c>
      <c r="C4" s="16">
        <v>2.0</v>
      </c>
      <c r="D4" s="16" t="s">
        <v>264</v>
      </c>
      <c r="E4" s="16" t="s">
        <v>89</v>
      </c>
      <c r="F4" s="16"/>
      <c r="G4" s="16"/>
    </row>
    <row r="5">
      <c r="A5" s="11" t="s">
        <v>410</v>
      </c>
      <c r="B5" s="17">
        <v>5000.0</v>
      </c>
      <c r="C5" s="16">
        <v>2.0</v>
      </c>
      <c r="D5" s="16" t="s">
        <v>264</v>
      </c>
      <c r="E5" s="16" t="s">
        <v>24</v>
      </c>
    </row>
    <row r="6">
      <c r="A6" s="11" t="s">
        <v>411</v>
      </c>
      <c r="B6" s="17">
        <v>3000.0</v>
      </c>
      <c r="C6" s="16">
        <v>2.0</v>
      </c>
      <c r="D6" s="16" t="s">
        <v>160</v>
      </c>
      <c r="E6" s="16" t="s">
        <v>412</v>
      </c>
      <c r="F6" s="16" t="s">
        <v>413</v>
      </c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14"/>
    <col customWidth="1" min="2" max="2" width="9.29"/>
    <col customWidth="1" min="3" max="3" width="6.86"/>
    <col customWidth="1" min="4" max="4" width="11.57"/>
    <col customWidth="1" min="5" max="5" width="7.29"/>
    <col customWidth="1" min="6" max="6" width="30.29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414</v>
      </c>
      <c r="B2" s="17">
        <v>12000.0</v>
      </c>
      <c r="C2" s="16" t="s">
        <v>415</v>
      </c>
      <c r="D2" s="16" t="s">
        <v>415</v>
      </c>
      <c r="E2" s="16" t="s">
        <v>115</v>
      </c>
      <c r="F2" s="16" t="s">
        <v>416</v>
      </c>
      <c r="G2" s="16"/>
    </row>
    <row r="3">
      <c r="B3" s="31"/>
    </row>
    <row r="4">
      <c r="B4" s="31"/>
    </row>
    <row r="5">
      <c r="B5" s="31"/>
    </row>
    <row r="6">
      <c r="B6" s="31"/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9.14"/>
    <col customWidth="1" min="3" max="3" width="6.71"/>
    <col customWidth="1" min="4" max="4" width="12.29"/>
    <col customWidth="1" min="5" max="5" width="6.0"/>
    <col customWidth="1" min="6" max="6" width="14.86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1" t="s">
        <v>417</v>
      </c>
      <c r="B2" s="17">
        <v>8000.0</v>
      </c>
      <c r="C2" s="16" t="s">
        <v>418</v>
      </c>
      <c r="D2" s="16" t="s">
        <v>419</v>
      </c>
      <c r="E2" s="16" t="s">
        <v>273</v>
      </c>
    </row>
    <row r="3">
      <c r="A3" s="11" t="s">
        <v>420</v>
      </c>
      <c r="B3" s="17">
        <v>8000.0</v>
      </c>
      <c r="C3" s="16" t="s">
        <v>418</v>
      </c>
      <c r="D3" s="16" t="s">
        <v>421</v>
      </c>
      <c r="E3" s="16" t="s">
        <v>273</v>
      </c>
    </row>
    <row r="4">
      <c r="A4" s="11" t="s">
        <v>307</v>
      </c>
      <c r="B4" s="17">
        <v>18000.0</v>
      </c>
      <c r="C4" s="16">
        <v>5.0</v>
      </c>
      <c r="D4" s="16" t="s">
        <v>160</v>
      </c>
      <c r="E4" s="16" t="s">
        <v>112</v>
      </c>
    </row>
    <row r="5">
      <c r="A5" s="11" t="s">
        <v>312</v>
      </c>
      <c r="B5" s="17">
        <v>36000.0</v>
      </c>
      <c r="C5" s="16">
        <v>5.0</v>
      </c>
      <c r="D5" s="16" t="s">
        <v>160</v>
      </c>
      <c r="E5" s="16" t="s">
        <v>73</v>
      </c>
    </row>
    <row r="6">
      <c r="A6" s="11" t="s">
        <v>313</v>
      </c>
      <c r="B6" s="17">
        <v>142000.0</v>
      </c>
      <c r="C6" s="16">
        <v>5.0</v>
      </c>
      <c r="D6" s="16" t="s">
        <v>183</v>
      </c>
      <c r="E6" s="16" t="s">
        <v>112</v>
      </c>
      <c r="F6" s="16" t="s">
        <v>314</v>
      </c>
    </row>
    <row r="7">
      <c r="A7" s="11" t="s">
        <v>304</v>
      </c>
      <c r="B7" s="17">
        <v>14000.0</v>
      </c>
      <c r="C7" s="16">
        <v>4.0</v>
      </c>
      <c r="D7" s="16" t="s">
        <v>160</v>
      </c>
      <c r="E7" s="16" t="s">
        <v>112</v>
      </c>
    </row>
    <row r="8">
      <c r="A8" s="11" t="s">
        <v>310</v>
      </c>
      <c r="B8" s="17">
        <v>28000.0</v>
      </c>
      <c r="C8" s="16">
        <v>4.0</v>
      </c>
      <c r="D8" s="16" t="s">
        <v>160</v>
      </c>
      <c r="E8" s="16" t="s">
        <v>73</v>
      </c>
    </row>
    <row r="9">
      <c r="A9" s="11" t="s">
        <v>302</v>
      </c>
      <c r="B9" s="17">
        <v>10000.0</v>
      </c>
      <c r="C9" s="16">
        <v>3.0</v>
      </c>
      <c r="D9" s="16" t="s">
        <v>160</v>
      </c>
      <c r="E9" s="16" t="s">
        <v>112</v>
      </c>
    </row>
    <row r="10">
      <c r="A10" s="11" t="s">
        <v>308</v>
      </c>
      <c r="B10" s="17">
        <v>20000.0</v>
      </c>
      <c r="C10" s="16">
        <v>3.0</v>
      </c>
      <c r="D10" s="16" t="s">
        <v>160</v>
      </c>
      <c r="E10" s="16" t="s">
        <v>73</v>
      </c>
    </row>
    <row r="11">
      <c r="A11" s="11" t="s">
        <v>299</v>
      </c>
      <c r="B11" s="17">
        <v>6000.0</v>
      </c>
      <c r="C11" s="16">
        <v>2.0</v>
      </c>
      <c r="D11" s="16" t="s">
        <v>160</v>
      </c>
      <c r="E11" s="16" t="s">
        <v>112</v>
      </c>
    </row>
    <row r="12">
      <c r="A12" s="11" t="s">
        <v>303</v>
      </c>
      <c r="B12" s="17">
        <v>12000.0</v>
      </c>
      <c r="C12" s="16">
        <v>2.0</v>
      </c>
      <c r="D12" s="16" t="s">
        <v>160</v>
      </c>
      <c r="E12" s="16" t="s">
        <v>73</v>
      </c>
    </row>
    <row r="13">
      <c r="A13" s="11" t="s">
        <v>294</v>
      </c>
      <c r="B13" s="17">
        <v>2000.0</v>
      </c>
      <c r="C13" s="16">
        <v>1.0</v>
      </c>
      <c r="D13" s="16" t="s">
        <v>160</v>
      </c>
      <c r="E13" s="16" t="s">
        <v>112</v>
      </c>
    </row>
    <row r="14">
      <c r="A14" s="11" t="s">
        <v>296</v>
      </c>
      <c r="B14" s="17">
        <v>4000.0</v>
      </c>
      <c r="C14" s="16">
        <v>1.0</v>
      </c>
      <c r="D14" s="16" t="s">
        <v>160</v>
      </c>
      <c r="E14" s="16" t="s">
        <v>73</v>
      </c>
    </row>
    <row r="15">
      <c r="A15" s="11" t="s">
        <v>315</v>
      </c>
      <c r="B15" s="12" t="s">
        <v>272</v>
      </c>
      <c r="C15" s="13">
        <v>2.0</v>
      </c>
      <c r="D15" s="13" t="s">
        <v>264</v>
      </c>
      <c r="E15" s="13" t="s">
        <v>13</v>
      </c>
      <c r="F15" s="13" t="s">
        <v>422</v>
      </c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43"/>
    <col customWidth="1" min="2" max="2" width="9.14"/>
    <col customWidth="1" min="3" max="3" width="6.71"/>
    <col customWidth="1" min="4" max="4" width="11.57"/>
    <col customWidth="1" min="5" max="5" width="17.71"/>
    <col customWidth="1" min="6" max="6" width="5.14"/>
    <col customWidth="1" min="7" max="7" width="7.71"/>
  </cols>
  <sheetData>
    <row r="1">
      <c r="A1" s="9" t="s">
        <v>5</v>
      </c>
      <c r="B1" s="29" t="s">
        <v>6</v>
      </c>
      <c r="C1" s="9" t="s">
        <v>322</v>
      </c>
      <c r="D1" s="9" t="s">
        <v>10</v>
      </c>
      <c r="E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0" t="s">
        <v>423</v>
      </c>
      <c r="B2" s="17">
        <v>20000.0</v>
      </c>
      <c r="C2" s="16">
        <v>120.0</v>
      </c>
      <c r="D2" s="16" t="s">
        <v>325</v>
      </c>
    </row>
    <row r="3">
      <c r="A3" s="30" t="s">
        <v>323</v>
      </c>
      <c r="B3" s="17">
        <v>110000.0</v>
      </c>
      <c r="C3" s="16">
        <v>120.0</v>
      </c>
      <c r="D3" s="16" t="s">
        <v>325</v>
      </c>
      <c r="E3" s="16" t="s">
        <v>424</v>
      </c>
    </row>
    <row r="4">
      <c r="A4" s="30" t="s">
        <v>425</v>
      </c>
      <c r="B4" s="17">
        <v>120000.0</v>
      </c>
      <c r="C4" s="16">
        <v>120.0</v>
      </c>
      <c r="D4" s="16" t="s">
        <v>42</v>
      </c>
    </row>
    <row r="5">
      <c r="A5" s="13" t="s">
        <v>426</v>
      </c>
      <c r="B5" s="17">
        <v>6000.0</v>
      </c>
      <c r="C5" s="16">
        <v>60.0</v>
      </c>
      <c r="D5" s="16" t="s">
        <v>86</v>
      </c>
    </row>
    <row r="6">
      <c r="A6" s="30" t="s">
        <v>427</v>
      </c>
      <c r="B6" s="17">
        <v>12000.0</v>
      </c>
      <c r="C6" s="16">
        <v>60.0</v>
      </c>
      <c r="D6" s="16" t="s">
        <v>325</v>
      </c>
    </row>
    <row r="7">
      <c r="A7" s="30" t="s">
        <v>428</v>
      </c>
      <c r="B7" s="17">
        <v>12000.0</v>
      </c>
      <c r="C7" s="16">
        <v>60.0</v>
      </c>
      <c r="D7" s="16" t="s">
        <v>106</v>
      </c>
    </row>
    <row r="8">
      <c r="A8" s="30" t="s">
        <v>429</v>
      </c>
      <c r="B8" s="17">
        <v>14900.0</v>
      </c>
      <c r="C8" s="16">
        <v>60.0</v>
      </c>
      <c r="D8" s="16" t="s">
        <v>179</v>
      </c>
    </row>
    <row r="9">
      <c r="A9" s="30" t="s">
        <v>430</v>
      </c>
      <c r="B9" s="17">
        <v>18000.0</v>
      </c>
      <c r="C9" s="16">
        <v>60.0</v>
      </c>
      <c r="D9" s="16" t="s">
        <v>325</v>
      </c>
    </row>
    <row r="10">
      <c r="A10" s="30" t="s">
        <v>431</v>
      </c>
      <c r="B10" s="17">
        <v>18000.0</v>
      </c>
      <c r="C10" s="16">
        <v>60.0</v>
      </c>
      <c r="D10" s="16" t="s">
        <v>86</v>
      </c>
    </row>
    <row r="11">
      <c r="A11" s="30" t="s">
        <v>432</v>
      </c>
      <c r="B11" s="17">
        <v>18000.0</v>
      </c>
      <c r="C11" s="16">
        <v>60.0</v>
      </c>
      <c r="D11" s="16" t="s">
        <v>115</v>
      </c>
    </row>
    <row r="12">
      <c r="A12" s="30" t="s">
        <v>433</v>
      </c>
      <c r="B12" s="17">
        <v>20000.0</v>
      </c>
      <c r="C12" s="16">
        <v>60.0</v>
      </c>
      <c r="D12" s="16" t="s">
        <v>106</v>
      </c>
    </row>
    <row r="13">
      <c r="A13" s="30" t="s">
        <v>434</v>
      </c>
      <c r="B13" s="17">
        <v>20000.0</v>
      </c>
      <c r="C13" s="16">
        <v>60.0</v>
      </c>
      <c r="D13" s="16" t="s">
        <v>73</v>
      </c>
    </row>
    <row r="14">
      <c r="A14" s="30" t="s">
        <v>435</v>
      </c>
      <c r="B14" s="17">
        <v>32000.0</v>
      </c>
      <c r="C14" s="16">
        <v>60.0</v>
      </c>
      <c r="D14" s="16" t="s">
        <v>325</v>
      </c>
      <c r="E14" s="16" t="s">
        <v>436</v>
      </c>
    </row>
    <row r="15">
      <c r="A15" s="30" t="s">
        <v>437</v>
      </c>
      <c r="B15" s="17">
        <v>52500.0</v>
      </c>
      <c r="C15" s="16">
        <v>60.0</v>
      </c>
      <c r="D15" s="16" t="s">
        <v>86</v>
      </c>
    </row>
    <row r="16">
      <c r="A16" s="30" t="s">
        <v>438</v>
      </c>
      <c r="B16" s="17">
        <v>20000.0</v>
      </c>
      <c r="C16" s="16">
        <v>30.0</v>
      </c>
      <c r="D16" s="16" t="s">
        <v>112</v>
      </c>
    </row>
    <row r="17">
      <c r="A17" s="30" t="s">
        <v>439</v>
      </c>
      <c r="B17" s="17">
        <v>20000.0</v>
      </c>
      <c r="C17" s="16">
        <v>30.0</v>
      </c>
      <c r="D17" s="16" t="s">
        <v>112</v>
      </c>
    </row>
    <row r="18">
      <c r="A18" s="30"/>
      <c r="B18" s="17"/>
      <c r="C18" s="16"/>
      <c r="D18" s="16"/>
      <c r="E18" s="16"/>
    </row>
    <row r="19">
      <c r="A19" s="30"/>
      <c r="B19" s="17"/>
      <c r="C19" s="16"/>
      <c r="D19" s="16"/>
      <c r="E19" s="16"/>
    </row>
    <row r="20">
      <c r="A20" s="30"/>
      <c r="B20" s="17"/>
      <c r="C20" s="16"/>
      <c r="D20" s="16"/>
      <c r="E20" s="16"/>
    </row>
    <row r="21">
      <c r="A21" s="16"/>
      <c r="B21" s="17"/>
      <c r="C21" s="16"/>
      <c r="D21" s="16"/>
      <c r="E21" s="16"/>
    </row>
    <row r="22">
      <c r="A22" s="30"/>
      <c r="B22" s="17"/>
      <c r="C22" s="16"/>
      <c r="D22" s="16"/>
      <c r="E22" s="16"/>
    </row>
    <row r="23">
      <c r="A23" s="16"/>
      <c r="B23" s="17"/>
      <c r="C23" s="16"/>
      <c r="D23" s="16"/>
      <c r="E23" s="16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14"/>
    <col customWidth="1" min="2" max="2" width="9.14"/>
    <col customWidth="1" min="3" max="3" width="6.71"/>
    <col customWidth="1" min="4" max="4" width="11.57"/>
    <col customWidth="1" min="5" max="5" width="5.71"/>
    <col customWidth="1" min="6" max="6" width="29.71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440</v>
      </c>
      <c r="B2" s="17">
        <v>2000.0</v>
      </c>
      <c r="C2" s="16" t="s">
        <v>276</v>
      </c>
      <c r="D2" s="16" t="s">
        <v>441</v>
      </c>
      <c r="E2" s="16" t="s">
        <v>95</v>
      </c>
      <c r="F2" s="16" t="s">
        <v>442</v>
      </c>
    </row>
    <row r="3">
      <c r="A3" s="16" t="s">
        <v>443</v>
      </c>
      <c r="B3" s="17">
        <v>2500.0</v>
      </c>
      <c r="C3" s="16" t="s">
        <v>276</v>
      </c>
      <c r="D3" s="16" t="s">
        <v>441</v>
      </c>
      <c r="E3" s="16" t="s">
        <v>112</v>
      </c>
      <c r="F3" s="16" t="s">
        <v>444</v>
      </c>
    </row>
    <row r="4">
      <c r="A4" s="16" t="s">
        <v>445</v>
      </c>
      <c r="B4" s="17">
        <v>3000.0</v>
      </c>
      <c r="C4" s="16" t="s">
        <v>276</v>
      </c>
      <c r="D4" s="16" t="s">
        <v>441</v>
      </c>
      <c r="E4" s="16" t="s">
        <v>95</v>
      </c>
      <c r="F4" s="16" t="s">
        <v>446</v>
      </c>
    </row>
    <row r="5">
      <c r="A5" s="16" t="s">
        <v>447</v>
      </c>
      <c r="B5" s="17">
        <v>8500.0</v>
      </c>
      <c r="C5" s="16" t="s">
        <v>276</v>
      </c>
      <c r="D5" s="16" t="s">
        <v>441</v>
      </c>
      <c r="E5" s="16" t="s">
        <v>95</v>
      </c>
      <c r="F5" s="16" t="s">
        <v>448</v>
      </c>
    </row>
    <row r="6">
      <c r="A6" s="16" t="s">
        <v>449</v>
      </c>
      <c r="B6" s="17">
        <v>10000.0</v>
      </c>
      <c r="C6" s="16" t="s">
        <v>276</v>
      </c>
      <c r="D6" s="16" t="s">
        <v>441</v>
      </c>
      <c r="E6" s="16" t="s">
        <v>95</v>
      </c>
      <c r="F6" s="16" t="s">
        <v>450</v>
      </c>
    </row>
    <row r="7">
      <c r="A7" s="16" t="s">
        <v>451</v>
      </c>
      <c r="B7" s="17">
        <v>11000.0</v>
      </c>
      <c r="C7" s="16" t="s">
        <v>276</v>
      </c>
      <c r="D7" s="16" t="s">
        <v>441</v>
      </c>
      <c r="E7" s="16" t="s">
        <v>179</v>
      </c>
      <c r="F7" s="16" t="s">
        <v>452</v>
      </c>
    </row>
    <row r="8">
      <c r="A8" s="16" t="s">
        <v>453</v>
      </c>
      <c r="B8" s="17">
        <v>14500.0</v>
      </c>
      <c r="C8" s="16" t="s">
        <v>276</v>
      </c>
      <c r="D8" s="16" t="s">
        <v>441</v>
      </c>
      <c r="E8" s="16" t="s">
        <v>101</v>
      </c>
      <c r="F8" s="16" t="s">
        <v>454</v>
      </c>
    </row>
    <row r="9">
      <c r="A9" s="16" t="s">
        <v>455</v>
      </c>
      <c r="B9" s="17">
        <v>16000.0</v>
      </c>
      <c r="C9" s="16" t="s">
        <v>276</v>
      </c>
      <c r="D9" s="16" t="s">
        <v>456</v>
      </c>
      <c r="E9" s="16" t="s">
        <v>95</v>
      </c>
    </row>
    <row r="10">
      <c r="A10" s="16" t="s">
        <v>457</v>
      </c>
      <c r="B10" s="17">
        <v>16000.0</v>
      </c>
      <c r="C10" s="16" t="s">
        <v>276</v>
      </c>
      <c r="D10" s="16" t="s">
        <v>441</v>
      </c>
      <c r="E10" s="16" t="s">
        <v>179</v>
      </c>
      <c r="F10" s="16" t="s">
        <v>458</v>
      </c>
    </row>
    <row r="11">
      <c r="A11" s="16" t="s">
        <v>459</v>
      </c>
      <c r="B11" s="17">
        <v>23000.0</v>
      </c>
      <c r="C11" s="16" t="s">
        <v>276</v>
      </c>
      <c r="D11" s="16" t="s">
        <v>441</v>
      </c>
      <c r="E11" s="16" t="s">
        <v>179</v>
      </c>
      <c r="F11" s="16" t="s">
        <v>452</v>
      </c>
    </row>
    <row r="12">
      <c r="A12" s="16" t="s">
        <v>460</v>
      </c>
      <c r="B12" s="17">
        <v>31800.0</v>
      </c>
      <c r="C12" s="16" t="s">
        <v>276</v>
      </c>
      <c r="D12" s="16" t="s">
        <v>441</v>
      </c>
      <c r="E12" s="16" t="s">
        <v>112</v>
      </c>
      <c r="F12" s="16" t="s">
        <v>461</v>
      </c>
      <c r="G12" s="33"/>
    </row>
    <row r="13">
      <c r="A13" s="16"/>
      <c r="B13" s="17"/>
      <c r="C13" s="16"/>
      <c r="D13" s="16"/>
      <c r="E13" s="16"/>
      <c r="F13" s="16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14"/>
    <col customWidth="1" min="2" max="2" width="10.86"/>
    <col customWidth="1" min="3" max="3" width="40.14"/>
    <col customWidth="1" min="4" max="4" width="7.29"/>
    <col customWidth="1" min="5" max="5" width="43.71"/>
    <col customWidth="1" min="6" max="6" width="9.57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F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462</v>
      </c>
      <c r="B2" s="17">
        <v>3200.0</v>
      </c>
      <c r="C2" s="16" t="s">
        <v>463</v>
      </c>
      <c r="D2" s="16" t="s">
        <v>86</v>
      </c>
      <c r="E2" s="16" t="s">
        <v>464</v>
      </c>
    </row>
    <row r="3">
      <c r="A3" s="16" t="s">
        <v>465</v>
      </c>
      <c r="B3" s="17">
        <v>62000.0</v>
      </c>
      <c r="C3" s="16" t="s">
        <v>466</v>
      </c>
      <c r="D3" s="16" t="s">
        <v>86</v>
      </c>
    </row>
    <row r="4">
      <c r="A4" s="11" t="s">
        <v>467</v>
      </c>
      <c r="B4" s="17">
        <v>8000.0</v>
      </c>
      <c r="C4" s="11" t="s">
        <v>468</v>
      </c>
      <c r="D4" s="16" t="s">
        <v>115</v>
      </c>
      <c r="E4" s="16" t="s">
        <v>469</v>
      </c>
    </row>
    <row r="5">
      <c r="A5" s="11" t="s">
        <v>470</v>
      </c>
      <c r="B5" s="17">
        <v>10000.0</v>
      </c>
      <c r="C5" s="11" t="s">
        <v>471</v>
      </c>
      <c r="D5" s="16" t="s">
        <v>115</v>
      </c>
      <c r="E5" s="16"/>
    </row>
    <row r="6">
      <c r="A6" s="16" t="s">
        <v>472</v>
      </c>
      <c r="B6" s="17" t="s">
        <v>473</v>
      </c>
      <c r="C6" s="16" t="s">
        <v>474</v>
      </c>
      <c r="D6" s="16" t="s">
        <v>112</v>
      </c>
      <c r="E6" s="16" t="s">
        <v>475</v>
      </c>
    </row>
    <row r="7">
      <c r="A7" s="16" t="s">
        <v>476</v>
      </c>
      <c r="B7" s="17">
        <v>24000.0</v>
      </c>
      <c r="C7" s="16" t="s">
        <v>477</v>
      </c>
      <c r="D7" s="16" t="s">
        <v>86</v>
      </c>
    </row>
    <row r="8">
      <c r="A8" s="11" t="s">
        <v>467</v>
      </c>
      <c r="B8" s="17">
        <v>8000.0</v>
      </c>
      <c r="C8" s="11" t="s">
        <v>478</v>
      </c>
      <c r="D8" s="16" t="s">
        <v>115</v>
      </c>
      <c r="E8" s="16" t="s">
        <v>469</v>
      </c>
    </row>
    <row r="9">
      <c r="A9" s="11" t="s">
        <v>479</v>
      </c>
      <c r="B9" s="17">
        <v>8000.0</v>
      </c>
      <c r="C9" s="11" t="s">
        <v>480</v>
      </c>
      <c r="D9" s="16" t="s">
        <v>115</v>
      </c>
      <c r="E9" s="16" t="s">
        <v>469</v>
      </c>
    </row>
    <row r="10">
      <c r="A10" s="16" t="s">
        <v>481</v>
      </c>
      <c r="B10" s="17">
        <v>6000.0</v>
      </c>
      <c r="C10" s="16" t="s">
        <v>482</v>
      </c>
      <c r="D10" s="16" t="s">
        <v>73</v>
      </c>
      <c r="E10" s="16" t="s">
        <v>483</v>
      </c>
    </row>
    <row r="11">
      <c r="A11" s="16" t="s">
        <v>484</v>
      </c>
      <c r="B11" s="17">
        <v>21000.0</v>
      </c>
      <c r="C11" s="16" t="s">
        <v>485</v>
      </c>
      <c r="D11" s="16" t="s">
        <v>73</v>
      </c>
    </row>
    <row r="12">
      <c r="A12" s="16" t="s">
        <v>198</v>
      </c>
      <c r="B12" s="17">
        <v>34000.0</v>
      </c>
      <c r="C12" s="16" t="s">
        <v>485</v>
      </c>
      <c r="D12" s="16" t="s">
        <v>42</v>
      </c>
    </row>
    <row r="13">
      <c r="A13" s="11" t="s">
        <v>486</v>
      </c>
      <c r="B13" s="17">
        <v>10000.0</v>
      </c>
      <c r="C13" s="11" t="s">
        <v>487</v>
      </c>
      <c r="D13" s="16" t="s">
        <v>115</v>
      </c>
      <c r="E13" s="16"/>
    </row>
    <row r="14">
      <c r="A14" s="11" t="s">
        <v>488</v>
      </c>
      <c r="B14" s="17">
        <v>5050.0</v>
      </c>
      <c r="C14" s="33" t="s">
        <v>489</v>
      </c>
      <c r="D14" s="16" t="s">
        <v>112</v>
      </c>
    </row>
    <row r="15">
      <c r="A15" s="11" t="s">
        <v>490</v>
      </c>
      <c r="B15" s="17">
        <v>6000.0</v>
      </c>
      <c r="C15" s="11" t="s">
        <v>491</v>
      </c>
      <c r="D15" s="16" t="s">
        <v>115</v>
      </c>
    </row>
    <row r="16">
      <c r="A16" s="16" t="s">
        <v>268</v>
      </c>
      <c r="B16" s="17">
        <v>14000.0</v>
      </c>
      <c r="C16" s="16" t="s">
        <v>492</v>
      </c>
      <c r="D16" s="16" t="s">
        <v>42</v>
      </c>
    </row>
    <row r="17">
      <c r="A17" s="16" t="s">
        <v>493</v>
      </c>
      <c r="B17" s="17">
        <v>12000.0</v>
      </c>
      <c r="C17" s="16" t="s">
        <v>494</v>
      </c>
      <c r="D17" s="16" t="s">
        <v>325</v>
      </c>
      <c r="E17" s="16" t="s">
        <v>495</v>
      </c>
    </row>
    <row r="18">
      <c r="A18" s="11" t="s">
        <v>496</v>
      </c>
      <c r="B18" s="17">
        <v>4461.0</v>
      </c>
      <c r="C18" s="33" t="s">
        <v>497</v>
      </c>
      <c r="D18" s="16" t="s">
        <v>112</v>
      </c>
    </row>
    <row r="19">
      <c r="A19" s="11" t="s">
        <v>498</v>
      </c>
      <c r="B19" s="17">
        <v>8000.0</v>
      </c>
      <c r="C19" s="11" t="s">
        <v>497</v>
      </c>
      <c r="D19" s="16" t="s">
        <v>115</v>
      </c>
      <c r="E19" s="16" t="s">
        <v>469</v>
      </c>
    </row>
    <row r="20">
      <c r="A20" s="16" t="s">
        <v>499</v>
      </c>
      <c r="B20" s="17">
        <v>3000.0</v>
      </c>
      <c r="C20" s="16" t="s">
        <v>500</v>
      </c>
      <c r="D20" s="16" t="s">
        <v>112</v>
      </c>
    </row>
    <row r="21">
      <c r="A21" s="16" t="s">
        <v>501</v>
      </c>
      <c r="B21" s="17">
        <v>9000.0</v>
      </c>
      <c r="C21" s="16" t="s">
        <v>500</v>
      </c>
      <c r="D21" s="16" t="s">
        <v>112</v>
      </c>
    </row>
    <row r="22">
      <c r="A22" s="16" t="s">
        <v>502</v>
      </c>
      <c r="B22" s="17">
        <v>14000.0</v>
      </c>
      <c r="C22" s="16" t="s">
        <v>500</v>
      </c>
      <c r="D22" s="16" t="s">
        <v>112</v>
      </c>
    </row>
    <row r="23">
      <c r="A23" s="16" t="s">
        <v>503</v>
      </c>
      <c r="B23" s="17">
        <v>35000.0</v>
      </c>
      <c r="C23" s="16" t="s">
        <v>500</v>
      </c>
      <c r="D23" s="16" t="s">
        <v>112</v>
      </c>
    </row>
    <row r="24">
      <c r="A24" s="16" t="s">
        <v>504</v>
      </c>
      <c r="B24" s="17">
        <v>11000.0</v>
      </c>
      <c r="C24" s="16" t="s">
        <v>505</v>
      </c>
      <c r="D24" s="16" t="s">
        <v>112</v>
      </c>
    </row>
    <row r="25">
      <c r="A25" s="16" t="s">
        <v>506</v>
      </c>
      <c r="B25" s="17">
        <v>32500.0</v>
      </c>
      <c r="C25" s="16" t="s">
        <v>505</v>
      </c>
      <c r="D25" s="16" t="s">
        <v>112</v>
      </c>
    </row>
    <row r="26">
      <c r="A26" s="16" t="s">
        <v>507</v>
      </c>
      <c r="B26" s="17">
        <v>54000.0</v>
      </c>
      <c r="C26" s="16" t="s">
        <v>505</v>
      </c>
      <c r="D26" s="16" t="s">
        <v>112</v>
      </c>
    </row>
    <row r="27">
      <c r="A27" s="16" t="s">
        <v>508</v>
      </c>
      <c r="B27" s="17">
        <v>75000.0</v>
      </c>
      <c r="C27" s="16" t="s">
        <v>505</v>
      </c>
      <c r="D27" s="16" t="s">
        <v>112</v>
      </c>
    </row>
    <row r="28">
      <c r="A28" s="16" t="s">
        <v>509</v>
      </c>
      <c r="B28" s="17">
        <v>24500.0</v>
      </c>
      <c r="C28" s="16" t="s">
        <v>510</v>
      </c>
      <c r="D28" s="16" t="s">
        <v>112</v>
      </c>
    </row>
    <row r="29">
      <c r="A29" s="16" t="s">
        <v>511</v>
      </c>
      <c r="B29" s="17">
        <v>73000.0</v>
      </c>
      <c r="C29" s="16" t="s">
        <v>510</v>
      </c>
      <c r="D29" s="16" t="s">
        <v>112</v>
      </c>
    </row>
    <row r="30">
      <c r="A30" s="16" t="s">
        <v>512</v>
      </c>
      <c r="B30" s="17">
        <v>121000.0</v>
      </c>
      <c r="C30" s="16" t="s">
        <v>510</v>
      </c>
      <c r="D30" s="16" t="s">
        <v>112</v>
      </c>
    </row>
    <row r="31">
      <c r="A31" s="16" t="s">
        <v>513</v>
      </c>
      <c r="B31" s="17">
        <v>170000.0</v>
      </c>
      <c r="C31" s="16" t="s">
        <v>510</v>
      </c>
      <c r="D31" s="16" t="s">
        <v>112</v>
      </c>
    </row>
    <row r="32">
      <c r="A32" s="16" t="s">
        <v>286</v>
      </c>
      <c r="B32" s="17">
        <v>11000.0</v>
      </c>
      <c r="C32" s="16" t="s">
        <v>514</v>
      </c>
      <c r="D32" s="16" t="s">
        <v>101</v>
      </c>
      <c r="E32" s="16" t="s">
        <v>515</v>
      </c>
    </row>
    <row r="33">
      <c r="A33" s="16" t="s">
        <v>516</v>
      </c>
      <c r="B33" s="17">
        <v>10000.0</v>
      </c>
      <c r="C33" s="16" t="s">
        <v>517</v>
      </c>
      <c r="D33" s="16" t="s">
        <v>86</v>
      </c>
    </row>
    <row r="34">
      <c r="A34" s="16" t="s">
        <v>518</v>
      </c>
      <c r="B34" s="17">
        <v>16000.0</v>
      </c>
      <c r="C34" s="16" t="s">
        <v>519</v>
      </c>
      <c r="D34" s="16" t="s">
        <v>86</v>
      </c>
    </row>
    <row r="35">
      <c r="A35" s="16" t="s">
        <v>520</v>
      </c>
      <c r="B35" s="17">
        <v>4000.0</v>
      </c>
      <c r="C35" s="16" t="s">
        <v>521</v>
      </c>
      <c r="D35" s="16" t="s">
        <v>273</v>
      </c>
    </row>
    <row r="36">
      <c r="A36" s="11" t="s">
        <v>300</v>
      </c>
      <c r="B36" s="17">
        <v>10000.0</v>
      </c>
      <c r="C36" s="11" t="s">
        <v>522</v>
      </c>
      <c r="D36" s="16" t="s">
        <v>115</v>
      </c>
      <c r="E36" s="16" t="s">
        <v>469</v>
      </c>
      <c r="F36" s="34"/>
    </row>
    <row r="37">
      <c r="A37" s="11"/>
      <c r="B37" s="17"/>
      <c r="C37" s="11"/>
      <c r="D37" s="16"/>
      <c r="F37" s="16"/>
    </row>
    <row r="38">
      <c r="A38" s="11"/>
      <c r="B38" s="17"/>
      <c r="C38" s="11"/>
      <c r="D38" s="16"/>
      <c r="E38" s="16"/>
      <c r="F38" s="16"/>
    </row>
    <row r="39">
      <c r="A39" s="11"/>
      <c r="B39" s="17"/>
      <c r="C39" s="11"/>
      <c r="D39" s="16"/>
      <c r="F39" s="16"/>
    </row>
    <row r="40">
      <c r="A40" s="11"/>
      <c r="B40" s="17"/>
      <c r="C40" s="11"/>
      <c r="D40" s="16"/>
      <c r="E40" s="16"/>
      <c r="F40" s="16"/>
    </row>
    <row r="41">
      <c r="A41" s="11"/>
      <c r="B41" s="17"/>
      <c r="C41" s="11"/>
      <c r="D41" s="16"/>
      <c r="E41" s="16"/>
      <c r="F41" s="16"/>
    </row>
    <row r="42">
      <c r="A42" s="11"/>
      <c r="B42" s="17"/>
      <c r="C42" s="11"/>
      <c r="D42" s="16"/>
      <c r="E42" s="16"/>
      <c r="F42" s="16"/>
    </row>
    <row r="43">
      <c r="A43" s="11"/>
      <c r="B43" s="17"/>
      <c r="C43" s="11"/>
      <c r="D43" s="16"/>
      <c r="F43" s="34"/>
    </row>
    <row r="44">
      <c r="A44" s="11"/>
      <c r="B44" s="17"/>
      <c r="C44" s="11"/>
      <c r="D44" s="16"/>
    </row>
    <row r="45">
      <c r="A45" s="16"/>
      <c r="B45" s="31"/>
    </row>
    <row r="46">
      <c r="A46" s="16"/>
      <c r="B46" s="31"/>
    </row>
    <row r="47">
      <c r="A47" s="16"/>
      <c r="B47" s="31"/>
    </row>
    <row r="48">
      <c r="A48" s="16"/>
      <c r="B48" s="31"/>
    </row>
    <row r="49">
      <c r="A49" s="16"/>
      <c r="B49" s="31"/>
    </row>
    <row r="50">
      <c r="A50" s="16"/>
      <c r="B50" s="31"/>
    </row>
    <row r="51">
      <c r="A51" s="16"/>
      <c r="B51" s="31"/>
    </row>
    <row r="52">
      <c r="A52" s="16"/>
      <c r="B52" s="31"/>
    </row>
    <row r="53">
      <c r="A53" s="16"/>
      <c r="B53" s="31"/>
    </row>
    <row r="54">
      <c r="A54" s="16"/>
      <c r="B54" s="31"/>
    </row>
    <row r="55">
      <c r="A55" s="16"/>
      <c r="B55" s="31"/>
    </row>
    <row r="56">
      <c r="A56" s="16"/>
      <c r="B56" s="31"/>
    </row>
    <row r="57">
      <c r="A57" s="16"/>
      <c r="B57" s="31"/>
    </row>
    <row r="58">
      <c r="A58" s="16"/>
      <c r="B58" s="31"/>
    </row>
    <row r="59">
      <c r="A59" s="16"/>
      <c r="B59" s="31"/>
    </row>
    <row r="60">
      <c r="A60" s="16"/>
      <c r="B60" s="31"/>
    </row>
    <row r="61">
      <c r="A61" s="16"/>
      <c r="B61" s="31"/>
    </row>
    <row r="62">
      <c r="A62" s="16"/>
      <c r="B62" s="31"/>
    </row>
    <row r="63">
      <c r="A63" s="16"/>
      <c r="B63" s="31"/>
    </row>
    <row r="64">
      <c r="A64" s="16"/>
      <c r="B64" s="31"/>
    </row>
    <row r="65">
      <c r="A65" s="16"/>
      <c r="B65" s="31"/>
    </row>
    <row r="66">
      <c r="A66" s="16"/>
      <c r="B66" s="31"/>
    </row>
    <row r="67">
      <c r="A67" s="16"/>
      <c r="B67" s="31"/>
    </row>
    <row r="68">
      <c r="A68" s="16"/>
      <c r="B68" s="31"/>
    </row>
    <row r="69">
      <c r="A69" s="16"/>
      <c r="B69" s="31"/>
    </row>
    <row r="70">
      <c r="A70" s="16"/>
      <c r="B70" s="31"/>
    </row>
    <row r="71">
      <c r="A71" s="16"/>
      <c r="B71" s="31"/>
    </row>
    <row r="72">
      <c r="A72" s="16"/>
      <c r="B72" s="31"/>
    </row>
    <row r="73">
      <c r="A73" s="16"/>
      <c r="B73" s="31"/>
    </row>
    <row r="74">
      <c r="A74" s="16"/>
      <c r="B74" s="31"/>
    </row>
    <row r="75">
      <c r="A75" s="16"/>
      <c r="B75" s="31"/>
    </row>
    <row r="76">
      <c r="A76" s="16"/>
      <c r="B76" s="31"/>
    </row>
    <row r="77">
      <c r="A77" s="16"/>
      <c r="B77" s="31"/>
    </row>
    <row r="78">
      <c r="A78" s="16"/>
      <c r="B78" s="31"/>
    </row>
    <row r="79">
      <c r="A79" s="16"/>
      <c r="B79" s="31"/>
    </row>
    <row r="80">
      <c r="A80" s="16"/>
      <c r="B80" s="31"/>
    </row>
    <row r="81">
      <c r="A81" s="16"/>
      <c r="B81" s="31"/>
    </row>
    <row r="82">
      <c r="A82" s="16"/>
      <c r="B82" s="31"/>
    </row>
    <row r="83">
      <c r="A83" s="16"/>
      <c r="B83" s="31"/>
    </row>
    <row r="84">
      <c r="A84" s="16"/>
      <c r="B84" s="31"/>
    </row>
    <row r="85">
      <c r="A85" s="16"/>
      <c r="B85" s="31"/>
    </row>
    <row r="86">
      <c r="A86" s="16"/>
      <c r="B86" s="31"/>
    </row>
    <row r="87">
      <c r="A87" s="16"/>
      <c r="B87" s="31"/>
    </row>
    <row r="88">
      <c r="A88" s="16"/>
      <c r="B88" s="31"/>
    </row>
    <row r="89">
      <c r="A89" s="16"/>
      <c r="B89" s="31"/>
    </row>
    <row r="90">
      <c r="A90" s="16"/>
      <c r="B90" s="31"/>
    </row>
    <row r="91">
      <c r="A91" s="16"/>
      <c r="B91" s="31"/>
    </row>
    <row r="92">
      <c r="A92" s="16"/>
      <c r="B92" s="31"/>
    </row>
    <row r="93">
      <c r="A93" s="16"/>
      <c r="B93" s="31"/>
    </row>
    <row r="94">
      <c r="A94" s="16"/>
      <c r="B94" s="31"/>
    </row>
    <row r="95">
      <c r="A95" s="16"/>
      <c r="B95" s="31"/>
    </row>
    <row r="96">
      <c r="A96" s="16"/>
      <c r="B96" s="31"/>
    </row>
    <row r="97">
      <c r="A97" s="16"/>
      <c r="B97" s="31"/>
    </row>
    <row r="98">
      <c r="A98" s="16"/>
      <c r="B98" s="31"/>
    </row>
    <row r="99">
      <c r="A99" s="16"/>
      <c r="B99" s="31"/>
    </row>
    <row r="100">
      <c r="B100" s="31"/>
    </row>
    <row r="101">
      <c r="B101" s="3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11.0"/>
    <col customWidth="1" min="4" max="4" width="15.14"/>
    <col customWidth="1" min="5" max="5" width="9.43"/>
    <col customWidth="1" min="6" max="6" width="29.71"/>
    <col customWidth="1" min="7" max="7" width="7.86"/>
    <col customWidth="1" min="8" max="27" width="23.86"/>
  </cols>
  <sheetData>
    <row r="1">
      <c r="A1" s="6" t="s">
        <v>5</v>
      </c>
      <c r="B1" s="26" t="s">
        <v>6</v>
      </c>
      <c r="C1" s="6" t="s">
        <v>523</v>
      </c>
      <c r="D1" s="6" t="s">
        <v>524</v>
      </c>
      <c r="E1" s="6" t="s">
        <v>10</v>
      </c>
      <c r="F1" s="6" t="s">
        <v>11</v>
      </c>
      <c r="G1" s="6" t="s">
        <v>270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525</v>
      </c>
      <c r="B2" s="27">
        <v>4000.0</v>
      </c>
      <c r="C2" s="13">
        <v>40.0</v>
      </c>
      <c r="D2" s="13" t="s">
        <v>526</v>
      </c>
      <c r="E2" s="13" t="s">
        <v>101</v>
      </c>
      <c r="F2" s="13" t="s">
        <v>527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1" t="s">
        <v>528</v>
      </c>
      <c r="B3" s="27">
        <v>7000.0</v>
      </c>
      <c r="C3" s="13">
        <v>80.0</v>
      </c>
      <c r="D3" s="25" t="s">
        <v>526</v>
      </c>
      <c r="E3" s="13" t="s">
        <v>59</v>
      </c>
      <c r="F3" s="13" t="s">
        <v>529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1" t="s">
        <v>530</v>
      </c>
      <c r="B4" s="27">
        <v>10000.0</v>
      </c>
      <c r="C4" s="13">
        <v>120.0</v>
      </c>
      <c r="D4" s="13" t="s">
        <v>526</v>
      </c>
      <c r="E4" s="13" t="s">
        <v>115</v>
      </c>
      <c r="F4" s="13" t="s">
        <v>531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1" t="s">
        <v>532</v>
      </c>
      <c r="B5" s="27">
        <v>11000.0</v>
      </c>
      <c r="C5" s="13" t="s">
        <v>533</v>
      </c>
      <c r="D5" s="13" t="s">
        <v>534</v>
      </c>
      <c r="E5" s="13" t="s">
        <v>95</v>
      </c>
      <c r="F5" s="13" t="s">
        <v>535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1" t="s">
        <v>536</v>
      </c>
      <c r="B6" s="27">
        <v>11200.0</v>
      </c>
      <c r="C6" s="13" t="s">
        <v>533</v>
      </c>
      <c r="D6" s="13" t="s">
        <v>534</v>
      </c>
      <c r="E6" s="13" t="s">
        <v>342</v>
      </c>
      <c r="F6" s="13" t="s">
        <v>537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1" t="s">
        <v>538</v>
      </c>
      <c r="B7" s="27">
        <v>16000.0</v>
      </c>
      <c r="C7" s="13" t="s">
        <v>539</v>
      </c>
      <c r="D7" s="13" t="s">
        <v>534</v>
      </c>
      <c r="E7" s="13" t="s">
        <v>89</v>
      </c>
      <c r="F7" s="13" t="s">
        <v>540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3" t="s">
        <v>541</v>
      </c>
      <c r="B8" s="27">
        <v>16000.0</v>
      </c>
      <c r="C8" s="13">
        <v>100.0</v>
      </c>
      <c r="D8" s="13" t="s">
        <v>351</v>
      </c>
      <c r="E8" s="13" t="s">
        <v>86</v>
      </c>
      <c r="F8" s="13" t="s">
        <v>542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1" t="s">
        <v>543</v>
      </c>
      <c r="B9" s="27">
        <v>16000.0</v>
      </c>
      <c r="C9" s="13">
        <v>60.0</v>
      </c>
      <c r="D9" s="13" t="s">
        <v>544</v>
      </c>
      <c r="E9" s="13" t="s">
        <v>95</v>
      </c>
      <c r="F9" s="13" t="s">
        <v>545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1" t="s">
        <v>546</v>
      </c>
      <c r="B10" s="27">
        <v>17000.0</v>
      </c>
      <c r="C10" s="13">
        <v>40.0</v>
      </c>
      <c r="D10" s="13" t="s">
        <v>544</v>
      </c>
      <c r="E10" s="13" t="s">
        <v>115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1" t="s">
        <v>547</v>
      </c>
      <c r="B11" s="27">
        <v>19000.0</v>
      </c>
      <c r="C11" s="13">
        <v>40.0</v>
      </c>
      <c r="D11" s="13" t="s">
        <v>544</v>
      </c>
      <c r="E11" s="13" t="s">
        <v>115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1" t="s">
        <v>548</v>
      </c>
      <c r="B12" s="27">
        <v>20000.0</v>
      </c>
      <c r="C12" s="13">
        <v>40.0</v>
      </c>
      <c r="D12" s="13" t="s">
        <v>544</v>
      </c>
      <c r="E12" s="13" t="s">
        <v>115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1" t="s">
        <v>549</v>
      </c>
      <c r="B13" s="27">
        <v>21600.0</v>
      </c>
      <c r="C13" s="13">
        <v>60.0</v>
      </c>
      <c r="D13" s="13" t="s">
        <v>544</v>
      </c>
      <c r="E13" s="13" t="s">
        <v>112</v>
      </c>
      <c r="F13" s="13" t="s">
        <v>550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1" t="s">
        <v>551</v>
      </c>
      <c r="B14" s="27">
        <v>22000.0</v>
      </c>
      <c r="C14" s="13" t="s">
        <v>533</v>
      </c>
      <c r="D14" s="13" t="s">
        <v>534</v>
      </c>
      <c r="E14" s="13" t="s">
        <v>115</v>
      </c>
      <c r="F14" s="13" t="s">
        <v>552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1" t="s">
        <v>553</v>
      </c>
      <c r="B15" s="27">
        <v>22000.0</v>
      </c>
      <c r="C15" s="13">
        <v>30.0</v>
      </c>
      <c r="D15" s="25" t="s">
        <v>554</v>
      </c>
      <c r="E15" s="13" t="s">
        <v>59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1" t="s">
        <v>555</v>
      </c>
      <c r="B16" s="27">
        <v>26000.0</v>
      </c>
      <c r="C16" s="13">
        <v>60.0</v>
      </c>
      <c r="D16" s="13" t="s">
        <v>544</v>
      </c>
      <c r="E16" s="13" t="s">
        <v>59</v>
      </c>
      <c r="F16" s="13" t="s">
        <v>556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1" t="s">
        <v>557</v>
      </c>
      <c r="B17" s="27">
        <v>28500.0</v>
      </c>
      <c r="C17" s="13">
        <v>40.0</v>
      </c>
      <c r="D17" s="13" t="s">
        <v>544</v>
      </c>
      <c r="E17" s="13" t="s">
        <v>115</v>
      </c>
      <c r="F17" s="13" t="s">
        <v>558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1" t="s">
        <v>559</v>
      </c>
      <c r="B18" s="27">
        <v>30000.0</v>
      </c>
      <c r="C18" s="13">
        <v>120.0</v>
      </c>
      <c r="D18" s="13" t="s">
        <v>544</v>
      </c>
      <c r="E18" s="13" t="s">
        <v>115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 t="s">
        <v>560</v>
      </c>
      <c r="B19" s="27">
        <v>35000.0</v>
      </c>
      <c r="C19" s="13">
        <v>40.0</v>
      </c>
      <c r="D19" s="13" t="s">
        <v>544</v>
      </c>
      <c r="E19" s="13" t="s">
        <v>115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1" t="s">
        <v>561</v>
      </c>
      <c r="B20" s="27">
        <v>38000.0</v>
      </c>
      <c r="C20" s="13">
        <v>40.0</v>
      </c>
      <c r="D20" s="13" t="s">
        <v>544</v>
      </c>
      <c r="E20" s="13" t="s">
        <v>115</v>
      </c>
      <c r="F20" s="13" t="s">
        <v>562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1" t="s">
        <v>563</v>
      </c>
      <c r="B21" s="27">
        <v>39550.0</v>
      </c>
      <c r="C21" s="13">
        <v>60.0</v>
      </c>
      <c r="D21" s="13" t="s">
        <v>544</v>
      </c>
      <c r="E21" s="13" t="s">
        <v>59</v>
      </c>
      <c r="F21" s="13" t="s">
        <v>564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1" t="s">
        <v>565</v>
      </c>
      <c r="B22" s="27">
        <v>40000.0</v>
      </c>
      <c r="C22" s="13">
        <v>40.0</v>
      </c>
      <c r="D22" s="13" t="s">
        <v>544</v>
      </c>
      <c r="E22" s="13" t="s">
        <v>115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1" t="s">
        <v>566</v>
      </c>
      <c r="B23" s="27">
        <v>42000.0</v>
      </c>
      <c r="C23" s="13">
        <v>60.0</v>
      </c>
      <c r="D23" s="13" t="s">
        <v>544</v>
      </c>
      <c r="E23" s="13" t="s">
        <v>106</v>
      </c>
      <c r="F23" s="13" t="s">
        <v>567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 t="s">
        <v>568</v>
      </c>
      <c r="B24" s="27">
        <v>43400.0</v>
      </c>
      <c r="C24" s="13" t="s">
        <v>533</v>
      </c>
      <c r="D24" s="13" t="s">
        <v>534</v>
      </c>
      <c r="E24" s="13" t="s">
        <v>112</v>
      </c>
      <c r="F24" s="13" t="s">
        <v>569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1" t="s">
        <v>570</v>
      </c>
      <c r="B25" s="27">
        <v>45000.0</v>
      </c>
      <c r="C25" s="13">
        <v>40.0</v>
      </c>
      <c r="D25" s="13" t="s">
        <v>544</v>
      </c>
      <c r="E25" s="13" t="s">
        <v>115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1" t="s">
        <v>571</v>
      </c>
      <c r="B26" s="27">
        <v>54000.0</v>
      </c>
      <c r="C26" s="13" t="s">
        <v>533</v>
      </c>
      <c r="D26" s="13" t="s">
        <v>534</v>
      </c>
      <c r="E26" s="13" t="s">
        <v>112</v>
      </c>
      <c r="F26" s="13" t="s">
        <v>569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1" t="s">
        <v>572</v>
      </c>
      <c r="B27" s="27">
        <v>54000.0</v>
      </c>
      <c r="C27" s="13">
        <v>60.0</v>
      </c>
      <c r="D27" s="25" t="s">
        <v>526</v>
      </c>
      <c r="E27" s="13" t="s">
        <v>59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1" t="s">
        <v>320</v>
      </c>
      <c r="B28" s="27">
        <v>54400.0</v>
      </c>
      <c r="C28" s="13">
        <v>60.0</v>
      </c>
      <c r="D28" s="13" t="s">
        <v>544</v>
      </c>
      <c r="E28" s="13" t="s">
        <v>112</v>
      </c>
      <c r="F28" s="13" t="s">
        <v>573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1" t="s">
        <v>574</v>
      </c>
      <c r="B29" s="27">
        <v>55000.0</v>
      </c>
      <c r="C29" s="13" t="s">
        <v>533</v>
      </c>
      <c r="D29" s="13" t="s">
        <v>526</v>
      </c>
      <c r="E29" s="13" t="s">
        <v>115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1" t="s">
        <v>575</v>
      </c>
      <c r="B30" s="27">
        <v>59400.0</v>
      </c>
      <c r="C30" s="13">
        <v>60.0</v>
      </c>
      <c r="D30" s="13" t="s">
        <v>544</v>
      </c>
      <c r="E30" s="13" t="s">
        <v>112</v>
      </c>
      <c r="F30" s="13" t="s">
        <v>576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1" t="s">
        <v>577</v>
      </c>
      <c r="B31" s="27">
        <v>60000.0</v>
      </c>
      <c r="C31" s="13">
        <v>40.0</v>
      </c>
      <c r="D31" s="13" t="s">
        <v>544</v>
      </c>
      <c r="E31" s="13" t="s">
        <v>115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1" t="s">
        <v>578</v>
      </c>
      <c r="B32" s="27">
        <v>72000.0</v>
      </c>
      <c r="C32" s="13">
        <v>60.0</v>
      </c>
      <c r="D32" s="25" t="s">
        <v>526</v>
      </c>
      <c r="E32" s="13" t="s">
        <v>59</v>
      </c>
      <c r="F32" s="13" t="s">
        <v>579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1" t="s">
        <v>580</v>
      </c>
      <c r="B33" s="27">
        <v>78600.0</v>
      </c>
      <c r="C33" s="13">
        <v>60.0</v>
      </c>
      <c r="D33" s="13" t="s">
        <v>544</v>
      </c>
      <c r="E33" s="13" t="s">
        <v>59</v>
      </c>
      <c r="F33" s="13" t="s">
        <v>581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1" t="s">
        <v>215</v>
      </c>
      <c r="B34" s="27">
        <v>81000.0</v>
      </c>
      <c r="C34" s="13">
        <v>60.0</v>
      </c>
      <c r="D34" s="13" t="s">
        <v>544</v>
      </c>
      <c r="E34" s="13" t="s">
        <v>112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1" t="s">
        <v>582</v>
      </c>
      <c r="B35" s="27">
        <v>81000.0</v>
      </c>
      <c r="C35" s="13">
        <v>60.0</v>
      </c>
      <c r="D35" s="13" t="s">
        <v>544</v>
      </c>
      <c r="E35" s="13" t="s">
        <v>106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1" t="s">
        <v>583</v>
      </c>
      <c r="B36" s="27">
        <v>82000.0</v>
      </c>
      <c r="C36" s="13">
        <v>60.0</v>
      </c>
      <c r="D36" s="25" t="s">
        <v>526</v>
      </c>
      <c r="E36" s="13" t="s">
        <v>42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1" t="s">
        <v>584</v>
      </c>
      <c r="B37" s="27">
        <v>90000.0</v>
      </c>
      <c r="C37" s="13">
        <v>200.0</v>
      </c>
      <c r="D37" s="13" t="s">
        <v>585</v>
      </c>
      <c r="E37" s="13" t="s">
        <v>115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1" t="s">
        <v>586</v>
      </c>
      <c r="B38" s="27">
        <v>90000.0</v>
      </c>
      <c r="C38" s="13">
        <v>40.0</v>
      </c>
      <c r="D38" s="13" t="s">
        <v>544</v>
      </c>
      <c r="E38" s="13" t="s">
        <v>115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1" t="s">
        <v>587</v>
      </c>
      <c r="B39" s="27">
        <v>114000.0</v>
      </c>
      <c r="C39" s="13">
        <v>100.0</v>
      </c>
      <c r="D39" s="13" t="s">
        <v>534</v>
      </c>
      <c r="E39" s="13" t="s">
        <v>115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1" t="s">
        <v>588</v>
      </c>
      <c r="B40" s="27">
        <v>135000.0</v>
      </c>
      <c r="C40" s="13">
        <v>100.0</v>
      </c>
      <c r="D40" s="13" t="s">
        <v>351</v>
      </c>
      <c r="E40" s="13" t="s">
        <v>589</v>
      </c>
      <c r="F40" s="13" t="s">
        <v>590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1" t="s">
        <v>591</v>
      </c>
      <c r="B41" s="27">
        <v>200000.0</v>
      </c>
      <c r="C41" s="13" t="s">
        <v>533</v>
      </c>
      <c r="D41" s="13" t="s">
        <v>534</v>
      </c>
      <c r="E41" s="13" t="s">
        <v>101</v>
      </c>
      <c r="F41" s="13" t="s">
        <v>592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9.29"/>
    <col customWidth="1" min="3" max="3" width="6.86"/>
    <col customWidth="1" min="4" max="4" width="11.57"/>
    <col customWidth="1" min="5" max="5" width="5.14"/>
    <col customWidth="1" min="6" max="6" width="5.29"/>
  </cols>
  <sheetData>
    <row r="1">
      <c r="A1" s="6" t="s">
        <v>5</v>
      </c>
      <c r="B1" s="26" t="s">
        <v>6</v>
      </c>
      <c r="C1" s="6" t="s">
        <v>7</v>
      </c>
      <c r="D1" s="6" t="s">
        <v>9</v>
      </c>
      <c r="E1" s="6" t="s">
        <v>10</v>
      </c>
      <c r="F1" s="6" t="s">
        <v>11</v>
      </c>
      <c r="G1" s="6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3" t="s">
        <v>57</v>
      </c>
      <c r="B2" s="27">
        <v>22000.0</v>
      </c>
      <c r="C2" s="13">
        <v>2.0</v>
      </c>
      <c r="D2" s="13" t="s">
        <v>264</v>
      </c>
      <c r="E2" s="13" t="s">
        <v>42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3" t="s">
        <v>117</v>
      </c>
      <c r="B3" s="27">
        <v>10000.0</v>
      </c>
      <c r="C3" s="13">
        <v>1.0</v>
      </c>
      <c r="D3" s="13" t="s">
        <v>264</v>
      </c>
      <c r="E3" s="13" t="s">
        <v>73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2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2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2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2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2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8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2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2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2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2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2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2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2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2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2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2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2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2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2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2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2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28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2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2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28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2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28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28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28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2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2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28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2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2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2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2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2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2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2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2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2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2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2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2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2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2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2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2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2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2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2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2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2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2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2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2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2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2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2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2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2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2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2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2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2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2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2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2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2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2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2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2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2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2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2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2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28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28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28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28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28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28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28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28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28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28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28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28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28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28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28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28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28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28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28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28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28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28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28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28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28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28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28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28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28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28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28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28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28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28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28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28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28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28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28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28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28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28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28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28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28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28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28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28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28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28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28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28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28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28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28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28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28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28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28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28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28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28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28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28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28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28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28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28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28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28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28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28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28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28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28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28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28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28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28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28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28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28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28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28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28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28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28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28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28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28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28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28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28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28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28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28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28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28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28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28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28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28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28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28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28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28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28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28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28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28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28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28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28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28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28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28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28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28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28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28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28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28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28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28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28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28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28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28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28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28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28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28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28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28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28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28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28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28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28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28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28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28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28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28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28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28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28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28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28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28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28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28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28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28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28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28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28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28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28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28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28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28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28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28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28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28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28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28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28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28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28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28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28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28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28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28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28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28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28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28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28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28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28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28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28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28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28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28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28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28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28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28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28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28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28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28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28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28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28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28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28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28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28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28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28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28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28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28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28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28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28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28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28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28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28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28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28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28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28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28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28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28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28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28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28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28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28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28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28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28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28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28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28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28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28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28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28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28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28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28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28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28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28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28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28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28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28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28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28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28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28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28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28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28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28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28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28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28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28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28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28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28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28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28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28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28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28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28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28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28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28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28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28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28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28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28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28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28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28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28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28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28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28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28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28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28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28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28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28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28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28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28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28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28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28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28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28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28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28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28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28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28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28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28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28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28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28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28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28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28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28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28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28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28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28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28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28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28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28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28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28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28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28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28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28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28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28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28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28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28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28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28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28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28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28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28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28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28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28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28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28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28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28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28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28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28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28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28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28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28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28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28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28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28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28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28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28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28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28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28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28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28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28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28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28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28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28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28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28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28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28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28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28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28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28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28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28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28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28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28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28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28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28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28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28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28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28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28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28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28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28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28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28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28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28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28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28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28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28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28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28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28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28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28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28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28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28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28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28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28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28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28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28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28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28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28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28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28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28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28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28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28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28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28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28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28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28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28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28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28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28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28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28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28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28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28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28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28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28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28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28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28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28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28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28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28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28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28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28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28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28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28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28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28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28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28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28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28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28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28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28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28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28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28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28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28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28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28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28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28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28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28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28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28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28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28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28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28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28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28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28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28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28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28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28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28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28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28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28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28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28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28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28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28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28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28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28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28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28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28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28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28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28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28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28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28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28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28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28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28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28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28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28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28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28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28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28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28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28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28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28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28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28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28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28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28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28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28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28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28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28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28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28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28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28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28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28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28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28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28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28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28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28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28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28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28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28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28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28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28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28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28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28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28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28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28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28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28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28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28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28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28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28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28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28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28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28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28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28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28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28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28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28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28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28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28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28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28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28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28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28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28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28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28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28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28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28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28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28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28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28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28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28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28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28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28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28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28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28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28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28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28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28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28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28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28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28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28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28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28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28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28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28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28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28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28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28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28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28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28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28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28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28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28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28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28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28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28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28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28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28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28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28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28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28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28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28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28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28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28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28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28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28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28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28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28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28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28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28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28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28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28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28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28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28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28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28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28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28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28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28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28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28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28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28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28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28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28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28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28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28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28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28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28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28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28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28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28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28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28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28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28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28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28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28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28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28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28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28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28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28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28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28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28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28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28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28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28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28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28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28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28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28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28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28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28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28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28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28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28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28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28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28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28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28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28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28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28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28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28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28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28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28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28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28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28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28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28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28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28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28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28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28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28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28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28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28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28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28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28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28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28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28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28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28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28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28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28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28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28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28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28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28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28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28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28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28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28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28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28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28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28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28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28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28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28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28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28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28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28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28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28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28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28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28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28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28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28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28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28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28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28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28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28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28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28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28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28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28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28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28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28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28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28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28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28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28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28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28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28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28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28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28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28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28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28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28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28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28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28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28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28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28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28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28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28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28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28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28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28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28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28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28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28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28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28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28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28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28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28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28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28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28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28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28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28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28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28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28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28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28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28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28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28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28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28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28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28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28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28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28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28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28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28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28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28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28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14"/>
    <col customWidth="1" min="2" max="2" width="9.29"/>
    <col customWidth="1" min="3" max="3" width="47.86"/>
    <col customWidth="1" min="4" max="4" width="9.43"/>
    <col customWidth="1" min="5" max="5" width="5.71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F1" s="9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6" t="s">
        <v>593</v>
      </c>
      <c r="B2" s="17">
        <v>2000.0</v>
      </c>
      <c r="C2" s="16" t="s">
        <v>594</v>
      </c>
      <c r="D2" s="16" t="s">
        <v>86</v>
      </c>
    </row>
    <row r="3">
      <c r="A3" s="16" t="s">
        <v>595</v>
      </c>
      <c r="B3" s="17">
        <v>5400.0</v>
      </c>
      <c r="C3" s="16" t="s">
        <v>596</v>
      </c>
      <c r="D3" s="16" t="s">
        <v>106</v>
      </c>
    </row>
    <row r="4">
      <c r="A4" s="16" t="s">
        <v>597</v>
      </c>
      <c r="B4" s="17">
        <v>8000.0</v>
      </c>
      <c r="C4" s="16" t="s">
        <v>598</v>
      </c>
      <c r="D4" s="16" t="s">
        <v>101</v>
      </c>
    </row>
    <row r="5">
      <c r="A5" s="16" t="s">
        <v>447</v>
      </c>
      <c r="B5" s="17">
        <v>8500.0</v>
      </c>
      <c r="C5" s="16" t="s">
        <v>599</v>
      </c>
      <c r="D5" s="16" t="s">
        <v>95</v>
      </c>
    </row>
    <row r="6">
      <c r="A6" s="16" t="s">
        <v>600</v>
      </c>
      <c r="B6" s="17">
        <v>9600.0</v>
      </c>
      <c r="C6" s="16" t="s">
        <v>601</v>
      </c>
      <c r="D6" s="16" t="s">
        <v>86</v>
      </c>
    </row>
    <row r="7">
      <c r="A7" s="16" t="s">
        <v>602</v>
      </c>
      <c r="B7" s="17">
        <v>11000.0</v>
      </c>
      <c r="C7" s="16" t="s">
        <v>603</v>
      </c>
      <c r="D7" s="16" t="s">
        <v>73</v>
      </c>
    </row>
    <row r="8">
      <c r="A8" s="16" t="s">
        <v>604</v>
      </c>
      <c r="B8" s="17">
        <v>13380.0</v>
      </c>
      <c r="C8" s="16" t="s">
        <v>605</v>
      </c>
      <c r="D8" s="16" t="s">
        <v>42</v>
      </c>
    </row>
    <row r="9">
      <c r="A9" s="16" t="s">
        <v>606</v>
      </c>
      <c r="B9" s="17">
        <v>14600.0</v>
      </c>
      <c r="C9" s="16" t="s">
        <v>598</v>
      </c>
      <c r="D9" s="16" t="s">
        <v>101</v>
      </c>
    </row>
    <row r="10">
      <c r="A10" s="16" t="s">
        <v>607</v>
      </c>
      <c r="B10" s="17">
        <v>15000.0</v>
      </c>
      <c r="C10" s="16" t="s">
        <v>608</v>
      </c>
      <c r="D10" s="16" t="s">
        <v>106</v>
      </c>
    </row>
    <row r="11">
      <c r="A11" s="16" t="s">
        <v>609</v>
      </c>
      <c r="B11" s="17">
        <v>16000.0</v>
      </c>
      <c r="C11" s="16" t="s">
        <v>610</v>
      </c>
      <c r="D11" s="16" t="s">
        <v>325</v>
      </c>
    </row>
    <row r="12">
      <c r="A12" s="16" t="s">
        <v>611</v>
      </c>
      <c r="B12" s="17">
        <v>17000.0</v>
      </c>
      <c r="C12" s="16" t="s">
        <v>612</v>
      </c>
      <c r="D12" s="16" t="s">
        <v>86</v>
      </c>
    </row>
    <row r="13">
      <c r="A13" s="16" t="s">
        <v>613</v>
      </c>
      <c r="B13" s="17">
        <v>22000.0</v>
      </c>
      <c r="C13" s="16" t="s">
        <v>614</v>
      </c>
      <c r="D13" s="16" t="s">
        <v>86</v>
      </c>
    </row>
    <row r="14">
      <c r="A14" s="16" t="s">
        <v>615</v>
      </c>
      <c r="B14" s="17">
        <v>24000.0</v>
      </c>
      <c r="C14" s="16" t="s">
        <v>616</v>
      </c>
      <c r="D14" s="16" t="s">
        <v>179</v>
      </c>
    </row>
    <row r="15">
      <c r="A15" s="16" t="s">
        <v>617</v>
      </c>
      <c r="B15" s="17">
        <v>30000.0</v>
      </c>
      <c r="C15" s="16" t="s">
        <v>618</v>
      </c>
      <c r="D15" s="16" t="s">
        <v>86</v>
      </c>
    </row>
    <row r="16">
      <c r="A16" s="16" t="s">
        <v>619</v>
      </c>
      <c r="B16" s="17">
        <v>30000.0</v>
      </c>
      <c r="C16" s="16" t="s">
        <v>620</v>
      </c>
      <c r="D16" s="16" t="s">
        <v>86</v>
      </c>
    </row>
    <row r="17">
      <c r="A17" s="16" t="s">
        <v>621</v>
      </c>
      <c r="B17" s="17">
        <v>67000.0</v>
      </c>
      <c r="C17" s="16" t="s">
        <v>622</v>
      </c>
      <c r="D17" s="16" t="s">
        <v>273</v>
      </c>
    </row>
    <row r="18">
      <c r="A18" s="16" t="s">
        <v>623</v>
      </c>
      <c r="B18" s="17">
        <v>90000.0</v>
      </c>
      <c r="C18" s="16" t="s">
        <v>624</v>
      </c>
      <c r="D18" s="16" t="s">
        <v>101</v>
      </c>
    </row>
    <row r="19">
      <c r="A19" s="16" t="s">
        <v>313</v>
      </c>
      <c r="B19" s="17">
        <v>142000.0</v>
      </c>
      <c r="C19" s="16" t="s">
        <v>625</v>
      </c>
      <c r="D19" s="16" t="s">
        <v>112</v>
      </c>
      <c r="E19" s="16" t="s">
        <v>626</v>
      </c>
    </row>
    <row r="20">
      <c r="A20" s="16"/>
      <c r="B20" s="17"/>
      <c r="C20" s="16"/>
      <c r="D20" s="16"/>
      <c r="E20" s="16"/>
      <c r="F20" s="16"/>
    </row>
    <row r="21">
      <c r="A21" s="16"/>
      <c r="B21" s="17"/>
      <c r="C21" s="16"/>
      <c r="D21" s="16"/>
      <c r="F21" s="16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2" max="2" width="9.14"/>
    <col customWidth="1" min="3" max="3" width="6.71"/>
    <col customWidth="1" min="4" max="4" width="10.29"/>
    <col customWidth="1" min="5" max="5" width="31.43"/>
    <col customWidth="1" min="6" max="6" width="9.29"/>
    <col customWidth="1" min="7" max="7" width="37.57"/>
    <col customWidth="1" min="26" max="26" width="32.14"/>
  </cols>
  <sheetData>
    <row r="1">
      <c r="A1" s="6" t="s">
        <v>5</v>
      </c>
      <c r="B1" s="7" t="s">
        <v>6</v>
      </c>
      <c r="C1" s="6" t="s">
        <v>7</v>
      </c>
      <c r="D1" s="8" t="s">
        <v>8</v>
      </c>
      <c r="E1" s="6" t="s">
        <v>9</v>
      </c>
      <c r="F1" s="6" t="s">
        <v>10</v>
      </c>
      <c r="G1" s="9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12</v>
      </c>
      <c r="B2" s="12">
        <v>1500.0</v>
      </c>
      <c r="C2" s="13">
        <v>9.0</v>
      </c>
      <c r="D2" s="13">
        <v>10.0</v>
      </c>
      <c r="E2" s="13" t="s">
        <v>13</v>
      </c>
      <c r="F2" s="13" t="s">
        <v>13</v>
      </c>
      <c r="G2" s="13" t="s">
        <v>14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1" t="s">
        <v>15</v>
      </c>
      <c r="B3" s="12">
        <v>1500.0</v>
      </c>
      <c r="C3" s="13">
        <v>9.0</v>
      </c>
      <c r="D3" s="13">
        <v>10.0</v>
      </c>
      <c r="E3" s="13" t="s">
        <v>13</v>
      </c>
      <c r="F3" s="13" t="s">
        <v>13</v>
      </c>
      <c r="G3" s="13" t="s">
        <v>14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16</v>
      </c>
      <c r="B4" s="12">
        <v>1800.0</v>
      </c>
      <c r="C4" s="13">
        <v>9.0</v>
      </c>
      <c r="D4" s="13">
        <v>10.0</v>
      </c>
      <c r="E4" s="13" t="s">
        <v>13</v>
      </c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1" t="s">
        <v>17</v>
      </c>
      <c r="B5" s="12">
        <v>2000.0</v>
      </c>
      <c r="C5" s="13">
        <v>9.0</v>
      </c>
      <c r="D5" s="13">
        <v>10.0</v>
      </c>
      <c r="E5" s="13" t="s">
        <v>13</v>
      </c>
      <c r="F5" s="13" t="s">
        <v>13</v>
      </c>
      <c r="G5" s="13" t="s">
        <v>14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1" t="s">
        <v>18</v>
      </c>
      <c r="B6" s="12">
        <v>1700.0</v>
      </c>
      <c r="C6" s="13">
        <v>8.0</v>
      </c>
      <c r="D6" s="13">
        <v>10.0</v>
      </c>
      <c r="E6" s="13" t="s">
        <v>13</v>
      </c>
      <c r="F6" s="13" t="s">
        <v>13</v>
      </c>
      <c r="G6" s="13" t="s">
        <v>14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1" t="s">
        <v>19</v>
      </c>
      <c r="B7" s="12">
        <v>500.0</v>
      </c>
      <c r="C7" s="13">
        <v>8.0</v>
      </c>
      <c r="D7" s="13">
        <v>8.0</v>
      </c>
      <c r="E7" s="13" t="s">
        <v>13</v>
      </c>
      <c r="F7" s="13" t="s">
        <v>13</v>
      </c>
      <c r="G7" s="13" t="s">
        <v>14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1" t="s">
        <v>20</v>
      </c>
      <c r="B8" s="12">
        <v>600.0</v>
      </c>
      <c r="C8" s="13">
        <v>8.0</v>
      </c>
      <c r="D8" s="13">
        <v>8.0</v>
      </c>
      <c r="E8" s="13" t="s">
        <v>13</v>
      </c>
      <c r="F8" s="13" t="s">
        <v>13</v>
      </c>
      <c r="G8" s="13" t="s">
        <v>14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1" t="s">
        <v>21</v>
      </c>
      <c r="B9" s="12">
        <v>850.0</v>
      </c>
      <c r="C9" s="13">
        <v>8.0</v>
      </c>
      <c r="D9" s="13">
        <v>8.0</v>
      </c>
      <c r="E9" s="13" t="s">
        <v>13</v>
      </c>
      <c r="F9" s="13" t="s">
        <v>13</v>
      </c>
      <c r="G9" s="13" t="s">
        <v>14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1" t="s">
        <v>22</v>
      </c>
      <c r="B10" s="12">
        <v>850.0</v>
      </c>
      <c r="C10" s="13">
        <v>8.0</v>
      </c>
      <c r="D10" s="13">
        <v>8.0</v>
      </c>
      <c r="E10" s="13" t="s">
        <v>13</v>
      </c>
      <c r="F10" s="13" t="s">
        <v>13</v>
      </c>
      <c r="G10" s="13" t="s">
        <v>14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1" t="s">
        <v>23</v>
      </c>
      <c r="B11" s="12">
        <v>15000.0</v>
      </c>
      <c r="C11" s="13">
        <v>8.0</v>
      </c>
      <c r="D11" s="13"/>
      <c r="E11" s="13" t="s">
        <v>13</v>
      </c>
      <c r="F11" s="13" t="s">
        <v>24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1" t="s">
        <v>25</v>
      </c>
      <c r="B12" s="12">
        <v>1000.0</v>
      </c>
      <c r="C12" s="13">
        <v>7.0</v>
      </c>
      <c r="D12" s="13">
        <v>10.0</v>
      </c>
      <c r="E12" s="13" t="s">
        <v>13</v>
      </c>
      <c r="F12" s="13" t="s">
        <v>13</v>
      </c>
      <c r="G12" s="13" t="s">
        <v>14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1" t="s">
        <v>26</v>
      </c>
      <c r="B13" s="12">
        <v>250.0</v>
      </c>
      <c r="C13" s="13">
        <v>7.0</v>
      </c>
      <c r="D13" s="13">
        <v>8.0</v>
      </c>
      <c r="E13" s="13" t="s">
        <v>13</v>
      </c>
      <c r="F13" s="13" t="s">
        <v>13</v>
      </c>
      <c r="G13" s="13" t="s">
        <v>14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 t="s">
        <v>27</v>
      </c>
      <c r="B14" s="12">
        <v>350.0</v>
      </c>
      <c r="C14" s="13">
        <v>7.0</v>
      </c>
      <c r="D14" s="13">
        <v>8.0</v>
      </c>
      <c r="E14" s="13" t="s">
        <v>13</v>
      </c>
      <c r="F14" s="13" t="s">
        <v>13</v>
      </c>
      <c r="G14" s="13" t="s">
        <v>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1" t="s">
        <v>28</v>
      </c>
      <c r="B15" s="12">
        <v>1200.0</v>
      </c>
      <c r="C15" s="13">
        <v>7.0</v>
      </c>
      <c r="D15" s="13">
        <v>8.0</v>
      </c>
      <c r="E15" s="13" t="s">
        <v>13</v>
      </c>
      <c r="F15" s="13" t="s">
        <v>13</v>
      </c>
      <c r="G15" s="13" t="s">
        <v>14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1" t="s">
        <v>29</v>
      </c>
      <c r="B16" s="12">
        <v>200.0</v>
      </c>
      <c r="C16" s="13">
        <v>7.0</v>
      </c>
      <c r="D16" s="13">
        <v>7.0</v>
      </c>
      <c r="E16" s="13" t="s">
        <v>13</v>
      </c>
      <c r="F16" s="13" t="s">
        <v>13</v>
      </c>
      <c r="G16" s="13" t="s">
        <v>14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1" t="s">
        <v>30</v>
      </c>
      <c r="B17" s="12">
        <v>200.0</v>
      </c>
      <c r="C17" s="13">
        <v>7.0</v>
      </c>
      <c r="D17" s="13">
        <v>7.0</v>
      </c>
      <c r="E17" s="13" t="s">
        <v>13</v>
      </c>
      <c r="F17" s="13" t="s">
        <v>13</v>
      </c>
      <c r="G17" s="13" t="s">
        <v>14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1" t="s">
        <v>31</v>
      </c>
      <c r="B18" s="12">
        <v>13000.0</v>
      </c>
      <c r="C18" s="13">
        <v>7.0</v>
      </c>
      <c r="D18" s="13"/>
      <c r="E18" s="13" t="s">
        <v>13</v>
      </c>
      <c r="F18" s="13" t="s">
        <v>24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1" t="s">
        <v>32</v>
      </c>
      <c r="B19" s="12">
        <v>150.0</v>
      </c>
      <c r="C19" s="13">
        <v>6.0</v>
      </c>
      <c r="D19" s="13">
        <v>9.0</v>
      </c>
      <c r="E19" s="13" t="s">
        <v>13</v>
      </c>
      <c r="F19" s="13" t="s">
        <v>13</v>
      </c>
      <c r="G19" s="13" t="s">
        <v>33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 t="s">
        <v>34</v>
      </c>
      <c r="B20" s="12">
        <v>200.0</v>
      </c>
      <c r="C20" s="13">
        <v>6.0</v>
      </c>
      <c r="D20" s="13">
        <v>9.0</v>
      </c>
      <c r="E20" s="13" t="s">
        <v>13</v>
      </c>
      <c r="F20" s="13" t="s">
        <v>13</v>
      </c>
      <c r="G20" s="13" t="s">
        <v>33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1" t="s">
        <v>35</v>
      </c>
      <c r="B21" s="12">
        <v>250.0</v>
      </c>
      <c r="C21" s="13">
        <v>6.0</v>
      </c>
      <c r="D21" s="13">
        <v>9.0</v>
      </c>
      <c r="E21" s="13" t="s">
        <v>13</v>
      </c>
      <c r="F21" s="13" t="s">
        <v>13</v>
      </c>
      <c r="G21" s="13" t="s">
        <v>33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1" t="s">
        <v>36</v>
      </c>
      <c r="B22" s="12">
        <v>400.0</v>
      </c>
      <c r="C22" s="13">
        <v>6.0</v>
      </c>
      <c r="D22" s="13">
        <v>9.0</v>
      </c>
      <c r="E22" s="13" t="s">
        <v>13</v>
      </c>
      <c r="F22" s="13" t="s">
        <v>13</v>
      </c>
      <c r="G22" s="13" t="s">
        <v>33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1" t="s">
        <v>37</v>
      </c>
      <c r="B23" s="12">
        <v>125.0</v>
      </c>
      <c r="C23" s="13">
        <v>6.0</v>
      </c>
      <c r="D23" s="13">
        <v>8.0</v>
      </c>
      <c r="E23" s="13" t="s">
        <v>13</v>
      </c>
      <c r="F23" s="13" t="s">
        <v>13</v>
      </c>
      <c r="G23" s="13" t="s">
        <v>33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1" t="s">
        <v>38</v>
      </c>
      <c r="B24" s="12">
        <v>150.0</v>
      </c>
      <c r="C24" s="13">
        <v>6.0</v>
      </c>
      <c r="D24" s="13">
        <v>8.0</v>
      </c>
      <c r="E24" s="13" t="s">
        <v>13</v>
      </c>
      <c r="F24" s="13" t="s">
        <v>13</v>
      </c>
      <c r="G24" s="13" t="s">
        <v>33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1" t="s">
        <v>39</v>
      </c>
      <c r="B25" s="12">
        <v>1000.0</v>
      </c>
      <c r="C25" s="13">
        <v>6.0</v>
      </c>
      <c r="D25" s="13"/>
      <c r="E25" s="13" t="s">
        <v>13</v>
      </c>
      <c r="F25" s="13" t="s">
        <v>13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1" t="s">
        <v>40</v>
      </c>
      <c r="B26" s="12">
        <v>11000.0</v>
      </c>
      <c r="C26" s="13">
        <v>6.0</v>
      </c>
      <c r="D26" s="13"/>
      <c r="E26" s="13" t="s">
        <v>13</v>
      </c>
      <c r="F26" s="13" t="s">
        <v>24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1" t="s">
        <v>41</v>
      </c>
      <c r="B27" s="12">
        <v>198000.0</v>
      </c>
      <c r="C27" s="13">
        <v>6.0</v>
      </c>
      <c r="D27" s="13"/>
      <c r="E27" s="13" t="s">
        <v>13</v>
      </c>
      <c r="F27" s="13" t="s">
        <v>42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 t="s">
        <v>43</v>
      </c>
      <c r="B28" s="12">
        <v>200.0</v>
      </c>
      <c r="C28" s="13">
        <v>5.0</v>
      </c>
      <c r="D28" s="13">
        <v>9.0</v>
      </c>
      <c r="E28" s="13" t="s">
        <v>13</v>
      </c>
      <c r="F28" s="13" t="s">
        <v>13</v>
      </c>
      <c r="G28" s="13" t="s">
        <v>33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1" t="s">
        <v>44</v>
      </c>
      <c r="B29" s="12">
        <v>250.0</v>
      </c>
      <c r="C29" s="13">
        <v>5.0</v>
      </c>
      <c r="D29" s="13">
        <v>9.0</v>
      </c>
      <c r="E29" s="13" t="s">
        <v>13</v>
      </c>
      <c r="F29" s="13" t="s">
        <v>13</v>
      </c>
      <c r="G29" s="13" t="s">
        <v>33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1" t="s">
        <v>45</v>
      </c>
      <c r="B30" s="12">
        <v>50.0</v>
      </c>
      <c r="C30" s="13">
        <v>5.0</v>
      </c>
      <c r="D30" s="13">
        <v>8.0</v>
      </c>
      <c r="E30" s="13" t="s">
        <v>13</v>
      </c>
      <c r="F30" s="13" t="s">
        <v>13</v>
      </c>
      <c r="G30" s="13" t="s">
        <v>33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1" t="s">
        <v>46</v>
      </c>
      <c r="B31" s="12">
        <v>100.0</v>
      </c>
      <c r="C31" s="13">
        <v>5.0</v>
      </c>
      <c r="D31" s="13">
        <v>8.0</v>
      </c>
      <c r="E31" s="13" t="s">
        <v>13</v>
      </c>
      <c r="F31" s="13" t="s">
        <v>13</v>
      </c>
      <c r="G31" s="13" t="s">
        <v>33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3" t="s">
        <v>47</v>
      </c>
    </row>
    <row r="32">
      <c r="A32" s="11" t="s">
        <v>48</v>
      </c>
      <c r="B32" s="12">
        <v>9000.0</v>
      </c>
      <c r="C32" s="13">
        <v>5.0</v>
      </c>
      <c r="D32" s="13"/>
      <c r="E32" s="13" t="s">
        <v>13</v>
      </c>
      <c r="F32" s="13" t="s">
        <v>24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3" t="s">
        <v>49</v>
      </c>
    </row>
    <row r="33">
      <c r="A33" s="11" t="s">
        <v>50</v>
      </c>
      <c r="B33" s="12">
        <v>75000.0</v>
      </c>
      <c r="C33" s="13">
        <v>5.0</v>
      </c>
      <c r="D33" s="13"/>
      <c r="E33" s="13" t="s">
        <v>13</v>
      </c>
      <c r="F33" s="13" t="s">
        <v>42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1" t="s">
        <v>51</v>
      </c>
      <c r="B34" s="12">
        <v>15.0</v>
      </c>
      <c r="C34" s="13">
        <v>4.0</v>
      </c>
      <c r="D34" s="13">
        <v>8.0</v>
      </c>
      <c r="E34" s="13" t="s">
        <v>13</v>
      </c>
      <c r="F34" s="13" t="s">
        <v>13</v>
      </c>
      <c r="G34" s="13" t="s">
        <v>33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1" t="s">
        <v>52</v>
      </c>
      <c r="B35" s="12">
        <v>100.0</v>
      </c>
      <c r="C35" s="13">
        <v>4.0</v>
      </c>
      <c r="D35" s="13">
        <v>8.0</v>
      </c>
      <c r="E35" s="13" t="s">
        <v>13</v>
      </c>
      <c r="F35" s="13" t="s">
        <v>13</v>
      </c>
      <c r="G35" s="13" t="s">
        <v>53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1" t="s">
        <v>54</v>
      </c>
      <c r="B36" s="12">
        <v>50.0</v>
      </c>
      <c r="C36" s="13">
        <v>4.0</v>
      </c>
      <c r="D36" s="13">
        <v>7.0</v>
      </c>
      <c r="E36" s="13" t="s">
        <v>13</v>
      </c>
      <c r="F36" s="13" t="s">
        <v>13</v>
      </c>
      <c r="G36" s="13" t="s">
        <v>33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1" t="s">
        <v>55</v>
      </c>
      <c r="B37" s="12">
        <v>60.0</v>
      </c>
      <c r="C37" s="13">
        <v>4.0</v>
      </c>
      <c r="D37" s="13">
        <v>7.0</v>
      </c>
      <c r="E37" s="13" t="s">
        <v>13</v>
      </c>
      <c r="F37" s="13" t="s">
        <v>13</v>
      </c>
      <c r="G37" s="13" t="s">
        <v>53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1" t="s">
        <v>56</v>
      </c>
      <c r="B38" s="12">
        <v>7000.0</v>
      </c>
      <c r="C38" s="13">
        <v>4.0</v>
      </c>
      <c r="D38" s="13"/>
      <c r="E38" s="13" t="s">
        <v>13</v>
      </c>
      <c r="F38" s="13" t="s">
        <v>24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1" t="s">
        <v>57</v>
      </c>
      <c r="B39" s="12">
        <v>22000.0</v>
      </c>
      <c r="C39" s="13">
        <v>4.0</v>
      </c>
      <c r="D39" s="13"/>
      <c r="E39" s="13" t="s">
        <v>13</v>
      </c>
      <c r="F39" s="13" t="s">
        <v>42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1" t="s">
        <v>58</v>
      </c>
      <c r="B40" s="12">
        <v>26000.0</v>
      </c>
      <c r="C40" s="13">
        <v>4.0</v>
      </c>
      <c r="D40" s="13"/>
      <c r="E40" s="13" t="s">
        <v>13</v>
      </c>
      <c r="F40" s="13" t="s">
        <v>59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1" t="s">
        <v>60</v>
      </c>
      <c r="B41" s="12">
        <v>36000.0</v>
      </c>
      <c r="C41" s="13">
        <v>4.0</v>
      </c>
      <c r="D41" s="13"/>
      <c r="E41" s="13" t="s">
        <v>13</v>
      </c>
      <c r="F41" s="13" t="s">
        <v>42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1" t="s">
        <v>61</v>
      </c>
      <c r="B42" s="12">
        <v>25.0</v>
      </c>
      <c r="C42" s="13">
        <v>3.0</v>
      </c>
      <c r="D42" s="13">
        <v>8.0</v>
      </c>
      <c r="E42" s="13" t="s">
        <v>13</v>
      </c>
      <c r="F42" s="13" t="s">
        <v>13</v>
      </c>
      <c r="G42" s="13" t="s">
        <v>53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1" t="s">
        <v>62</v>
      </c>
      <c r="B43" s="12">
        <v>25.0</v>
      </c>
      <c r="C43" s="13">
        <v>3.0</v>
      </c>
      <c r="D43" s="13">
        <v>8.0</v>
      </c>
      <c r="E43" s="13" t="s">
        <v>13</v>
      </c>
      <c r="F43" s="13" t="s">
        <v>13</v>
      </c>
      <c r="G43" s="13" t="s">
        <v>53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1" t="s">
        <v>63</v>
      </c>
      <c r="B44" s="12">
        <v>30.0</v>
      </c>
      <c r="C44" s="13">
        <v>3.0</v>
      </c>
      <c r="D44" s="13">
        <v>8.0</v>
      </c>
      <c r="E44" s="13" t="s">
        <v>13</v>
      </c>
      <c r="F44" s="13" t="s">
        <v>13</v>
      </c>
      <c r="G44" s="13" t="s">
        <v>53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1" t="s">
        <v>64</v>
      </c>
      <c r="B45" s="12">
        <v>500.0</v>
      </c>
      <c r="C45" s="13">
        <v>3.0</v>
      </c>
      <c r="D45" s="13">
        <v>8.0</v>
      </c>
      <c r="E45" s="13" t="s">
        <v>13</v>
      </c>
      <c r="F45" s="13" t="s">
        <v>13</v>
      </c>
      <c r="G45" s="13" t="s">
        <v>53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1" t="s">
        <v>65</v>
      </c>
      <c r="B46" s="12">
        <v>20.0</v>
      </c>
      <c r="C46" s="13">
        <v>3.0</v>
      </c>
      <c r="D46" s="13">
        <v>7.0</v>
      </c>
      <c r="E46" s="13" t="s">
        <v>13</v>
      </c>
      <c r="F46" s="13" t="s">
        <v>13</v>
      </c>
      <c r="G46" s="13" t="s">
        <v>53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1" t="s">
        <v>66</v>
      </c>
      <c r="B47" s="12">
        <v>20.0</v>
      </c>
      <c r="C47" s="13">
        <v>3.0</v>
      </c>
      <c r="D47" s="13">
        <v>6.0</v>
      </c>
      <c r="E47" s="13" t="s">
        <v>13</v>
      </c>
      <c r="F47" s="13" t="s">
        <v>13</v>
      </c>
      <c r="G47" s="13" t="s">
        <v>53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1" t="s">
        <v>67</v>
      </c>
      <c r="B48" s="12">
        <v>5000.0</v>
      </c>
      <c r="C48" s="13">
        <v>3.0</v>
      </c>
      <c r="D48" s="13"/>
      <c r="E48" s="13" t="s">
        <v>13</v>
      </c>
      <c r="F48" s="13" t="s">
        <v>24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1" t="s">
        <v>68</v>
      </c>
      <c r="B49" s="12">
        <v>10.0</v>
      </c>
      <c r="C49" s="13">
        <v>2.0</v>
      </c>
      <c r="D49" s="13">
        <v>8.0</v>
      </c>
      <c r="E49" s="13" t="s">
        <v>13</v>
      </c>
      <c r="F49" s="13" t="s">
        <v>13</v>
      </c>
      <c r="G49" s="13" t="s">
        <v>53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1" t="s">
        <v>69</v>
      </c>
      <c r="B50" s="12">
        <v>50.0</v>
      </c>
      <c r="C50" s="13">
        <v>2.0</v>
      </c>
      <c r="D50" s="13">
        <v>8.0</v>
      </c>
      <c r="E50" s="13" t="s">
        <v>13</v>
      </c>
      <c r="F50" s="13" t="s">
        <v>13</v>
      </c>
      <c r="G50" s="13" t="s">
        <v>53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1" t="s">
        <v>70</v>
      </c>
      <c r="B51" s="12">
        <v>15.0</v>
      </c>
      <c r="C51" s="13">
        <v>2.0</v>
      </c>
      <c r="D51" s="13">
        <v>6.0</v>
      </c>
      <c r="E51" s="13" t="s">
        <v>13</v>
      </c>
      <c r="F51" s="13" t="s">
        <v>13</v>
      </c>
      <c r="G51" s="13" t="s">
        <v>53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1" t="s">
        <v>71</v>
      </c>
      <c r="B52" s="12">
        <v>3000.0</v>
      </c>
      <c r="C52" s="13">
        <v>2.0</v>
      </c>
      <c r="D52" s="13"/>
      <c r="E52" s="13" t="s">
        <v>13</v>
      </c>
      <c r="F52" s="13" t="s">
        <v>24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1" t="s">
        <v>72</v>
      </c>
      <c r="B53" s="12">
        <v>12000.0</v>
      </c>
      <c r="C53" s="13">
        <v>2.0</v>
      </c>
      <c r="D53" s="13"/>
      <c r="E53" s="13" t="s">
        <v>13</v>
      </c>
      <c r="F53" s="13" t="s">
        <v>73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1" t="s">
        <v>74</v>
      </c>
      <c r="B54" s="12">
        <v>12000.0</v>
      </c>
      <c r="C54" s="13">
        <v>2.0</v>
      </c>
      <c r="D54" s="13"/>
      <c r="E54" s="13" t="s">
        <v>13</v>
      </c>
      <c r="F54" s="13" t="s">
        <v>42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1" t="s">
        <v>75</v>
      </c>
      <c r="B55" s="12">
        <v>5.0</v>
      </c>
      <c r="C55" s="13">
        <v>1.0</v>
      </c>
      <c r="D55" s="13">
        <v>9.0</v>
      </c>
      <c r="E55" s="13" t="s">
        <v>13</v>
      </c>
      <c r="F55" s="13" t="s">
        <v>13</v>
      </c>
      <c r="G55" s="13" t="s">
        <v>53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1" t="s">
        <v>76</v>
      </c>
      <c r="B56" s="12">
        <v>100.0</v>
      </c>
      <c r="C56" s="13">
        <v>1.0</v>
      </c>
      <c r="D56" s="13">
        <v>9.0</v>
      </c>
      <c r="E56" s="13" t="s">
        <v>13</v>
      </c>
      <c r="F56" s="13" t="s">
        <v>13</v>
      </c>
      <c r="G56" s="13" t="s">
        <v>53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1" t="s">
        <v>77</v>
      </c>
      <c r="B57" s="12">
        <v>20.0</v>
      </c>
      <c r="C57" s="13">
        <v>1.0</v>
      </c>
      <c r="D57" s="13">
        <v>7.0</v>
      </c>
      <c r="E57" s="13" t="s">
        <v>13</v>
      </c>
      <c r="F57" s="13" t="s">
        <v>13</v>
      </c>
      <c r="G57" s="13" t="s">
        <v>78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1" t="s">
        <v>79</v>
      </c>
      <c r="B58" s="12">
        <v>3.0</v>
      </c>
      <c r="C58" s="13">
        <v>1.0</v>
      </c>
      <c r="D58" s="13"/>
      <c r="E58" s="13" t="s">
        <v>13</v>
      </c>
      <c r="F58" s="13" t="s">
        <v>13</v>
      </c>
      <c r="G58" s="13" t="s">
        <v>53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3" t="s">
        <v>80</v>
      </c>
    </row>
    <row r="59">
      <c r="A59" s="11" t="s">
        <v>81</v>
      </c>
      <c r="B59" s="12">
        <v>30.0</v>
      </c>
      <c r="C59" s="13">
        <v>1.0</v>
      </c>
      <c r="D59" s="13"/>
      <c r="E59" s="13" t="s">
        <v>13</v>
      </c>
      <c r="F59" s="13" t="s">
        <v>13</v>
      </c>
      <c r="G59" s="13" t="s">
        <v>53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3" t="s">
        <v>82</v>
      </c>
    </row>
    <row r="60">
      <c r="A60" s="11" t="s">
        <v>83</v>
      </c>
      <c r="B60" s="12">
        <v>1000.0</v>
      </c>
      <c r="C60" s="13">
        <v>1.0</v>
      </c>
      <c r="D60" s="13"/>
      <c r="E60" s="13" t="s">
        <v>13</v>
      </c>
      <c r="F60" s="13" t="s">
        <v>24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3" t="s">
        <v>84</v>
      </c>
    </row>
    <row r="61">
      <c r="A61" s="11" t="s">
        <v>85</v>
      </c>
      <c r="B61" s="12">
        <v>3700.0</v>
      </c>
      <c r="C61" s="13">
        <v>1.0</v>
      </c>
      <c r="D61" s="13"/>
      <c r="E61" s="13" t="s">
        <v>13</v>
      </c>
      <c r="F61" s="13" t="s">
        <v>86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3" t="s">
        <v>87</v>
      </c>
    </row>
    <row r="62">
      <c r="A62" s="11" t="s">
        <v>88</v>
      </c>
      <c r="B62" s="12">
        <v>8000.0</v>
      </c>
      <c r="C62" s="13">
        <v>1.0</v>
      </c>
      <c r="D62" s="13"/>
      <c r="E62" s="13" t="s">
        <v>13</v>
      </c>
      <c r="F62" s="13" t="s">
        <v>89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1" t="s">
        <v>90</v>
      </c>
      <c r="B63" s="12">
        <v>20.0</v>
      </c>
      <c r="C63" s="13">
        <v>2.0</v>
      </c>
      <c r="D63" s="13"/>
      <c r="E63" s="13" t="s">
        <v>91</v>
      </c>
      <c r="F63" s="13" t="s">
        <v>86</v>
      </c>
      <c r="G63" s="13" t="s">
        <v>92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1" t="s">
        <v>93</v>
      </c>
      <c r="B64" s="12">
        <v>46000.0</v>
      </c>
      <c r="C64" s="13">
        <v>10.0</v>
      </c>
      <c r="D64" s="13"/>
      <c r="E64" s="13" t="s">
        <v>94</v>
      </c>
      <c r="F64" s="13" t="s">
        <v>95</v>
      </c>
      <c r="G64" s="13" t="s">
        <v>96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1" t="s">
        <v>97</v>
      </c>
      <c r="B65" s="12">
        <v>4000.0</v>
      </c>
      <c r="C65" s="13">
        <v>5.0</v>
      </c>
      <c r="D65" s="13"/>
      <c r="E65" s="13" t="s">
        <v>94</v>
      </c>
      <c r="F65" s="13" t="s">
        <v>95</v>
      </c>
      <c r="G65" s="13" t="s">
        <v>96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3" t="s">
        <v>98</v>
      </c>
    </row>
    <row r="66">
      <c r="A66" s="11" t="s">
        <v>99</v>
      </c>
      <c r="B66" s="12">
        <v>18000.0</v>
      </c>
      <c r="C66" s="13">
        <v>5.0</v>
      </c>
      <c r="D66" s="13"/>
      <c r="E66" s="13" t="s">
        <v>100</v>
      </c>
      <c r="F66" s="13" t="s">
        <v>101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 t="s">
        <v>102</v>
      </c>
    </row>
    <row r="67">
      <c r="A67" s="11" t="s">
        <v>103</v>
      </c>
      <c r="B67" s="12">
        <v>180000.0</v>
      </c>
      <c r="C67" s="13">
        <v>5.0</v>
      </c>
      <c r="D67" s="13"/>
      <c r="E67" s="13" t="s">
        <v>100</v>
      </c>
      <c r="F67" s="13" t="s">
        <v>101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3" t="s">
        <v>104</v>
      </c>
    </row>
    <row r="68">
      <c r="A68" s="11" t="s">
        <v>105</v>
      </c>
      <c r="B68" s="12">
        <v>4000.0</v>
      </c>
      <c r="C68" s="13">
        <v>4.0</v>
      </c>
      <c r="D68" s="13"/>
      <c r="E68" s="13" t="s">
        <v>100</v>
      </c>
      <c r="F68" s="15" t="s">
        <v>106</v>
      </c>
      <c r="G68" s="13" t="s">
        <v>107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3" t="s">
        <v>104</v>
      </c>
    </row>
    <row r="69">
      <c r="A69" s="11" t="s">
        <v>108</v>
      </c>
      <c r="B69" s="12">
        <v>7500.0</v>
      </c>
      <c r="C69" s="13">
        <v>4.0</v>
      </c>
      <c r="D69" s="13"/>
      <c r="E69" s="13" t="s">
        <v>100</v>
      </c>
      <c r="F69" s="13" t="s">
        <v>95</v>
      </c>
      <c r="G69" s="13" t="s">
        <v>109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1" t="s">
        <v>110</v>
      </c>
      <c r="B70" s="12">
        <v>14000.0</v>
      </c>
      <c r="C70" s="13">
        <v>4.0</v>
      </c>
      <c r="D70" s="13"/>
      <c r="E70" s="13" t="s">
        <v>100</v>
      </c>
      <c r="F70" s="13" t="s">
        <v>101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1" t="s">
        <v>111</v>
      </c>
      <c r="B71" s="12">
        <v>18830.0</v>
      </c>
      <c r="C71" s="13">
        <v>4.0</v>
      </c>
      <c r="D71" s="13"/>
      <c r="E71" s="13" t="s">
        <v>100</v>
      </c>
      <c r="F71" s="13" t="s">
        <v>112</v>
      </c>
      <c r="G71" s="13" t="s">
        <v>113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1" t="s">
        <v>114</v>
      </c>
      <c r="B72" s="12">
        <v>60000.0</v>
      </c>
      <c r="C72" s="13">
        <v>4.0</v>
      </c>
      <c r="D72" s="13"/>
      <c r="E72" s="13" t="s">
        <v>100</v>
      </c>
      <c r="F72" s="13" t="s">
        <v>115</v>
      </c>
      <c r="G72" s="13" t="s">
        <v>116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1" t="s">
        <v>117</v>
      </c>
      <c r="B73" s="12">
        <v>10000.0</v>
      </c>
      <c r="C73" s="13">
        <v>3.0</v>
      </c>
      <c r="D73" s="13"/>
      <c r="E73" s="13" t="s">
        <v>100</v>
      </c>
      <c r="F73" s="13" t="s">
        <v>73</v>
      </c>
      <c r="G73" s="13" t="s">
        <v>118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1" t="s">
        <v>119</v>
      </c>
      <c r="B74" s="12">
        <v>10000.0</v>
      </c>
      <c r="C74" s="13">
        <v>3.0</v>
      </c>
      <c r="D74" s="13"/>
      <c r="E74" s="13" t="s">
        <v>100</v>
      </c>
      <c r="F74" s="13" t="s">
        <v>101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1" t="s">
        <v>120</v>
      </c>
      <c r="B75" s="12">
        <v>12000.0</v>
      </c>
      <c r="C75" s="13">
        <v>3.0</v>
      </c>
      <c r="D75" s="13"/>
      <c r="E75" s="13" t="s">
        <v>100</v>
      </c>
      <c r="F75" s="13" t="s">
        <v>73</v>
      </c>
      <c r="G75" s="13" t="s">
        <v>121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1" t="s">
        <v>122</v>
      </c>
      <c r="B76" s="12">
        <v>35000.0</v>
      </c>
      <c r="C76" s="13">
        <v>3.0</v>
      </c>
      <c r="D76" s="13"/>
      <c r="E76" s="13" t="s">
        <v>100</v>
      </c>
      <c r="F76" s="13" t="s">
        <v>101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1" t="s">
        <v>123</v>
      </c>
      <c r="B77" s="12">
        <v>63000.0</v>
      </c>
      <c r="C77" s="13">
        <v>3.0</v>
      </c>
      <c r="D77" s="13"/>
      <c r="E77" s="13" t="s">
        <v>100</v>
      </c>
      <c r="F77" s="13" t="s">
        <v>86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1" t="s">
        <v>124</v>
      </c>
      <c r="B78" s="12">
        <v>70000.0</v>
      </c>
      <c r="C78" s="13">
        <v>3.0</v>
      </c>
      <c r="D78" s="13"/>
      <c r="E78" s="13" t="s">
        <v>100</v>
      </c>
      <c r="F78" s="13" t="s">
        <v>115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1" t="s">
        <v>125</v>
      </c>
      <c r="B79" s="12">
        <v>6000.0</v>
      </c>
      <c r="C79" s="13">
        <v>2.0</v>
      </c>
      <c r="D79" s="13"/>
      <c r="E79" s="13" t="s">
        <v>100</v>
      </c>
      <c r="F79" s="13" t="s">
        <v>101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1" t="s">
        <v>126</v>
      </c>
      <c r="B80" s="12">
        <v>10330.0</v>
      </c>
      <c r="C80" s="13">
        <v>2.0</v>
      </c>
      <c r="D80" s="13"/>
      <c r="E80" s="13" t="s">
        <v>100</v>
      </c>
      <c r="F80" s="13" t="s">
        <v>112</v>
      </c>
      <c r="G80" s="13" t="s">
        <v>127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1" t="s">
        <v>128</v>
      </c>
      <c r="B81" s="12">
        <v>12000.0</v>
      </c>
      <c r="C81" s="13">
        <v>2.0</v>
      </c>
      <c r="D81" s="13"/>
      <c r="E81" s="13" t="s">
        <v>100</v>
      </c>
      <c r="F81" s="13" t="s">
        <v>73</v>
      </c>
      <c r="G81" s="13" t="s">
        <v>129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1" t="s">
        <v>130</v>
      </c>
      <c r="B82" s="12">
        <v>20000.0</v>
      </c>
      <c r="C82" s="13">
        <v>2.0</v>
      </c>
      <c r="D82" s="13"/>
      <c r="E82" s="13" t="s">
        <v>100</v>
      </c>
      <c r="F82" s="13" t="s">
        <v>106</v>
      </c>
      <c r="G82" s="13" t="s">
        <v>131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1" t="s">
        <v>132</v>
      </c>
      <c r="B83" s="12">
        <v>24000.0</v>
      </c>
      <c r="C83" s="13">
        <v>2.0</v>
      </c>
      <c r="D83" s="13"/>
      <c r="E83" s="13" t="s">
        <v>100</v>
      </c>
      <c r="F83" s="13" t="s">
        <v>73</v>
      </c>
      <c r="G83" s="13" t="s">
        <v>133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1" t="s">
        <v>134</v>
      </c>
      <c r="B84" s="12">
        <v>64200.0</v>
      </c>
      <c r="C84" s="13">
        <v>2.0</v>
      </c>
      <c r="D84" s="13"/>
      <c r="E84" s="13" t="s">
        <v>100</v>
      </c>
      <c r="F84" s="13" t="s">
        <v>89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1" t="s">
        <v>135</v>
      </c>
      <c r="B85" s="12">
        <v>1500.0</v>
      </c>
      <c r="C85" s="13">
        <v>1.0</v>
      </c>
      <c r="D85" s="13"/>
      <c r="E85" s="13" t="s">
        <v>100</v>
      </c>
      <c r="F85" s="13" t="s">
        <v>24</v>
      </c>
      <c r="G85" s="13" t="s">
        <v>136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1" t="s">
        <v>137</v>
      </c>
      <c r="B86" s="12">
        <v>2000.0</v>
      </c>
      <c r="C86" s="13">
        <v>1.0</v>
      </c>
      <c r="D86" s="13"/>
      <c r="E86" s="13" t="s">
        <v>100</v>
      </c>
      <c r="F86" s="13" t="s">
        <v>101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1" t="s">
        <v>138</v>
      </c>
      <c r="B87" s="12">
        <v>3000.0</v>
      </c>
      <c r="C87" s="13">
        <v>1.0</v>
      </c>
      <c r="D87" s="13"/>
      <c r="E87" s="13" t="s">
        <v>100</v>
      </c>
      <c r="F87" s="13" t="s">
        <v>73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1" t="s">
        <v>139</v>
      </c>
      <c r="B88" s="12">
        <v>5000.0</v>
      </c>
      <c r="C88" s="13">
        <v>1.0</v>
      </c>
      <c r="D88" s="13"/>
      <c r="E88" s="13" t="s">
        <v>100</v>
      </c>
      <c r="F88" s="13" t="s">
        <v>86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1" t="s">
        <v>140</v>
      </c>
      <c r="B89" s="12">
        <v>6000.0</v>
      </c>
      <c r="C89" s="13">
        <v>1.0</v>
      </c>
      <c r="D89" s="13"/>
      <c r="E89" s="13" t="s">
        <v>100</v>
      </c>
      <c r="F89" s="13" t="s">
        <v>24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1" t="s">
        <v>141</v>
      </c>
      <c r="B90" s="12">
        <v>8000.0</v>
      </c>
      <c r="C90" s="13">
        <v>1.0</v>
      </c>
      <c r="D90" s="13"/>
      <c r="E90" s="13" t="s">
        <v>100</v>
      </c>
      <c r="F90" s="13" t="s">
        <v>24</v>
      </c>
      <c r="G90" s="13" t="s">
        <v>142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1" t="s">
        <v>143</v>
      </c>
      <c r="B91" s="12">
        <v>9000.0</v>
      </c>
      <c r="C91" s="13">
        <v>1.0</v>
      </c>
      <c r="D91" s="13"/>
      <c r="E91" s="13" t="s">
        <v>100</v>
      </c>
      <c r="F91" s="13" t="s">
        <v>86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3" t="s">
        <v>144</v>
      </c>
    </row>
    <row r="92">
      <c r="A92" s="11" t="s">
        <v>145</v>
      </c>
      <c r="B92" s="12">
        <v>10000.0</v>
      </c>
      <c r="C92" s="13">
        <v>1.0</v>
      </c>
      <c r="D92" s="13"/>
      <c r="E92" s="13" t="s">
        <v>100</v>
      </c>
      <c r="F92" s="13" t="s">
        <v>24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1" t="s">
        <v>132</v>
      </c>
      <c r="B93" s="12">
        <v>24000.0</v>
      </c>
      <c r="C93" s="13">
        <v>1.0</v>
      </c>
      <c r="D93" s="13"/>
      <c r="E93" s="13" t="s">
        <v>100</v>
      </c>
      <c r="F93" s="13" t="s">
        <v>73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146</v>
      </c>
      <c r="B94" s="12">
        <v>10000.0</v>
      </c>
      <c r="C94" s="13">
        <v>6.0</v>
      </c>
      <c r="D94" s="13"/>
      <c r="E94" s="13" t="s">
        <v>147</v>
      </c>
      <c r="F94" s="13" t="s">
        <v>86</v>
      </c>
      <c r="G94" s="13" t="s">
        <v>148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149</v>
      </c>
      <c r="B95" s="12">
        <v>3000.0</v>
      </c>
      <c r="C95" s="13">
        <v>2.0</v>
      </c>
      <c r="D95" s="13"/>
      <c r="E95" s="13" t="s">
        <v>147</v>
      </c>
      <c r="F95" s="13" t="s">
        <v>59</v>
      </c>
      <c r="G95" s="13" t="s">
        <v>150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146</v>
      </c>
      <c r="B96" s="12">
        <v>10000.0</v>
      </c>
      <c r="C96" s="13">
        <v>2.0</v>
      </c>
      <c r="D96" s="13"/>
      <c r="E96" s="13" t="s">
        <v>147</v>
      </c>
      <c r="F96" s="13" t="s">
        <v>86</v>
      </c>
      <c r="G96" s="13" t="s">
        <v>151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152</v>
      </c>
      <c r="B97" s="12">
        <v>10500.0</v>
      </c>
      <c r="C97" s="13">
        <v>2.0</v>
      </c>
      <c r="D97" s="13"/>
      <c r="E97" s="13" t="s">
        <v>147</v>
      </c>
      <c r="F97" s="13" t="s">
        <v>95</v>
      </c>
      <c r="G97" s="13" t="s">
        <v>153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154</v>
      </c>
      <c r="B98" s="12">
        <v>15000.0</v>
      </c>
      <c r="C98" s="13">
        <v>2.0</v>
      </c>
      <c r="D98" s="13"/>
      <c r="E98" s="13" t="s">
        <v>147</v>
      </c>
      <c r="F98" s="13" t="s">
        <v>112</v>
      </c>
      <c r="G98" s="13" t="s">
        <v>155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156</v>
      </c>
      <c r="B99" s="12">
        <v>125000.0</v>
      </c>
      <c r="C99" s="13">
        <v>2.0</v>
      </c>
      <c r="D99" s="13"/>
      <c r="E99" s="13" t="s">
        <v>147</v>
      </c>
      <c r="F99" s="13" t="s">
        <v>115</v>
      </c>
      <c r="G99" s="13" t="s">
        <v>157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6" t="s">
        <v>158</v>
      </c>
      <c r="B100" s="17" t="s">
        <v>159</v>
      </c>
      <c r="C100" s="16" t="s">
        <v>159</v>
      </c>
      <c r="E100" s="16" t="s">
        <v>160</v>
      </c>
      <c r="F100" s="16" t="s">
        <v>161</v>
      </c>
      <c r="G100" s="16" t="s">
        <v>162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1" t="s">
        <v>163</v>
      </c>
      <c r="B101" s="12">
        <v>22000.0</v>
      </c>
      <c r="C101" s="13">
        <v>5.0</v>
      </c>
      <c r="D101" s="13"/>
      <c r="E101" s="13" t="s">
        <v>160</v>
      </c>
      <c r="F101" s="13" t="s">
        <v>112</v>
      </c>
      <c r="G101" s="13" t="s">
        <v>164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1" t="s">
        <v>163</v>
      </c>
      <c r="B102" s="18">
        <v>18000.0</v>
      </c>
      <c r="C102" s="13">
        <v>4.0</v>
      </c>
      <c r="D102" s="13"/>
      <c r="E102" s="13" t="s">
        <v>160</v>
      </c>
      <c r="F102" s="13" t="s">
        <v>112</v>
      </c>
      <c r="G102" s="13" t="s">
        <v>164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163</v>
      </c>
      <c r="B103" s="18">
        <v>14000.0</v>
      </c>
      <c r="C103" s="13">
        <v>3.0</v>
      </c>
      <c r="D103" s="13"/>
      <c r="E103" s="13" t="s">
        <v>160</v>
      </c>
      <c r="F103" s="13" t="s">
        <v>112</v>
      </c>
      <c r="G103" s="13" t="s">
        <v>164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163</v>
      </c>
      <c r="B104" s="18">
        <v>10000.0</v>
      </c>
      <c r="C104" s="13">
        <v>2.0</v>
      </c>
      <c r="D104" s="13"/>
      <c r="E104" s="13" t="s">
        <v>160</v>
      </c>
      <c r="F104" s="13" t="s">
        <v>112</v>
      </c>
      <c r="G104" s="13" t="s">
        <v>164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1" t="s">
        <v>163</v>
      </c>
      <c r="B105" s="18">
        <v>6000.0</v>
      </c>
      <c r="C105" s="13">
        <v>1.0</v>
      </c>
      <c r="D105" s="13"/>
      <c r="E105" s="13" t="s">
        <v>160</v>
      </c>
      <c r="F105" s="13" t="s">
        <v>112</v>
      </c>
      <c r="G105" s="13" t="s">
        <v>164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165</v>
      </c>
      <c r="B106" s="12">
        <v>9000.0</v>
      </c>
      <c r="C106" s="13">
        <v>5.0</v>
      </c>
      <c r="D106" s="13"/>
      <c r="E106" s="13" t="s">
        <v>166</v>
      </c>
      <c r="F106" s="13" t="s">
        <v>13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167</v>
      </c>
      <c r="B107" s="12">
        <v>7000.0</v>
      </c>
      <c r="C107" s="13">
        <v>4.0</v>
      </c>
      <c r="D107" s="13"/>
      <c r="E107" s="13" t="s">
        <v>166</v>
      </c>
      <c r="F107" s="13" t="s">
        <v>13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168</v>
      </c>
      <c r="B108" s="12">
        <v>5000.0</v>
      </c>
      <c r="C108" s="13">
        <v>3.0</v>
      </c>
      <c r="D108" s="13"/>
      <c r="E108" s="13" t="s">
        <v>166</v>
      </c>
      <c r="F108" s="13" t="s">
        <v>13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169</v>
      </c>
      <c r="B109" s="12">
        <v>3000.0</v>
      </c>
      <c r="C109" s="13">
        <v>2.0</v>
      </c>
      <c r="D109" s="13"/>
      <c r="E109" s="13" t="s">
        <v>166</v>
      </c>
      <c r="F109" s="13" t="s">
        <v>13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170</v>
      </c>
      <c r="B110" s="12">
        <v>1150.0</v>
      </c>
      <c r="C110" s="13">
        <v>1.0</v>
      </c>
      <c r="D110" s="13"/>
      <c r="E110" s="13" t="s">
        <v>166</v>
      </c>
      <c r="F110" s="13" t="s">
        <v>13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1" t="s">
        <v>171</v>
      </c>
      <c r="B111" s="12">
        <v>18000.0</v>
      </c>
      <c r="C111" s="13">
        <v>5.0</v>
      </c>
      <c r="D111" s="13"/>
      <c r="E111" s="13" t="s">
        <v>172</v>
      </c>
      <c r="F111" s="13" t="s">
        <v>73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1" t="s">
        <v>173</v>
      </c>
      <c r="B112" s="12">
        <v>14000.0</v>
      </c>
      <c r="C112" s="13">
        <v>4.0</v>
      </c>
      <c r="D112" s="13"/>
      <c r="E112" s="13" t="s">
        <v>172</v>
      </c>
      <c r="F112" s="13" t="s">
        <v>73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174</v>
      </c>
      <c r="B113" s="12">
        <v>10000.0</v>
      </c>
      <c r="C113" s="13">
        <v>3.0</v>
      </c>
      <c r="D113" s="13"/>
      <c r="E113" s="13" t="s">
        <v>172</v>
      </c>
      <c r="F113" s="13" t="s">
        <v>73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175</v>
      </c>
      <c r="B114" s="12">
        <v>6000.0</v>
      </c>
      <c r="C114" s="13">
        <v>2.0</v>
      </c>
      <c r="D114" s="13"/>
      <c r="E114" s="13" t="s">
        <v>172</v>
      </c>
      <c r="F114" s="13" t="s">
        <v>73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176</v>
      </c>
      <c r="B115" s="12">
        <v>20000.0</v>
      </c>
      <c r="C115" s="13">
        <v>2.0</v>
      </c>
      <c r="D115" s="13"/>
      <c r="E115" s="13" t="s">
        <v>172</v>
      </c>
      <c r="F115" s="13" t="s">
        <v>115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177</v>
      </c>
      <c r="B116" s="12">
        <v>2000.0</v>
      </c>
      <c r="C116" s="13">
        <v>1.0</v>
      </c>
      <c r="D116" s="13"/>
      <c r="E116" s="13" t="s">
        <v>172</v>
      </c>
      <c r="F116" s="13" t="s">
        <v>73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178</v>
      </c>
      <c r="B117" s="12">
        <v>2600.0</v>
      </c>
      <c r="C117" s="13">
        <v>1.0</v>
      </c>
      <c r="D117" s="13"/>
      <c r="E117" s="13" t="s">
        <v>172</v>
      </c>
      <c r="F117" s="13" t="s">
        <v>179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180</v>
      </c>
      <c r="B118" s="12">
        <v>2700.0</v>
      </c>
      <c r="C118" s="13">
        <v>1.0</v>
      </c>
      <c r="D118" s="13"/>
      <c r="E118" s="13" t="s">
        <v>172</v>
      </c>
      <c r="F118" s="13" t="s">
        <v>59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 t="s">
        <v>181</v>
      </c>
    </row>
    <row r="119">
      <c r="A119" s="11" t="s">
        <v>182</v>
      </c>
      <c r="B119" s="12">
        <v>10000.0</v>
      </c>
      <c r="C119" s="13">
        <v>2.0</v>
      </c>
      <c r="D119" s="13"/>
      <c r="E119" s="13" t="s">
        <v>183</v>
      </c>
      <c r="F119" s="13" t="s">
        <v>73</v>
      </c>
      <c r="G119" s="13" t="s">
        <v>184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1" t="s">
        <v>185</v>
      </c>
      <c r="B120" s="12">
        <v>42000.0</v>
      </c>
      <c r="C120" s="13">
        <v>2.0</v>
      </c>
      <c r="D120" s="13"/>
      <c r="E120" s="13" t="s">
        <v>183</v>
      </c>
      <c r="F120" s="13" t="s">
        <v>86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3"/>
    </row>
    <row r="121">
      <c r="A121" s="11" t="s">
        <v>186</v>
      </c>
      <c r="B121" s="12">
        <v>50000.0</v>
      </c>
      <c r="C121" s="13">
        <v>2.0</v>
      </c>
      <c r="D121" s="13"/>
      <c r="E121" s="13" t="s">
        <v>183</v>
      </c>
      <c r="F121" s="13" t="s">
        <v>73</v>
      </c>
      <c r="G121" s="13" t="s">
        <v>187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3" t="s">
        <v>188</v>
      </c>
    </row>
    <row r="122">
      <c r="A122" s="11" t="s">
        <v>189</v>
      </c>
      <c r="B122" s="12">
        <v>5000.0</v>
      </c>
      <c r="C122" s="13">
        <v>1.0</v>
      </c>
      <c r="D122" s="13"/>
      <c r="E122" s="13" t="s">
        <v>183</v>
      </c>
      <c r="F122" s="13" t="s">
        <v>115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190</v>
      </c>
      <c r="B123" s="12">
        <v>7000.0</v>
      </c>
      <c r="C123" s="13">
        <v>1.0</v>
      </c>
      <c r="D123" s="13"/>
      <c r="E123" s="13" t="s">
        <v>183</v>
      </c>
      <c r="F123" s="13" t="s">
        <v>112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191</v>
      </c>
      <c r="B124" s="12">
        <v>7500.0</v>
      </c>
      <c r="C124" s="13">
        <v>1.0</v>
      </c>
      <c r="D124" s="13"/>
      <c r="E124" s="13" t="s">
        <v>183</v>
      </c>
      <c r="F124" s="13" t="s">
        <v>115</v>
      </c>
      <c r="G124" s="13" t="s">
        <v>192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186</v>
      </c>
      <c r="B125" s="12">
        <v>50000.0</v>
      </c>
      <c r="C125" s="13">
        <v>1.0</v>
      </c>
      <c r="D125" s="13"/>
      <c r="E125" s="13" t="s">
        <v>183</v>
      </c>
      <c r="F125" s="13" t="s">
        <v>73</v>
      </c>
      <c r="G125" s="13" t="s">
        <v>193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1" t="s">
        <v>194</v>
      </c>
      <c r="B126" s="12">
        <v>13500.0</v>
      </c>
      <c r="C126" s="13">
        <v>5.0</v>
      </c>
      <c r="D126" s="13"/>
      <c r="E126" s="13" t="s">
        <v>195</v>
      </c>
      <c r="F126" s="13" t="s">
        <v>73</v>
      </c>
      <c r="G126" s="13" t="s">
        <v>196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1" t="s">
        <v>197</v>
      </c>
      <c r="B127" s="12">
        <v>10500.0</v>
      </c>
      <c r="C127" s="13">
        <v>4.0</v>
      </c>
      <c r="D127" s="13"/>
      <c r="E127" s="13" t="s">
        <v>195</v>
      </c>
      <c r="F127" s="13" t="s">
        <v>73</v>
      </c>
      <c r="G127" s="13" t="s">
        <v>196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1" t="s">
        <v>198</v>
      </c>
      <c r="B128" s="12">
        <v>34000.0</v>
      </c>
      <c r="C128" s="13">
        <v>4.0</v>
      </c>
      <c r="D128" s="13"/>
      <c r="E128" s="13" t="s">
        <v>195</v>
      </c>
      <c r="F128" s="13" t="s">
        <v>42</v>
      </c>
      <c r="G128" s="13" t="s">
        <v>199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1" t="s">
        <v>200</v>
      </c>
      <c r="B129" s="12">
        <v>7500.0</v>
      </c>
      <c r="C129" s="13">
        <v>3.0</v>
      </c>
      <c r="D129" s="13"/>
      <c r="E129" s="13" t="s">
        <v>195</v>
      </c>
      <c r="F129" s="13" t="s">
        <v>73</v>
      </c>
      <c r="G129" s="13" t="s">
        <v>196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1" t="s">
        <v>201</v>
      </c>
      <c r="B130" s="12">
        <v>4500.0</v>
      </c>
      <c r="C130" s="13">
        <v>2.0</v>
      </c>
      <c r="D130" s="13"/>
      <c r="E130" s="13" t="s">
        <v>195</v>
      </c>
      <c r="F130" s="13" t="s">
        <v>73</v>
      </c>
      <c r="G130" s="13" t="s">
        <v>196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1" t="s">
        <v>202</v>
      </c>
      <c r="B131" s="12">
        <v>10000.0</v>
      </c>
      <c r="C131" s="13">
        <v>2.0</v>
      </c>
      <c r="D131" s="13"/>
      <c r="E131" s="13" t="s">
        <v>195</v>
      </c>
      <c r="F131" s="13" t="s">
        <v>73</v>
      </c>
      <c r="G131" s="13" t="s">
        <v>203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1" t="s">
        <v>204</v>
      </c>
      <c r="B132" s="12">
        <v>14000.0</v>
      </c>
      <c r="C132" s="13">
        <v>2.0</v>
      </c>
      <c r="D132" s="13"/>
      <c r="E132" s="13" t="s">
        <v>195</v>
      </c>
      <c r="F132" s="13" t="s">
        <v>59</v>
      </c>
      <c r="G132" s="13" t="s">
        <v>199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1" t="s">
        <v>205</v>
      </c>
      <c r="B133" s="12">
        <v>220000.0</v>
      </c>
      <c r="C133" s="13">
        <v>2.0</v>
      </c>
      <c r="D133" s="13"/>
      <c r="E133" s="13" t="s">
        <v>195</v>
      </c>
      <c r="F133" s="13" t="s">
        <v>112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1" t="s">
        <v>206</v>
      </c>
      <c r="B134" s="12">
        <v>235000.0</v>
      </c>
      <c r="C134" s="13">
        <v>2.0</v>
      </c>
      <c r="D134" s="13"/>
      <c r="E134" s="13" t="s">
        <v>195</v>
      </c>
      <c r="F134" s="13" t="s">
        <v>112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3" t="s">
        <v>207</v>
      </c>
    </row>
    <row r="135">
      <c r="A135" s="11" t="s">
        <v>208</v>
      </c>
      <c r="B135" s="12">
        <v>240000.0</v>
      </c>
      <c r="C135" s="13">
        <v>2.0</v>
      </c>
      <c r="D135" s="13"/>
      <c r="E135" s="13" t="s">
        <v>195</v>
      </c>
      <c r="F135" s="13" t="s">
        <v>112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 t="s">
        <v>209</v>
      </c>
    </row>
    <row r="136">
      <c r="A136" s="11" t="s">
        <v>210</v>
      </c>
      <c r="B136" s="12">
        <v>1500.0</v>
      </c>
      <c r="C136" s="13">
        <v>1.0</v>
      </c>
      <c r="D136" s="13"/>
      <c r="E136" s="13" t="s">
        <v>195</v>
      </c>
      <c r="F136" s="13" t="s">
        <v>73</v>
      </c>
      <c r="G136" s="13" t="s">
        <v>196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3" t="s">
        <v>211</v>
      </c>
    </row>
    <row r="137">
      <c r="A137" s="11" t="s">
        <v>212</v>
      </c>
      <c r="B137" s="12">
        <v>7200.0</v>
      </c>
      <c r="C137" s="13">
        <v>3.0</v>
      </c>
      <c r="D137" s="13"/>
      <c r="E137" s="13" t="s">
        <v>213</v>
      </c>
      <c r="F137" s="13" t="s">
        <v>59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 t="s">
        <v>209</v>
      </c>
    </row>
    <row r="138">
      <c r="A138" s="11" t="s">
        <v>214</v>
      </c>
      <c r="B138" s="12">
        <v>13000.0</v>
      </c>
      <c r="C138" s="13">
        <v>2.0</v>
      </c>
      <c r="D138" s="13"/>
      <c r="E138" s="13" t="s">
        <v>213</v>
      </c>
      <c r="F138" s="13" t="s">
        <v>179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 t="s">
        <v>209</v>
      </c>
    </row>
    <row r="139">
      <c r="A139" s="11" t="s">
        <v>215</v>
      </c>
      <c r="B139" s="12">
        <v>81000.0</v>
      </c>
      <c r="C139" s="13">
        <v>2.0</v>
      </c>
      <c r="D139" s="13"/>
      <c r="E139" s="13" t="s">
        <v>213</v>
      </c>
      <c r="F139" s="13" t="s">
        <v>112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 t="s">
        <v>102</v>
      </c>
    </row>
    <row r="140">
      <c r="A140" s="11" t="s">
        <v>215</v>
      </c>
      <c r="B140" s="12">
        <v>81000.0</v>
      </c>
      <c r="C140" s="13">
        <v>2.0</v>
      </c>
      <c r="D140" s="13"/>
      <c r="E140" s="13" t="s">
        <v>213</v>
      </c>
      <c r="F140" s="13" t="s">
        <v>112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3" t="s">
        <v>207</v>
      </c>
    </row>
    <row r="141">
      <c r="A141" s="11" t="s">
        <v>216</v>
      </c>
      <c r="B141" s="12">
        <v>4000.0</v>
      </c>
      <c r="C141" s="13">
        <v>1.0</v>
      </c>
      <c r="D141" s="13"/>
      <c r="E141" s="13" t="s">
        <v>213</v>
      </c>
      <c r="F141" s="13" t="s">
        <v>59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 t="s">
        <v>209</v>
      </c>
    </row>
    <row r="142">
      <c r="A142" s="11" t="s">
        <v>217</v>
      </c>
      <c r="B142" s="12">
        <v>12000.0</v>
      </c>
      <c r="C142" s="13">
        <v>1.0</v>
      </c>
      <c r="D142" s="13"/>
      <c r="E142" s="13" t="s">
        <v>213</v>
      </c>
      <c r="F142" s="13" t="s">
        <v>73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1" t="s">
        <v>218</v>
      </c>
      <c r="B143" s="12">
        <v>20000.0</v>
      </c>
      <c r="C143" s="13">
        <v>1.0</v>
      </c>
      <c r="D143" s="13"/>
      <c r="E143" s="13" t="s">
        <v>213</v>
      </c>
      <c r="F143" s="13" t="s">
        <v>115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1" t="s">
        <v>219</v>
      </c>
      <c r="B144" s="12">
        <v>67500.0</v>
      </c>
      <c r="C144" s="13">
        <v>3.0</v>
      </c>
      <c r="D144" s="13"/>
      <c r="E144" s="13" t="s">
        <v>220</v>
      </c>
      <c r="F144" s="13" t="s">
        <v>73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3"/>
    </row>
    <row r="145">
      <c r="A145" s="11" t="s">
        <v>221</v>
      </c>
      <c r="B145" s="12">
        <v>15000.0</v>
      </c>
      <c r="C145" s="13">
        <v>4.0</v>
      </c>
      <c r="D145" s="13"/>
      <c r="E145" s="13" t="s">
        <v>222</v>
      </c>
      <c r="F145" s="13" t="s">
        <v>115</v>
      </c>
      <c r="G145" s="13" t="s">
        <v>223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1" t="s">
        <v>224</v>
      </c>
      <c r="B146" s="12">
        <v>5500.0</v>
      </c>
      <c r="C146" s="13">
        <v>2.0</v>
      </c>
      <c r="D146" s="13"/>
      <c r="E146" s="13" t="s">
        <v>222</v>
      </c>
      <c r="F146" s="13" t="s">
        <v>42</v>
      </c>
      <c r="G146" s="13" t="s">
        <v>225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1" t="s">
        <v>221</v>
      </c>
      <c r="B147" s="12">
        <v>15000.0</v>
      </c>
      <c r="C147" s="13">
        <v>2.0</v>
      </c>
      <c r="D147" s="13"/>
      <c r="E147" s="13" t="s">
        <v>222</v>
      </c>
      <c r="F147" s="13" t="s">
        <v>115</v>
      </c>
      <c r="G147" s="13" t="s">
        <v>226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1" t="s">
        <v>227</v>
      </c>
      <c r="B148" s="12">
        <v>150000.0</v>
      </c>
      <c r="C148" s="13">
        <v>2.0</v>
      </c>
      <c r="D148" s="13"/>
      <c r="E148" s="13" t="s">
        <v>222</v>
      </c>
      <c r="F148" s="13" t="s">
        <v>86</v>
      </c>
      <c r="G148" s="13" t="s">
        <v>228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1" t="s">
        <v>229</v>
      </c>
      <c r="B149" s="12">
        <v>182000.0</v>
      </c>
      <c r="C149" s="13">
        <v>2.0</v>
      </c>
      <c r="D149" s="13"/>
      <c r="E149" s="13" t="s">
        <v>222</v>
      </c>
      <c r="F149" s="13" t="s">
        <v>115</v>
      </c>
      <c r="G149" s="13" t="s">
        <v>230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1" t="s">
        <v>227</v>
      </c>
      <c r="B150" s="12">
        <v>150000.0</v>
      </c>
      <c r="C150" s="13">
        <v>1.0</v>
      </c>
      <c r="D150" s="13"/>
      <c r="E150" s="13" t="s">
        <v>222</v>
      </c>
      <c r="F150" s="13" t="s">
        <v>86</v>
      </c>
      <c r="G150" s="13" t="s">
        <v>231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1" t="s">
        <v>232</v>
      </c>
      <c r="B151" s="12">
        <v>30.0</v>
      </c>
      <c r="C151" s="13">
        <v>4.0</v>
      </c>
      <c r="D151" s="13">
        <v>6.0</v>
      </c>
      <c r="E151" s="13" t="s">
        <v>233</v>
      </c>
      <c r="F151" s="13" t="s">
        <v>112</v>
      </c>
      <c r="G151" s="13" t="s">
        <v>234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3" t="s">
        <v>235</v>
      </c>
    </row>
    <row r="152">
      <c r="A152" s="11" t="s">
        <v>132</v>
      </c>
      <c r="B152" s="12">
        <v>24000.0</v>
      </c>
      <c r="C152" s="13">
        <v>4.0</v>
      </c>
      <c r="D152" s="13"/>
      <c r="E152" s="13" t="s">
        <v>233</v>
      </c>
      <c r="F152" s="13" t="s">
        <v>73</v>
      </c>
      <c r="G152" s="13" t="s">
        <v>236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3" t="s">
        <v>237</v>
      </c>
    </row>
    <row r="153">
      <c r="A153" s="11" t="s">
        <v>238</v>
      </c>
      <c r="B153" s="12">
        <v>5.0</v>
      </c>
      <c r="C153" s="13">
        <v>2.0</v>
      </c>
      <c r="D153" s="13"/>
      <c r="E153" s="13" t="s">
        <v>233</v>
      </c>
      <c r="F153" s="13" t="s">
        <v>112</v>
      </c>
      <c r="G153" s="13" t="s">
        <v>239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3" t="s">
        <v>240</v>
      </c>
    </row>
    <row r="154">
      <c r="A154" s="11" t="s">
        <v>241</v>
      </c>
      <c r="B154" s="12">
        <v>7.0</v>
      </c>
      <c r="C154" s="13">
        <v>2.0</v>
      </c>
      <c r="D154" s="13"/>
      <c r="E154" s="13" t="s">
        <v>233</v>
      </c>
      <c r="F154" s="13" t="s">
        <v>112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3" t="s">
        <v>235</v>
      </c>
    </row>
    <row r="155">
      <c r="A155" s="11" t="s">
        <v>242</v>
      </c>
      <c r="B155" s="12">
        <v>20.0</v>
      </c>
      <c r="C155" s="13">
        <v>2.0</v>
      </c>
      <c r="D155" s="13"/>
      <c r="E155" s="13" t="s">
        <v>233</v>
      </c>
      <c r="F155" s="13" t="s">
        <v>112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1" t="s">
        <v>243</v>
      </c>
      <c r="B156" s="12">
        <v>37.0</v>
      </c>
      <c r="C156" s="13">
        <v>2.0</v>
      </c>
      <c r="D156" s="13"/>
      <c r="E156" s="13" t="s">
        <v>233</v>
      </c>
      <c r="F156" s="13" t="s">
        <v>112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1" t="s">
        <v>244</v>
      </c>
      <c r="B157" s="12">
        <v>50.0</v>
      </c>
      <c r="C157" s="13">
        <v>2.0</v>
      </c>
      <c r="D157" s="13"/>
      <c r="E157" s="13" t="s">
        <v>233</v>
      </c>
      <c r="F157" s="13" t="s">
        <v>112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1" t="s">
        <v>245</v>
      </c>
      <c r="B158" s="12">
        <v>8500.0</v>
      </c>
      <c r="C158" s="13">
        <v>2.0</v>
      </c>
      <c r="D158" s="13"/>
      <c r="E158" s="13" t="s">
        <v>233</v>
      </c>
      <c r="F158" s="13" t="s">
        <v>101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1" t="s">
        <v>245</v>
      </c>
      <c r="B159" s="12">
        <v>8500.0</v>
      </c>
      <c r="C159" s="13">
        <v>2.0</v>
      </c>
      <c r="D159" s="13"/>
      <c r="E159" s="13" t="s">
        <v>233</v>
      </c>
      <c r="F159" s="13" t="s">
        <v>246</v>
      </c>
      <c r="G159" s="13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1" t="s">
        <v>247</v>
      </c>
      <c r="B160" s="12">
        <v>10310.0</v>
      </c>
      <c r="C160" s="13">
        <v>2.0</v>
      </c>
      <c r="D160" s="13"/>
      <c r="E160" s="13" t="s">
        <v>233</v>
      </c>
      <c r="F160" s="13" t="s">
        <v>112</v>
      </c>
      <c r="G160" s="13" t="s">
        <v>248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1" t="s">
        <v>249</v>
      </c>
      <c r="B161" s="12">
        <v>3.0</v>
      </c>
      <c r="C161" s="13">
        <v>1.0</v>
      </c>
      <c r="D161" s="13"/>
      <c r="E161" s="13" t="s">
        <v>233</v>
      </c>
      <c r="F161" s="13" t="s">
        <v>112</v>
      </c>
      <c r="G161" s="10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1" t="s">
        <v>250</v>
      </c>
      <c r="B162" s="12">
        <v>5.0</v>
      </c>
      <c r="C162" s="13">
        <v>1.0</v>
      </c>
      <c r="D162" s="13"/>
      <c r="E162" s="13" t="s">
        <v>233</v>
      </c>
      <c r="F162" s="13" t="s">
        <v>13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1" t="s">
        <v>251</v>
      </c>
      <c r="B163" s="12">
        <v>9.0</v>
      </c>
      <c r="C163" s="13">
        <v>1.0</v>
      </c>
      <c r="D163" s="13"/>
      <c r="E163" s="13" t="s">
        <v>233</v>
      </c>
      <c r="F163" s="13" t="s">
        <v>112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1" t="s">
        <v>252</v>
      </c>
      <c r="B164" s="12">
        <v>10.0</v>
      </c>
      <c r="C164" s="13">
        <v>1.0</v>
      </c>
      <c r="D164" s="13"/>
      <c r="E164" s="13" t="s">
        <v>233</v>
      </c>
      <c r="F164" s="13" t="s">
        <v>112</v>
      </c>
      <c r="G164" s="13" t="s">
        <v>253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1" t="s">
        <v>254</v>
      </c>
      <c r="B165" s="12">
        <v>11.0</v>
      </c>
      <c r="C165" s="13">
        <v>1.0</v>
      </c>
      <c r="D165" s="13"/>
      <c r="E165" s="13" t="s">
        <v>233</v>
      </c>
      <c r="F165" s="13" t="s">
        <v>112</v>
      </c>
      <c r="G165" s="13" t="s">
        <v>255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1" t="s">
        <v>256</v>
      </c>
      <c r="B166" s="12">
        <v>12.0</v>
      </c>
      <c r="C166" s="13">
        <v>1.0</v>
      </c>
      <c r="D166" s="13"/>
      <c r="E166" s="13" t="s">
        <v>233</v>
      </c>
      <c r="F166" s="13" t="s">
        <v>112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1" t="s">
        <v>257</v>
      </c>
      <c r="B167" s="12">
        <v>20.0</v>
      </c>
      <c r="C167" s="13">
        <v>1.0</v>
      </c>
      <c r="D167" s="13"/>
      <c r="E167" s="13" t="s">
        <v>233</v>
      </c>
      <c r="F167" s="13" t="s">
        <v>112</v>
      </c>
      <c r="G167" s="13" t="s">
        <v>258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1" t="s">
        <v>259</v>
      </c>
      <c r="B168" s="12">
        <v>53.0</v>
      </c>
      <c r="C168" s="13">
        <v>1.0</v>
      </c>
      <c r="D168" s="13"/>
      <c r="E168" s="13" t="s">
        <v>233</v>
      </c>
      <c r="F168" s="13" t="s">
        <v>112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1" t="s">
        <v>260</v>
      </c>
      <c r="B169" s="12">
        <v>59.0</v>
      </c>
      <c r="C169" s="13">
        <v>1.0</v>
      </c>
      <c r="D169" s="13"/>
      <c r="E169" s="13" t="s">
        <v>233</v>
      </c>
      <c r="F169" s="13" t="s">
        <v>112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1" t="s">
        <v>261</v>
      </c>
      <c r="B170" s="12">
        <v>19305.0</v>
      </c>
      <c r="C170" s="13">
        <v>2.0</v>
      </c>
      <c r="D170" s="13"/>
      <c r="E170" s="13" t="s">
        <v>262</v>
      </c>
      <c r="F170" s="13" t="s">
        <v>112</v>
      </c>
      <c r="G170" s="13" t="s">
        <v>263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1" t="s">
        <v>158</v>
      </c>
      <c r="B171" s="12">
        <v>22000.0</v>
      </c>
      <c r="C171" s="13">
        <v>5.0</v>
      </c>
      <c r="D171" s="13"/>
      <c r="E171" s="13" t="s">
        <v>264</v>
      </c>
      <c r="F171" s="13" t="s">
        <v>112</v>
      </c>
      <c r="G171" s="13" t="s">
        <v>96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1" t="s">
        <v>158</v>
      </c>
      <c r="B172" s="18">
        <v>18000.0</v>
      </c>
      <c r="C172" s="13">
        <v>4.0</v>
      </c>
      <c r="D172" s="13"/>
      <c r="E172" s="13" t="s">
        <v>264</v>
      </c>
      <c r="F172" s="13" t="s">
        <v>112</v>
      </c>
      <c r="G172" s="13" t="s">
        <v>96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1" t="s">
        <v>158</v>
      </c>
      <c r="B173" s="18">
        <v>14000.0</v>
      </c>
      <c r="C173" s="13">
        <v>3.0</v>
      </c>
      <c r="D173" s="13"/>
      <c r="E173" s="13" t="s">
        <v>264</v>
      </c>
      <c r="F173" s="13" t="s">
        <v>112</v>
      </c>
      <c r="G173" s="13" t="s">
        <v>96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1" t="s">
        <v>158</v>
      </c>
      <c r="B174" s="18">
        <v>10000.0</v>
      </c>
      <c r="C174" s="13">
        <v>2.0</v>
      </c>
      <c r="D174" s="13"/>
      <c r="E174" s="13" t="s">
        <v>264</v>
      </c>
      <c r="F174" s="13" t="s">
        <v>112</v>
      </c>
      <c r="G174" s="13" t="s">
        <v>96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1" t="s">
        <v>265</v>
      </c>
      <c r="B175" s="12">
        <v>10000.0</v>
      </c>
      <c r="C175" s="13">
        <v>2.0</v>
      </c>
      <c r="D175" s="13"/>
      <c r="E175" s="13" t="s">
        <v>264</v>
      </c>
      <c r="F175" s="13" t="s">
        <v>101</v>
      </c>
      <c r="G175" s="13" t="s">
        <v>266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1" t="s">
        <v>158</v>
      </c>
      <c r="B176" s="18">
        <v>6000.0</v>
      </c>
      <c r="C176" s="13">
        <v>1.0</v>
      </c>
      <c r="D176" s="13"/>
      <c r="E176" s="13" t="s">
        <v>264</v>
      </c>
      <c r="F176" s="13" t="s">
        <v>112</v>
      </c>
      <c r="G176" s="13" t="s">
        <v>96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1" t="s">
        <v>267</v>
      </c>
      <c r="B177" s="12">
        <v>13000.0</v>
      </c>
      <c r="C177" s="13">
        <v>1.0</v>
      </c>
      <c r="D177" s="13"/>
      <c r="E177" s="13" t="s">
        <v>264</v>
      </c>
      <c r="F177" s="13" t="s">
        <v>42</v>
      </c>
      <c r="G177" s="14"/>
      <c r="H177" s="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1" t="s">
        <v>268</v>
      </c>
      <c r="B178" s="12">
        <v>14000.0</v>
      </c>
      <c r="C178" s="13">
        <v>1.0</v>
      </c>
      <c r="D178" s="13"/>
      <c r="E178" s="13" t="s">
        <v>264</v>
      </c>
      <c r="F178" s="13" t="s">
        <v>42</v>
      </c>
      <c r="G178" s="13" t="s">
        <v>269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1"/>
      <c r="B179" s="12"/>
      <c r="C179" s="13"/>
      <c r="D179" s="13"/>
      <c r="E179" s="13"/>
      <c r="F179" s="13"/>
      <c r="G179" s="13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1"/>
      <c r="B180" s="12"/>
      <c r="C180" s="13"/>
      <c r="D180" s="13"/>
      <c r="E180" s="13"/>
      <c r="F180" s="13"/>
      <c r="G180" s="13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1"/>
      <c r="B181" s="12"/>
      <c r="C181" s="13"/>
      <c r="D181" s="13"/>
      <c r="E181" s="13"/>
      <c r="F181" s="13"/>
      <c r="G181" s="13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1"/>
      <c r="B182" s="12"/>
      <c r="C182" s="13"/>
      <c r="D182" s="13"/>
      <c r="E182" s="13"/>
      <c r="F182" s="13"/>
      <c r="G182" s="13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3"/>
    </row>
    <row r="183">
      <c r="A183" s="11"/>
      <c r="B183" s="12"/>
      <c r="C183" s="13"/>
      <c r="D183" s="13"/>
      <c r="E183" s="13"/>
      <c r="F183" s="13"/>
      <c r="G183" s="13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1"/>
      <c r="B184" s="12"/>
      <c r="C184" s="13"/>
      <c r="D184" s="13"/>
      <c r="E184" s="13"/>
      <c r="F184" s="13"/>
      <c r="G184" s="13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1"/>
      <c r="B185" s="12"/>
      <c r="C185" s="13"/>
      <c r="D185" s="13"/>
      <c r="E185" s="13"/>
      <c r="F185" s="13"/>
      <c r="G185" s="13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1"/>
      <c r="B186" s="12"/>
      <c r="C186" s="13"/>
      <c r="D186" s="13"/>
      <c r="E186" s="13"/>
      <c r="F186" s="13"/>
      <c r="G186" s="13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3"/>
      <c r="B187" s="12"/>
      <c r="C187" s="13"/>
      <c r="D187" s="13"/>
      <c r="E187" s="13"/>
      <c r="F187" s="13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3"/>
      <c r="B188" s="12"/>
      <c r="C188" s="13"/>
      <c r="D188" s="13"/>
      <c r="E188" s="13"/>
      <c r="F188" s="13"/>
      <c r="G188" s="13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3"/>
      <c r="B189" s="12"/>
      <c r="C189" s="13"/>
      <c r="D189" s="13"/>
      <c r="E189" s="13"/>
      <c r="F189" s="13"/>
      <c r="G189" s="13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3"/>
      <c r="B190" s="12"/>
      <c r="C190" s="13"/>
      <c r="D190" s="13"/>
      <c r="E190" s="13"/>
      <c r="F190" s="13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3"/>
      <c r="B191" s="12"/>
      <c r="C191" s="13"/>
      <c r="D191" s="13"/>
      <c r="E191" s="13"/>
      <c r="F191" s="13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3"/>
      <c r="B192" s="12"/>
      <c r="C192" s="13"/>
      <c r="D192" s="13"/>
      <c r="E192" s="13"/>
      <c r="F192" s="13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3"/>
      <c r="B193" s="12"/>
      <c r="C193" s="13"/>
      <c r="D193" s="13"/>
      <c r="E193" s="13"/>
      <c r="F193" s="13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3"/>
      <c r="B194" s="12"/>
      <c r="C194" s="13"/>
      <c r="D194" s="13"/>
      <c r="E194" s="13"/>
      <c r="F194" s="13"/>
      <c r="G194" s="13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3"/>
      <c r="B195" s="12"/>
      <c r="C195" s="13"/>
      <c r="D195" s="13"/>
      <c r="E195" s="13"/>
      <c r="F195" s="13"/>
      <c r="G195" s="13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3"/>
      <c r="B196" s="12"/>
      <c r="C196" s="13"/>
      <c r="D196" s="13"/>
      <c r="E196" s="13"/>
      <c r="F196" s="13"/>
      <c r="G196" s="13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3"/>
      <c r="B197" s="12"/>
      <c r="C197" s="13"/>
      <c r="D197" s="13"/>
      <c r="E197" s="13"/>
      <c r="F197" s="13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3"/>
      <c r="B198" s="12"/>
      <c r="C198" s="13"/>
      <c r="D198" s="13"/>
      <c r="E198" s="13"/>
      <c r="F198" s="13"/>
      <c r="G198" s="13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3"/>
      <c r="B199" s="12"/>
      <c r="C199" s="13"/>
      <c r="D199" s="13"/>
      <c r="E199" s="13"/>
      <c r="F199" s="13"/>
      <c r="G199" s="13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3"/>
      <c r="B200" s="12"/>
      <c r="C200" s="13"/>
      <c r="D200" s="13"/>
      <c r="E200" s="13"/>
      <c r="F200" s="13"/>
      <c r="G200" s="13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3"/>
      <c r="B201" s="12"/>
      <c r="C201" s="13"/>
      <c r="D201" s="13"/>
      <c r="E201" s="13"/>
      <c r="F201" s="13"/>
      <c r="G201" s="13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2"/>
      <c r="C202" s="13"/>
      <c r="D202" s="13"/>
      <c r="E202" s="13"/>
      <c r="F202" s="13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2"/>
      <c r="C203" s="13"/>
      <c r="D203" s="13"/>
      <c r="E203" s="13"/>
      <c r="F203" s="13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2"/>
      <c r="C204" s="13"/>
      <c r="D204" s="13"/>
      <c r="E204" s="13"/>
      <c r="F204" s="13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2"/>
      <c r="C205" s="13"/>
      <c r="D205" s="13"/>
      <c r="E205" s="13"/>
      <c r="F205" s="13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2"/>
      <c r="C206" s="13"/>
      <c r="D206" s="13"/>
      <c r="E206" s="13"/>
      <c r="F206" s="13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2"/>
      <c r="C207" s="13"/>
      <c r="D207" s="13"/>
      <c r="E207" s="13"/>
      <c r="F207" s="13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2"/>
      <c r="C208" s="13"/>
      <c r="D208" s="13"/>
      <c r="E208" s="13"/>
      <c r="F208" s="13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2"/>
      <c r="C209" s="13"/>
      <c r="D209" s="13"/>
      <c r="E209" s="13"/>
      <c r="F209" s="13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2"/>
      <c r="C210" s="13"/>
      <c r="D210" s="13"/>
      <c r="E210" s="13"/>
      <c r="F210" s="13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2"/>
      <c r="C211" s="13"/>
      <c r="D211" s="13"/>
      <c r="E211" s="13"/>
      <c r="F211" s="13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2"/>
      <c r="C212" s="13"/>
      <c r="D212" s="13"/>
      <c r="E212" s="13"/>
      <c r="F212" s="13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2"/>
      <c r="C213" s="13"/>
      <c r="D213" s="13"/>
      <c r="E213" s="13"/>
      <c r="F213" s="13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2"/>
      <c r="C214" s="13"/>
      <c r="D214" s="13"/>
      <c r="E214" s="13"/>
      <c r="F214" s="13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2"/>
      <c r="C215" s="13"/>
      <c r="D215" s="13"/>
      <c r="E215" s="13"/>
      <c r="F215" s="13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2"/>
      <c r="C216" s="13"/>
      <c r="D216" s="13"/>
      <c r="E216" s="13"/>
      <c r="F216" s="13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2"/>
      <c r="C217" s="13"/>
      <c r="D217" s="13"/>
      <c r="E217" s="13"/>
      <c r="F217" s="13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2"/>
      <c r="C218" s="13"/>
      <c r="D218" s="13"/>
      <c r="E218" s="13"/>
      <c r="F218" s="13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2"/>
      <c r="C219" s="13"/>
      <c r="D219" s="13"/>
      <c r="E219" s="13"/>
      <c r="F219" s="13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2"/>
      <c r="C220" s="13"/>
      <c r="D220" s="13"/>
      <c r="E220" s="13"/>
      <c r="F220" s="13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2"/>
      <c r="C221" s="13"/>
      <c r="D221" s="13"/>
      <c r="E221" s="13"/>
      <c r="F221" s="13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2"/>
      <c r="C222" s="13"/>
      <c r="D222" s="13"/>
      <c r="E222" s="13"/>
      <c r="F222" s="13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2"/>
      <c r="C223" s="13"/>
      <c r="D223" s="13"/>
      <c r="E223" s="13"/>
      <c r="F223" s="13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2"/>
      <c r="C224" s="13"/>
      <c r="D224" s="13"/>
      <c r="E224" s="13"/>
      <c r="F224" s="13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2"/>
      <c r="C225" s="13"/>
      <c r="D225" s="13"/>
      <c r="E225" s="13"/>
      <c r="F225" s="13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2"/>
      <c r="C226" s="13"/>
      <c r="D226" s="13"/>
      <c r="E226" s="13"/>
      <c r="F226" s="13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2"/>
      <c r="C227" s="13"/>
      <c r="D227" s="13"/>
      <c r="E227" s="13"/>
      <c r="F227" s="13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2"/>
      <c r="C228" s="13"/>
      <c r="D228" s="13"/>
      <c r="E228" s="13"/>
      <c r="F228" s="13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2"/>
      <c r="C229" s="13"/>
      <c r="D229" s="13"/>
      <c r="E229" s="13"/>
      <c r="F229" s="13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2"/>
      <c r="C230" s="13"/>
      <c r="D230" s="13"/>
      <c r="E230" s="13"/>
      <c r="F230" s="13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3"/>
    </row>
    <row r="231">
      <c r="A231" s="14"/>
      <c r="B231" s="12"/>
      <c r="C231" s="13"/>
      <c r="D231" s="13"/>
      <c r="E231" s="13"/>
      <c r="F231" s="13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2"/>
      <c r="C232" s="13"/>
      <c r="D232" s="13"/>
      <c r="E232" s="13"/>
      <c r="F232" s="13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2"/>
      <c r="C233" s="13"/>
      <c r="D233" s="13"/>
      <c r="E233" s="13"/>
      <c r="F233" s="13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2"/>
      <c r="C234" s="13"/>
      <c r="D234" s="13"/>
      <c r="E234" s="13"/>
      <c r="F234" s="13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2"/>
      <c r="C235" s="13"/>
      <c r="D235" s="13"/>
      <c r="E235" s="13"/>
      <c r="F235" s="13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2"/>
      <c r="C236" s="13"/>
      <c r="D236" s="13"/>
      <c r="E236" s="13"/>
      <c r="F236" s="13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2"/>
      <c r="C237" s="13"/>
      <c r="D237" s="13"/>
      <c r="E237" s="13"/>
      <c r="F237" s="13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2"/>
      <c r="C238" s="13"/>
      <c r="D238" s="13"/>
      <c r="E238" s="13"/>
      <c r="F238" s="13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2"/>
      <c r="C239" s="13"/>
      <c r="D239" s="13"/>
      <c r="E239" s="13"/>
      <c r="F239" s="13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2"/>
      <c r="C240" s="13"/>
      <c r="D240" s="13"/>
      <c r="E240" s="13"/>
      <c r="F240" s="13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2"/>
      <c r="C241" s="13"/>
      <c r="D241" s="13"/>
      <c r="E241" s="13"/>
      <c r="F241" s="13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2"/>
      <c r="C242" s="13"/>
      <c r="D242" s="13"/>
      <c r="E242" s="13"/>
      <c r="F242" s="13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2"/>
      <c r="C243" s="13"/>
      <c r="D243" s="13"/>
      <c r="E243" s="13"/>
      <c r="F243" s="13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2"/>
      <c r="C244" s="13"/>
      <c r="D244" s="13"/>
      <c r="E244" s="13"/>
      <c r="F244" s="13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2"/>
      <c r="C245" s="13"/>
      <c r="D245" s="13"/>
      <c r="E245" s="13"/>
      <c r="F245" s="13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2"/>
      <c r="C246" s="13"/>
      <c r="D246" s="13"/>
      <c r="E246" s="13"/>
      <c r="F246" s="13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2"/>
      <c r="C247" s="13"/>
      <c r="D247" s="13"/>
      <c r="E247" s="13"/>
      <c r="F247" s="13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2"/>
      <c r="C248" s="13"/>
      <c r="D248" s="13"/>
      <c r="E248" s="13"/>
      <c r="F248" s="13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2"/>
      <c r="C249" s="13"/>
      <c r="D249" s="13"/>
      <c r="E249" s="13"/>
      <c r="F249" s="13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2"/>
      <c r="C250" s="13"/>
      <c r="D250" s="13"/>
      <c r="E250" s="13"/>
      <c r="F250" s="13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2"/>
      <c r="C251" s="13"/>
      <c r="D251" s="13"/>
      <c r="E251" s="13"/>
      <c r="F251" s="13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2"/>
      <c r="C252" s="13"/>
      <c r="D252" s="13"/>
      <c r="E252" s="13"/>
      <c r="F252" s="13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2"/>
      <c r="C253" s="13"/>
      <c r="D253" s="13"/>
      <c r="E253" s="13"/>
      <c r="F253" s="13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2"/>
      <c r="C254" s="13"/>
      <c r="D254" s="13"/>
      <c r="E254" s="13"/>
      <c r="F254" s="13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2"/>
      <c r="C255" s="13"/>
      <c r="D255" s="13"/>
      <c r="E255" s="13"/>
      <c r="F255" s="13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2"/>
      <c r="C256" s="13"/>
      <c r="D256" s="13"/>
      <c r="E256" s="13"/>
      <c r="F256" s="13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2"/>
      <c r="C257" s="13"/>
      <c r="D257" s="13"/>
      <c r="E257" s="13"/>
      <c r="F257" s="13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2"/>
      <c r="C258" s="13"/>
      <c r="D258" s="13"/>
      <c r="E258" s="13"/>
      <c r="F258" s="13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2"/>
      <c r="C259" s="13"/>
      <c r="D259" s="13"/>
      <c r="E259" s="13"/>
      <c r="F259" s="13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2"/>
      <c r="C260" s="13"/>
      <c r="D260" s="13"/>
      <c r="E260" s="13"/>
      <c r="F260" s="13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2"/>
      <c r="C261" s="13"/>
      <c r="D261" s="13"/>
      <c r="E261" s="13"/>
      <c r="F261" s="13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2"/>
      <c r="C262" s="13"/>
      <c r="D262" s="13"/>
      <c r="E262" s="13"/>
      <c r="F262" s="13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3"/>
    </row>
    <row r="263">
      <c r="A263" s="14"/>
      <c r="B263" s="12"/>
      <c r="C263" s="13"/>
      <c r="D263" s="13"/>
      <c r="E263" s="13"/>
      <c r="F263" s="13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2"/>
      <c r="C264" s="13"/>
      <c r="D264" s="13"/>
      <c r="E264" s="13"/>
      <c r="F264" s="13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2"/>
      <c r="C265" s="13"/>
      <c r="D265" s="13"/>
      <c r="E265" s="13"/>
      <c r="F265" s="13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2"/>
      <c r="C266" s="13"/>
      <c r="D266" s="13"/>
      <c r="E266" s="13"/>
      <c r="F266" s="13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2"/>
      <c r="C267" s="13"/>
      <c r="D267" s="13"/>
      <c r="E267" s="13"/>
      <c r="F267" s="13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2"/>
      <c r="C268" s="13"/>
      <c r="D268" s="13"/>
      <c r="E268" s="13"/>
      <c r="F268" s="13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2"/>
      <c r="C269" s="13"/>
      <c r="D269" s="13"/>
      <c r="E269" s="13"/>
      <c r="F269" s="13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2"/>
      <c r="C270" s="13"/>
      <c r="D270" s="13"/>
      <c r="E270" s="13"/>
      <c r="F270" s="13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2"/>
      <c r="C271" s="13"/>
      <c r="D271" s="13"/>
      <c r="E271" s="13"/>
      <c r="F271" s="13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2"/>
      <c r="C272" s="13"/>
      <c r="D272" s="13"/>
      <c r="E272" s="13"/>
      <c r="F272" s="13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2"/>
      <c r="C273" s="13"/>
      <c r="D273" s="13"/>
      <c r="E273" s="13"/>
      <c r="F273" s="13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2"/>
      <c r="C274" s="13"/>
      <c r="D274" s="13"/>
      <c r="E274" s="13"/>
      <c r="F274" s="13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2"/>
      <c r="C275" s="13"/>
      <c r="D275" s="13"/>
      <c r="E275" s="13"/>
      <c r="F275" s="13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2"/>
      <c r="C276" s="13"/>
      <c r="D276" s="13"/>
      <c r="E276" s="13"/>
      <c r="F276" s="13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2"/>
      <c r="C277" s="13"/>
      <c r="D277" s="13"/>
      <c r="E277" s="13"/>
      <c r="F277" s="13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2"/>
      <c r="C278" s="13"/>
      <c r="D278" s="13"/>
      <c r="E278" s="13"/>
      <c r="F278" s="13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2"/>
      <c r="C279" s="13"/>
      <c r="D279" s="13"/>
      <c r="E279" s="13"/>
      <c r="F279" s="13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2"/>
      <c r="C280" s="13"/>
      <c r="D280" s="13"/>
      <c r="E280" s="13"/>
      <c r="F280" s="13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2"/>
      <c r="C281" s="13"/>
      <c r="D281" s="13"/>
      <c r="E281" s="13"/>
      <c r="F281" s="13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2"/>
      <c r="C282" s="13"/>
      <c r="D282" s="13"/>
      <c r="E282" s="13"/>
      <c r="F282" s="13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2"/>
      <c r="C283" s="13"/>
      <c r="D283" s="13"/>
      <c r="E283" s="13"/>
      <c r="F283" s="13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2"/>
      <c r="C284" s="13"/>
      <c r="D284" s="13"/>
      <c r="E284" s="13"/>
      <c r="F284" s="13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2"/>
      <c r="C285" s="13"/>
      <c r="D285" s="13"/>
      <c r="E285" s="13"/>
      <c r="F285" s="13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2"/>
      <c r="C286" s="13"/>
      <c r="D286" s="13"/>
      <c r="E286" s="13"/>
      <c r="F286" s="13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2"/>
      <c r="C287" s="13"/>
      <c r="D287" s="13"/>
      <c r="E287" s="13"/>
      <c r="F287" s="13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2"/>
      <c r="C288" s="13"/>
      <c r="D288" s="13"/>
      <c r="E288" s="13"/>
      <c r="F288" s="13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2"/>
      <c r="C289" s="13"/>
      <c r="D289" s="13"/>
      <c r="E289" s="13"/>
      <c r="F289" s="13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2"/>
      <c r="C290" s="13"/>
      <c r="D290" s="13"/>
      <c r="E290" s="13"/>
      <c r="F290" s="13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2"/>
      <c r="C291" s="13"/>
      <c r="D291" s="13"/>
      <c r="E291" s="13"/>
      <c r="F291" s="13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2"/>
      <c r="C292" s="13"/>
      <c r="D292" s="13"/>
      <c r="E292" s="13"/>
      <c r="F292" s="13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2"/>
      <c r="C293" s="13"/>
      <c r="D293" s="13"/>
      <c r="E293" s="13"/>
      <c r="F293" s="13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2"/>
      <c r="C294" s="13"/>
      <c r="D294" s="13"/>
      <c r="E294" s="13"/>
      <c r="F294" s="13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2"/>
      <c r="C295" s="13"/>
      <c r="D295" s="13"/>
      <c r="E295" s="13"/>
      <c r="F295" s="13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2"/>
      <c r="C296" s="13"/>
      <c r="D296" s="13"/>
      <c r="E296" s="13"/>
      <c r="F296" s="13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2"/>
      <c r="C297" s="13"/>
      <c r="D297" s="13"/>
      <c r="E297" s="13"/>
      <c r="F297" s="13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2"/>
      <c r="C298" s="13"/>
      <c r="D298" s="13"/>
      <c r="E298" s="13"/>
      <c r="F298" s="13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2"/>
      <c r="C299" s="13"/>
      <c r="D299" s="13"/>
      <c r="E299" s="13"/>
      <c r="F299" s="13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2"/>
      <c r="C300" s="13"/>
      <c r="D300" s="13"/>
      <c r="E300" s="13"/>
      <c r="F300" s="13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2"/>
      <c r="C301" s="13"/>
      <c r="D301" s="13"/>
      <c r="E301" s="13"/>
      <c r="F301" s="13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2"/>
      <c r="C302" s="13"/>
      <c r="D302" s="13"/>
      <c r="E302" s="13"/>
      <c r="F302" s="13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2"/>
      <c r="C303" s="13"/>
      <c r="D303" s="13"/>
      <c r="E303" s="13"/>
      <c r="F303" s="13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2"/>
      <c r="C304" s="13"/>
      <c r="D304" s="13"/>
      <c r="E304" s="13"/>
      <c r="F304" s="13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2"/>
      <c r="C305" s="13"/>
      <c r="D305" s="13"/>
      <c r="E305" s="13"/>
      <c r="F305" s="13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2"/>
      <c r="C306" s="13"/>
      <c r="D306" s="13"/>
      <c r="E306" s="13"/>
      <c r="F306" s="13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2"/>
      <c r="C307" s="13"/>
      <c r="D307" s="13"/>
      <c r="E307" s="13"/>
      <c r="F307" s="13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2"/>
      <c r="C308" s="13"/>
      <c r="D308" s="13"/>
      <c r="E308" s="13"/>
      <c r="F308" s="13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2"/>
      <c r="C309" s="13"/>
      <c r="D309" s="13"/>
      <c r="E309" s="13"/>
      <c r="F309" s="13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2"/>
      <c r="C310" s="13"/>
      <c r="D310" s="13"/>
      <c r="E310" s="13"/>
      <c r="F310" s="13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B311" s="19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B312" s="19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B313" s="19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B314" s="19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B315" s="19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B316" s="19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B317" s="19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B318" s="19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B319" s="19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B320" s="19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B321" s="19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B322" s="19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B323" s="19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B324" s="19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B325" s="19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B326" s="19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B327" s="19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B328" s="19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B329" s="19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B330" s="19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B331" s="19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B332" s="19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B333" s="19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B334" s="19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B335" s="19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B336" s="19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B337" s="19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B338" s="19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B339" s="19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B340" s="19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B341" s="19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B342" s="19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B343" s="19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B344" s="19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B345" s="19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B346" s="19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B347" s="19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B348" s="19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B349" s="19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B350" s="19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B351" s="19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B352" s="19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B353" s="19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B354" s="19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B355" s="19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B356" s="19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B357" s="19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B358" s="19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B359" s="19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B360" s="19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B361" s="19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B362" s="19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B363" s="19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B364" s="19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B365" s="19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B366" s="19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B367" s="19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B368" s="19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B369" s="19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B370" s="19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B371" s="19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B372" s="19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B373" s="19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B374" s="19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B375" s="19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B376" s="19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B377" s="19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B378" s="19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B379" s="19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B380" s="19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B381" s="19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B382" s="19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B383" s="19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B384" s="19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B385" s="19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B386" s="19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B387" s="19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B388" s="19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B389" s="19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B390" s="19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B391" s="19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B392" s="19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B393" s="19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B394" s="19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B395" s="19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B396" s="19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B397" s="19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B398" s="19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B399" s="19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B400" s="19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B401" s="19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B402" s="19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B403" s="19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6.86"/>
    <col customWidth="1" min="4" max="4" width="12.43"/>
    <col customWidth="1" min="5" max="5" width="7.29"/>
    <col customWidth="1" min="6" max="6" width="15.0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627</v>
      </c>
      <c r="B2" s="17">
        <v>14000.0</v>
      </c>
      <c r="C2" s="16">
        <v>4.0</v>
      </c>
      <c r="D2" s="16" t="s">
        <v>160</v>
      </c>
      <c r="E2" s="16" t="s">
        <v>112</v>
      </c>
      <c r="F2" s="16" t="s">
        <v>628</v>
      </c>
    </row>
    <row r="3">
      <c r="A3" s="24" t="s">
        <v>629</v>
      </c>
      <c r="B3" s="17">
        <v>500.0</v>
      </c>
      <c r="C3" s="16">
        <v>1.0</v>
      </c>
      <c r="D3" s="16" t="s">
        <v>94</v>
      </c>
      <c r="E3" s="16" t="s">
        <v>115</v>
      </c>
    </row>
    <row r="4">
      <c r="A4" s="24" t="s">
        <v>630</v>
      </c>
      <c r="B4" s="17">
        <v>20000.0</v>
      </c>
      <c r="C4" s="16">
        <v>1.0</v>
      </c>
      <c r="D4" s="16" t="s">
        <v>195</v>
      </c>
      <c r="E4" s="16" t="s">
        <v>115</v>
      </c>
    </row>
    <row r="5">
      <c r="A5" s="24" t="s">
        <v>631</v>
      </c>
      <c r="B5" s="17">
        <v>27000.0</v>
      </c>
      <c r="C5" s="16">
        <v>1.0</v>
      </c>
      <c r="D5" s="16" t="s">
        <v>195</v>
      </c>
      <c r="E5" s="16" t="s">
        <v>24</v>
      </c>
    </row>
    <row r="6">
      <c r="A6" s="24" t="s">
        <v>309</v>
      </c>
      <c r="B6" s="17">
        <v>28000.0</v>
      </c>
      <c r="C6" s="16">
        <v>1.0</v>
      </c>
      <c r="D6" s="16" t="s">
        <v>288</v>
      </c>
      <c r="E6" s="16" t="s">
        <v>115</v>
      </c>
    </row>
    <row r="7">
      <c r="A7" s="24" t="s">
        <v>311</v>
      </c>
      <c r="B7" s="17">
        <v>30000.0</v>
      </c>
      <c r="C7" s="16">
        <v>1.0</v>
      </c>
      <c r="D7" s="16" t="s">
        <v>94</v>
      </c>
      <c r="E7" s="16" t="s">
        <v>115</v>
      </c>
    </row>
    <row r="8">
      <c r="A8" s="24" t="s">
        <v>632</v>
      </c>
      <c r="B8" s="17">
        <v>33000.0</v>
      </c>
      <c r="C8" s="16">
        <v>1.0</v>
      </c>
      <c r="D8" s="16" t="s">
        <v>195</v>
      </c>
      <c r="E8" s="16" t="s">
        <v>115</v>
      </c>
    </row>
    <row r="9">
      <c r="A9" s="24" t="s">
        <v>633</v>
      </c>
      <c r="B9" s="17">
        <v>85000.0</v>
      </c>
      <c r="C9" s="16">
        <v>1.0</v>
      </c>
      <c r="D9" s="16" t="s">
        <v>183</v>
      </c>
      <c r="E9" s="16" t="s">
        <v>112</v>
      </c>
    </row>
    <row r="10">
      <c r="A10" s="24"/>
      <c r="B10" s="17"/>
      <c r="C10" s="16"/>
      <c r="D10" s="16"/>
      <c r="E10" s="16"/>
      <c r="F10" s="16"/>
    </row>
    <row r="11">
      <c r="A11" s="24"/>
      <c r="B11" s="17"/>
      <c r="C11" s="16"/>
      <c r="D11" s="16"/>
      <c r="E11" s="16"/>
      <c r="F11" s="16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9.29"/>
    <col customWidth="1" min="3" max="3" width="6.86"/>
    <col customWidth="1" min="4" max="4" width="11.57"/>
    <col customWidth="1" min="5" max="5" width="7.71"/>
    <col customWidth="1" min="6" max="6" width="24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5" t="s">
        <v>634</v>
      </c>
      <c r="B2" s="17">
        <v>20000.0</v>
      </c>
      <c r="C2" s="16" t="s">
        <v>635</v>
      </c>
      <c r="D2" s="16" t="s">
        <v>115</v>
      </c>
      <c r="E2" s="16" t="s">
        <v>264</v>
      </c>
      <c r="F2" s="16" t="s">
        <v>636</v>
      </c>
    </row>
    <row r="3">
      <c r="A3" s="35" t="s">
        <v>637</v>
      </c>
      <c r="B3" s="17">
        <v>28500.0</v>
      </c>
      <c r="C3" s="16" t="s">
        <v>635</v>
      </c>
      <c r="D3" s="16" t="s">
        <v>101</v>
      </c>
      <c r="E3" s="16" t="s">
        <v>264</v>
      </c>
      <c r="F3" s="16" t="s">
        <v>636</v>
      </c>
    </row>
    <row r="4">
      <c r="A4" s="35" t="s">
        <v>638</v>
      </c>
      <c r="B4" s="17">
        <v>29000.0</v>
      </c>
      <c r="C4" s="16">
        <v>3.0</v>
      </c>
      <c r="D4" s="16" t="s">
        <v>86</v>
      </c>
      <c r="E4" s="16" t="s">
        <v>264</v>
      </c>
    </row>
    <row r="5">
      <c r="A5" s="35" t="s">
        <v>639</v>
      </c>
      <c r="B5" s="17">
        <v>24600.0</v>
      </c>
      <c r="C5" s="16">
        <v>1.0</v>
      </c>
      <c r="D5" s="16" t="s">
        <v>86</v>
      </c>
      <c r="E5" s="16" t="s">
        <v>264</v>
      </c>
    </row>
    <row r="6">
      <c r="A6" s="13" t="s">
        <v>465</v>
      </c>
      <c r="B6" s="17">
        <v>62000.0</v>
      </c>
      <c r="C6" s="16">
        <v>1.0</v>
      </c>
      <c r="D6" s="16" t="s">
        <v>86</v>
      </c>
      <c r="E6" s="16" t="s">
        <v>264</v>
      </c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  <row r="1001">
      <c r="B1001" s="3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71"/>
    <col customWidth="1" min="2" max="2" width="9.29"/>
    <col customWidth="1" min="3" max="3" width="11.57"/>
    <col customWidth="1" min="4" max="4" width="9.14"/>
    <col customWidth="1" min="5" max="5" width="5.29"/>
    <col customWidth="1" min="6" max="6" width="7.86"/>
  </cols>
  <sheetData>
    <row r="1">
      <c r="A1" s="9" t="s">
        <v>5</v>
      </c>
      <c r="B1" s="29" t="s">
        <v>6</v>
      </c>
      <c r="C1" s="9" t="s">
        <v>640</v>
      </c>
      <c r="D1" s="9" t="s">
        <v>10</v>
      </c>
      <c r="E1" s="9" t="s">
        <v>11</v>
      </c>
      <c r="F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641</v>
      </c>
      <c r="B2" s="17">
        <v>50000.0</v>
      </c>
      <c r="C2" s="36">
        <v>0.5</v>
      </c>
      <c r="D2" s="16" t="s">
        <v>59</v>
      </c>
    </row>
    <row r="3">
      <c r="A3" s="24" t="s">
        <v>642</v>
      </c>
      <c r="B3" s="17">
        <v>6480.0</v>
      </c>
      <c r="C3" s="36">
        <v>0.2</v>
      </c>
      <c r="D3" s="16" t="s">
        <v>95</v>
      </c>
    </row>
    <row r="4">
      <c r="A4" s="24" t="s">
        <v>643</v>
      </c>
      <c r="B4" s="17">
        <v>12500.0</v>
      </c>
      <c r="C4" s="36">
        <v>0.2</v>
      </c>
      <c r="D4" s="16" t="s">
        <v>115</v>
      </c>
    </row>
    <row r="5">
      <c r="A5" s="24" t="s">
        <v>551</v>
      </c>
      <c r="B5" s="17">
        <v>22000.0</v>
      </c>
      <c r="C5" s="36">
        <v>0.2</v>
      </c>
      <c r="D5" s="16" t="s">
        <v>115</v>
      </c>
    </row>
    <row r="6">
      <c r="A6" s="24" t="s">
        <v>644</v>
      </c>
      <c r="B6" s="17">
        <v>24000.0</v>
      </c>
      <c r="C6" s="36">
        <v>0.2</v>
      </c>
      <c r="D6" s="16" t="s">
        <v>59</v>
      </c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86"/>
    <col customWidth="1" min="2" max="2" width="9.29"/>
    <col customWidth="1" min="3" max="3" width="40.14"/>
    <col customWidth="1" min="4" max="4" width="8.29"/>
    <col customWidth="1" min="5" max="5" width="28.86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645</v>
      </c>
      <c r="B2" s="17">
        <v>600.0</v>
      </c>
      <c r="C2" s="16" t="s">
        <v>646</v>
      </c>
      <c r="D2" s="16" t="s">
        <v>115</v>
      </c>
    </row>
    <row r="3">
      <c r="A3" s="24" t="s">
        <v>647</v>
      </c>
      <c r="B3" s="17">
        <v>1600.0</v>
      </c>
      <c r="C3" s="16" t="s">
        <v>648</v>
      </c>
      <c r="D3" s="16" t="s">
        <v>115</v>
      </c>
    </row>
    <row r="4">
      <c r="A4" s="24" t="s">
        <v>649</v>
      </c>
      <c r="B4" s="17">
        <v>1680.0</v>
      </c>
      <c r="C4" s="16" t="s">
        <v>650</v>
      </c>
      <c r="D4" s="16" t="s">
        <v>73</v>
      </c>
    </row>
    <row r="5">
      <c r="A5" s="24" t="s">
        <v>651</v>
      </c>
      <c r="B5" s="17">
        <v>2000.0</v>
      </c>
      <c r="C5" s="16" t="s">
        <v>652</v>
      </c>
      <c r="D5" s="16" t="s">
        <v>95</v>
      </c>
    </row>
    <row r="6">
      <c r="A6" s="24" t="s">
        <v>653</v>
      </c>
      <c r="B6" s="17">
        <v>2500.0</v>
      </c>
      <c r="C6" s="16" t="s">
        <v>654</v>
      </c>
      <c r="D6" s="16" t="s">
        <v>115</v>
      </c>
    </row>
    <row r="7">
      <c r="A7" s="24" t="s">
        <v>655</v>
      </c>
      <c r="B7" s="17">
        <v>2900.0</v>
      </c>
      <c r="C7" s="16" t="s">
        <v>656</v>
      </c>
      <c r="D7" s="16" t="s">
        <v>115</v>
      </c>
    </row>
    <row r="8">
      <c r="A8" s="24" t="s">
        <v>657</v>
      </c>
      <c r="B8" s="17">
        <v>3000.0</v>
      </c>
      <c r="C8" s="16" t="s">
        <v>658</v>
      </c>
      <c r="D8" s="16" t="s">
        <v>73</v>
      </c>
    </row>
    <row r="9">
      <c r="A9" s="24" t="s">
        <v>659</v>
      </c>
      <c r="B9" s="17">
        <v>5200.0</v>
      </c>
      <c r="C9" s="16" t="s">
        <v>660</v>
      </c>
      <c r="D9" s="16" t="s">
        <v>179</v>
      </c>
      <c r="E9" s="16"/>
    </row>
    <row r="10">
      <c r="A10" s="24" t="s">
        <v>661</v>
      </c>
      <c r="B10" s="17">
        <v>5200.0</v>
      </c>
      <c r="C10" s="16" t="s">
        <v>660</v>
      </c>
      <c r="D10" s="16" t="s">
        <v>179</v>
      </c>
      <c r="E10" s="16"/>
    </row>
    <row r="11">
      <c r="A11" s="24" t="s">
        <v>202</v>
      </c>
      <c r="B11" s="17">
        <v>10000.0</v>
      </c>
      <c r="C11" s="16" t="s">
        <v>662</v>
      </c>
      <c r="D11" s="16" t="s">
        <v>73</v>
      </c>
    </row>
    <row r="12">
      <c r="A12" s="24" t="s">
        <v>663</v>
      </c>
      <c r="B12" s="17">
        <v>12000.0</v>
      </c>
      <c r="C12" s="16" t="s">
        <v>664</v>
      </c>
      <c r="D12" s="16" t="s">
        <v>73</v>
      </c>
    </row>
    <row r="13">
      <c r="A13" s="24" t="s">
        <v>665</v>
      </c>
      <c r="B13" s="17">
        <v>12000.0</v>
      </c>
      <c r="C13" s="16" t="s">
        <v>666</v>
      </c>
      <c r="D13" s="16" t="s">
        <v>73</v>
      </c>
    </row>
    <row r="14">
      <c r="A14" s="24" t="s">
        <v>667</v>
      </c>
      <c r="B14" s="17">
        <v>12000.0</v>
      </c>
      <c r="C14" s="16" t="s">
        <v>668</v>
      </c>
      <c r="D14" s="16" t="s">
        <v>86</v>
      </c>
    </row>
    <row r="15">
      <c r="A15" s="24" t="s">
        <v>643</v>
      </c>
      <c r="B15" s="17">
        <v>12500.0</v>
      </c>
      <c r="C15" s="16" t="s">
        <v>669</v>
      </c>
      <c r="D15" s="16" t="s">
        <v>115</v>
      </c>
    </row>
    <row r="16">
      <c r="A16" s="24" t="s">
        <v>670</v>
      </c>
      <c r="B16" s="17">
        <v>13000.0</v>
      </c>
      <c r="C16" s="16" t="s">
        <v>671</v>
      </c>
      <c r="D16" s="16" t="s">
        <v>115</v>
      </c>
    </row>
    <row r="17">
      <c r="A17" s="24" t="s">
        <v>672</v>
      </c>
      <c r="B17" s="17">
        <v>15000.0</v>
      </c>
      <c r="C17" s="16" t="s">
        <v>673</v>
      </c>
      <c r="D17" s="16" t="s">
        <v>101</v>
      </c>
    </row>
    <row r="18">
      <c r="A18" s="24" t="s">
        <v>674</v>
      </c>
      <c r="B18" s="17">
        <v>16000.0</v>
      </c>
      <c r="C18" s="16" t="s">
        <v>675</v>
      </c>
      <c r="D18" s="16" t="s">
        <v>676</v>
      </c>
    </row>
    <row r="19">
      <c r="A19" s="24" t="s">
        <v>677</v>
      </c>
      <c r="B19" s="17">
        <v>16000.0</v>
      </c>
      <c r="C19" s="16" t="s">
        <v>678</v>
      </c>
      <c r="D19" s="16" t="s">
        <v>115</v>
      </c>
    </row>
    <row r="20">
      <c r="A20" s="24" t="s">
        <v>679</v>
      </c>
      <c r="B20" s="17">
        <v>16000.0</v>
      </c>
      <c r="C20" s="16" t="s">
        <v>671</v>
      </c>
      <c r="D20" s="16" t="s">
        <v>115</v>
      </c>
    </row>
    <row r="21">
      <c r="A21" s="24" t="s">
        <v>680</v>
      </c>
      <c r="B21" s="17">
        <v>16800.0</v>
      </c>
      <c r="C21" s="16" t="s">
        <v>681</v>
      </c>
      <c r="D21" s="16" t="s">
        <v>73</v>
      </c>
    </row>
    <row r="22">
      <c r="A22" s="24" t="s">
        <v>682</v>
      </c>
      <c r="B22" s="17">
        <v>20000.0</v>
      </c>
      <c r="C22" s="16" t="s">
        <v>683</v>
      </c>
      <c r="D22" s="16" t="s">
        <v>73</v>
      </c>
    </row>
    <row r="23">
      <c r="A23" s="24" t="s">
        <v>684</v>
      </c>
      <c r="B23" s="17">
        <v>20000.0</v>
      </c>
      <c r="C23" s="16" t="s">
        <v>685</v>
      </c>
      <c r="D23" s="16" t="s">
        <v>686</v>
      </c>
    </row>
    <row r="24">
      <c r="A24" s="24" t="s">
        <v>687</v>
      </c>
      <c r="B24" s="17">
        <v>22000.0</v>
      </c>
      <c r="C24" s="16" t="s">
        <v>671</v>
      </c>
      <c r="D24" s="16" t="s">
        <v>115</v>
      </c>
    </row>
    <row r="25">
      <c r="A25" s="24" t="s">
        <v>688</v>
      </c>
      <c r="B25" s="17">
        <v>27680.0</v>
      </c>
      <c r="C25" s="16" t="s">
        <v>689</v>
      </c>
      <c r="D25" s="16" t="s">
        <v>86</v>
      </c>
    </row>
    <row r="26">
      <c r="A26" s="24" t="s">
        <v>690</v>
      </c>
      <c r="B26" s="17">
        <v>35250.0</v>
      </c>
      <c r="C26" s="16" t="s">
        <v>691</v>
      </c>
      <c r="D26" s="16" t="s">
        <v>86</v>
      </c>
    </row>
    <row r="27">
      <c r="A27" s="24" t="s">
        <v>692</v>
      </c>
      <c r="B27" s="17">
        <v>35250.0</v>
      </c>
      <c r="C27" s="16" t="s">
        <v>691</v>
      </c>
      <c r="D27" s="16" t="s">
        <v>86</v>
      </c>
    </row>
    <row r="28">
      <c r="A28" s="24" t="s">
        <v>693</v>
      </c>
      <c r="B28" s="17">
        <v>38305.0</v>
      </c>
      <c r="C28" s="16" t="s">
        <v>694</v>
      </c>
      <c r="D28" s="16" t="s">
        <v>112</v>
      </c>
    </row>
    <row r="29">
      <c r="A29" s="24" t="s">
        <v>123</v>
      </c>
      <c r="B29" s="17">
        <v>63000.0</v>
      </c>
      <c r="C29" s="16" t="s">
        <v>695</v>
      </c>
      <c r="D29" s="16" t="s">
        <v>86</v>
      </c>
    </row>
    <row r="30">
      <c r="A30" s="24" t="s">
        <v>696</v>
      </c>
      <c r="B30" s="17" t="s">
        <v>276</v>
      </c>
      <c r="C30" s="16" t="s">
        <v>697</v>
      </c>
      <c r="D30" s="16" t="s">
        <v>698</v>
      </c>
      <c r="E30" s="16" t="s">
        <v>699</v>
      </c>
    </row>
    <row r="31">
      <c r="A31" s="24" t="s">
        <v>700</v>
      </c>
      <c r="B31" s="17" t="s">
        <v>276</v>
      </c>
      <c r="C31" s="16" t="s">
        <v>701</v>
      </c>
      <c r="D31" s="16" t="s">
        <v>698</v>
      </c>
      <c r="E31" s="16" t="s">
        <v>207</v>
      </c>
    </row>
    <row r="32">
      <c r="A32" s="24" t="s">
        <v>702</v>
      </c>
      <c r="B32" s="17" t="s">
        <v>276</v>
      </c>
      <c r="C32" s="16" t="s">
        <v>703</v>
      </c>
      <c r="D32" s="16" t="s">
        <v>698</v>
      </c>
      <c r="E32" s="16" t="s">
        <v>209</v>
      </c>
    </row>
    <row r="33">
      <c r="A33" s="16"/>
      <c r="B33" s="17"/>
      <c r="C33" s="16"/>
      <c r="D33" s="16"/>
      <c r="E33" s="16"/>
    </row>
    <row r="34">
      <c r="A34" s="16"/>
      <c r="B34" s="17"/>
      <c r="C34" s="16"/>
      <c r="D34" s="16"/>
      <c r="E34" s="16"/>
    </row>
    <row r="35">
      <c r="A35" s="16"/>
      <c r="B35" s="17"/>
      <c r="C35" s="16"/>
      <c r="D35" s="16"/>
      <c r="E35" s="16"/>
    </row>
    <row r="36">
      <c r="A36" s="16"/>
      <c r="B36" s="17"/>
      <c r="C36" s="16"/>
      <c r="D36" s="16"/>
      <c r="E36" s="16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0"/>
    <col customWidth="1" min="2" max="2" width="9.29"/>
    <col customWidth="1" min="3" max="3" width="6.86"/>
    <col customWidth="1" min="4" max="4" width="11.57"/>
    <col customWidth="1" min="5" max="5" width="9.43"/>
    <col customWidth="1" min="6" max="6" width="5.29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704</v>
      </c>
      <c r="B2" s="17">
        <v>3300.0</v>
      </c>
      <c r="C2" s="16">
        <v>1.0</v>
      </c>
      <c r="D2" s="16" t="s">
        <v>419</v>
      </c>
      <c r="E2" s="16" t="s">
        <v>73</v>
      </c>
    </row>
    <row r="3">
      <c r="A3" s="24" t="s">
        <v>705</v>
      </c>
      <c r="B3" s="17">
        <v>4200.0</v>
      </c>
      <c r="C3" s="16">
        <v>1.0</v>
      </c>
      <c r="D3" s="16" t="s">
        <v>419</v>
      </c>
      <c r="E3" s="16" t="s">
        <v>73</v>
      </c>
    </row>
    <row r="4">
      <c r="A4" s="24" t="s">
        <v>705</v>
      </c>
      <c r="B4" s="17">
        <v>4200.0</v>
      </c>
      <c r="C4" s="16">
        <v>1.0</v>
      </c>
      <c r="D4" s="16" t="s">
        <v>419</v>
      </c>
      <c r="E4" s="16" t="s">
        <v>115</v>
      </c>
    </row>
    <row r="5">
      <c r="A5" s="24" t="s">
        <v>706</v>
      </c>
      <c r="B5" s="17">
        <v>11000.0</v>
      </c>
      <c r="C5" s="16">
        <v>5.0</v>
      </c>
      <c r="D5" s="16" t="s">
        <v>707</v>
      </c>
      <c r="E5" s="16" t="s">
        <v>42</v>
      </c>
    </row>
    <row r="6">
      <c r="A6" s="24" t="s">
        <v>708</v>
      </c>
      <c r="B6" s="17">
        <v>11000.0</v>
      </c>
      <c r="C6" s="16">
        <v>5.0</v>
      </c>
      <c r="D6" s="16" t="s">
        <v>709</v>
      </c>
      <c r="E6" s="16" t="s">
        <v>42</v>
      </c>
    </row>
    <row r="7">
      <c r="A7" s="24" t="s">
        <v>710</v>
      </c>
      <c r="B7" s="17">
        <v>11000.0</v>
      </c>
      <c r="C7" s="16">
        <v>5.0</v>
      </c>
      <c r="D7" s="16" t="s">
        <v>419</v>
      </c>
      <c r="E7" s="16" t="s">
        <v>42</v>
      </c>
    </row>
    <row r="8">
      <c r="A8" s="24" t="s">
        <v>711</v>
      </c>
      <c r="B8" s="17">
        <v>12000.0</v>
      </c>
      <c r="C8" s="16">
        <v>5.0</v>
      </c>
      <c r="D8" s="16" t="s">
        <v>421</v>
      </c>
      <c r="E8" s="16" t="s">
        <v>73</v>
      </c>
    </row>
    <row r="9">
      <c r="A9" s="24" t="s">
        <v>217</v>
      </c>
      <c r="B9" s="17">
        <v>12000.0</v>
      </c>
      <c r="C9" s="16">
        <v>5.0</v>
      </c>
      <c r="D9" s="16" t="s">
        <v>712</v>
      </c>
      <c r="E9" s="16" t="s">
        <v>73</v>
      </c>
    </row>
    <row r="10">
      <c r="A10" s="24" t="s">
        <v>711</v>
      </c>
      <c r="B10" s="17">
        <v>12000.0</v>
      </c>
      <c r="C10" s="16">
        <v>5.0</v>
      </c>
      <c r="D10" s="16" t="s">
        <v>707</v>
      </c>
      <c r="E10" s="16" t="s">
        <v>73</v>
      </c>
    </row>
    <row r="11">
      <c r="A11" s="24" t="s">
        <v>713</v>
      </c>
      <c r="B11" s="17">
        <v>12000.0</v>
      </c>
      <c r="C11" s="16">
        <v>5.0</v>
      </c>
      <c r="D11" s="16" t="s">
        <v>707</v>
      </c>
      <c r="E11" s="16" t="s">
        <v>73</v>
      </c>
    </row>
    <row r="12">
      <c r="A12" s="24" t="s">
        <v>714</v>
      </c>
      <c r="B12" s="17">
        <v>12000.0</v>
      </c>
      <c r="C12" s="16">
        <v>5.0</v>
      </c>
      <c r="D12" s="16" t="s">
        <v>709</v>
      </c>
      <c r="E12" s="16" t="s">
        <v>73</v>
      </c>
    </row>
    <row r="13">
      <c r="A13" s="24" t="s">
        <v>715</v>
      </c>
      <c r="B13" s="17">
        <v>12000.0</v>
      </c>
      <c r="C13" s="16">
        <v>5.0</v>
      </c>
      <c r="D13" s="16" t="s">
        <v>709</v>
      </c>
      <c r="E13" s="16" t="s">
        <v>112</v>
      </c>
    </row>
    <row r="14">
      <c r="A14" s="24" t="s">
        <v>714</v>
      </c>
      <c r="B14" s="17">
        <v>12000.0</v>
      </c>
      <c r="C14" s="16">
        <v>5.0</v>
      </c>
      <c r="D14" s="16" t="s">
        <v>709</v>
      </c>
      <c r="E14" s="16" t="s">
        <v>73</v>
      </c>
    </row>
    <row r="15">
      <c r="A15" s="24" t="s">
        <v>716</v>
      </c>
      <c r="B15" s="17">
        <v>12000.0</v>
      </c>
      <c r="C15" s="16">
        <v>5.0</v>
      </c>
      <c r="D15" s="16" t="s">
        <v>419</v>
      </c>
      <c r="E15" s="16" t="s">
        <v>73</v>
      </c>
    </row>
    <row r="16">
      <c r="A16" s="24" t="s">
        <v>716</v>
      </c>
      <c r="B16" s="17">
        <v>12000.0</v>
      </c>
      <c r="C16" s="16">
        <v>5.0</v>
      </c>
      <c r="D16" s="16" t="s">
        <v>419</v>
      </c>
      <c r="E16" s="16" t="s">
        <v>73</v>
      </c>
    </row>
    <row r="17">
      <c r="A17" s="24" t="s">
        <v>717</v>
      </c>
      <c r="B17" s="17">
        <v>12000.0</v>
      </c>
      <c r="C17" s="16">
        <v>10.0</v>
      </c>
      <c r="D17" s="16" t="s">
        <v>421</v>
      </c>
      <c r="E17" s="16" t="s">
        <v>101</v>
      </c>
    </row>
    <row r="18">
      <c r="A18" s="24" t="s">
        <v>718</v>
      </c>
      <c r="B18" s="17">
        <v>12000.0</v>
      </c>
      <c r="C18" s="16">
        <v>10.0</v>
      </c>
      <c r="D18" s="16" t="s">
        <v>707</v>
      </c>
      <c r="E18" s="16" t="s">
        <v>101</v>
      </c>
    </row>
    <row r="19">
      <c r="A19" s="24" t="s">
        <v>719</v>
      </c>
      <c r="B19" s="17">
        <v>12000.0</v>
      </c>
      <c r="C19" s="16">
        <v>10.0</v>
      </c>
      <c r="D19" s="16" t="s">
        <v>709</v>
      </c>
      <c r="E19" s="16" t="s">
        <v>101</v>
      </c>
    </row>
    <row r="20">
      <c r="A20" s="24" t="s">
        <v>720</v>
      </c>
      <c r="B20" s="17">
        <v>12000.0</v>
      </c>
      <c r="C20" s="16">
        <v>10.0</v>
      </c>
      <c r="D20" s="16" t="s">
        <v>419</v>
      </c>
      <c r="E20" s="16" t="s">
        <v>101</v>
      </c>
    </row>
    <row r="21">
      <c r="A21" s="24" t="s">
        <v>721</v>
      </c>
      <c r="B21" s="17">
        <v>12000.0</v>
      </c>
      <c r="C21" s="16">
        <v>10.0</v>
      </c>
      <c r="D21" s="16" t="s">
        <v>722</v>
      </c>
      <c r="E21" s="16" t="s">
        <v>101</v>
      </c>
    </row>
    <row r="22">
      <c r="A22" s="24" t="s">
        <v>723</v>
      </c>
      <c r="B22" s="17">
        <v>13800.0</v>
      </c>
      <c r="C22" s="16">
        <v>2.0</v>
      </c>
      <c r="D22" s="16" t="s">
        <v>707</v>
      </c>
      <c r="E22" s="16" t="s">
        <v>59</v>
      </c>
    </row>
    <row r="23">
      <c r="A23" s="24" t="s">
        <v>724</v>
      </c>
      <c r="B23" s="17">
        <v>16000.0</v>
      </c>
      <c r="C23" s="16">
        <v>20.0</v>
      </c>
      <c r="D23" s="16" t="s">
        <v>421</v>
      </c>
      <c r="E23" s="16" t="s">
        <v>101</v>
      </c>
    </row>
    <row r="24">
      <c r="A24" s="24" t="s">
        <v>725</v>
      </c>
      <c r="B24" s="17">
        <v>16000.0</v>
      </c>
      <c r="C24" s="16">
        <v>20.0</v>
      </c>
      <c r="D24" s="16" t="s">
        <v>707</v>
      </c>
      <c r="E24" s="16" t="s">
        <v>101</v>
      </c>
    </row>
    <row r="25">
      <c r="A25" s="24" t="s">
        <v>726</v>
      </c>
      <c r="B25" s="17">
        <v>16000.0</v>
      </c>
      <c r="C25" s="16">
        <v>20.0</v>
      </c>
      <c r="D25" s="16" t="s">
        <v>709</v>
      </c>
      <c r="E25" s="16" t="s">
        <v>101</v>
      </c>
    </row>
    <row r="26">
      <c r="A26" s="24" t="s">
        <v>727</v>
      </c>
      <c r="B26" s="17">
        <v>16000.0</v>
      </c>
      <c r="C26" s="16">
        <v>20.0</v>
      </c>
      <c r="D26" s="16" t="s">
        <v>419</v>
      </c>
      <c r="E26" s="16" t="s">
        <v>101</v>
      </c>
    </row>
    <row r="27">
      <c r="A27" s="24" t="s">
        <v>728</v>
      </c>
      <c r="B27" s="17">
        <v>16000.0</v>
      </c>
      <c r="C27" s="16">
        <v>20.0</v>
      </c>
      <c r="D27" s="16" t="s">
        <v>722</v>
      </c>
      <c r="E27" s="16" t="s">
        <v>101</v>
      </c>
    </row>
    <row r="28">
      <c r="A28" s="24" t="s">
        <v>729</v>
      </c>
      <c r="B28" s="17">
        <v>16000.0</v>
      </c>
      <c r="C28" s="16">
        <v>30.0</v>
      </c>
      <c r="D28" s="16" t="s">
        <v>421</v>
      </c>
      <c r="E28" s="16" t="s">
        <v>101</v>
      </c>
    </row>
    <row r="29">
      <c r="A29" s="24" t="s">
        <v>730</v>
      </c>
      <c r="B29" s="17">
        <v>16000.0</v>
      </c>
      <c r="C29" s="16">
        <v>30.0</v>
      </c>
      <c r="D29" s="16" t="s">
        <v>707</v>
      </c>
      <c r="E29" s="16" t="s">
        <v>101</v>
      </c>
    </row>
    <row r="30">
      <c r="A30" s="24" t="s">
        <v>731</v>
      </c>
      <c r="B30" s="17">
        <v>16000.0</v>
      </c>
      <c r="C30" s="16">
        <v>30.0</v>
      </c>
      <c r="D30" s="16" t="s">
        <v>709</v>
      </c>
      <c r="E30" s="16" t="s">
        <v>101</v>
      </c>
    </row>
    <row r="31">
      <c r="A31" s="24" t="s">
        <v>732</v>
      </c>
      <c r="B31" s="17">
        <v>16000.0</v>
      </c>
      <c r="C31" s="16">
        <v>30.0</v>
      </c>
      <c r="D31" s="16" t="s">
        <v>419</v>
      </c>
      <c r="E31" s="16" t="s">
        <v>101</v>
      </c>
    </row>
    <row r="32">
      <c r="A32" s="24" t="s">
        <v>733</v>
      </c>
      <c r="B32" s="17">
        <v>16000.0</v>
      </c>
      <c r="C32" s="16">
        <v>30.0</v>
      </c>
      <c r="D32" s="16" t="s">
        <v>722</v>
      </c>
      <c r="E32" s="16" t="s">
        <v>101</v>
      </c>
    </row>
    <row r="33">
      <c r="A33" s="24" t="s">
        <v>218</v>
      </c>
      <c r="B33" s="17">
        <v>20000.0</v>
      </c>
      <c r="C33" s="16">
        <v>5.0</v>
      </c>
      <c r="D33" s="16" t="s">
        <v>709</v>
      </c>
      <c r="E33" s="16" t="s">
        <v>115</v>
      </c>
    </row>
    <row r="34">
      <c r="A34" s="24" t="s">
        <v>734</v>
      </c>
      <c r="B34" s="17">
        <v>21000.0</v>
      </c>
      <c r="C34" s="16">
        <v>10.0</v>
      </c>
      <c r="D34" s="16" t="s">
        <v>419</v>
      </c>
      <c r="E34" s="16" t="s">
        <v>95</v>
      </c>
    </row>
    <row r="35">
      <c r="A35" s="24" t="s">
        <v>735</v>
      </c>
      <c r="B35" s="17">
        <v>48000.0</v>
      </c>
      <c r="C35" s="16">
        <v>20.0</v>
      </c>
      <c r="D35" s="16" t="s">
        <v>707</v>
      </c>
      <c r="E35" s="16" t="s">
        <v>86</v>
      </c>
    </row>
    <row r="36">
      <c r="A36" s="24" t="s">
        <v>736</v>
      </c>
      <c r="B36" s="17">
        <v>32000.0</v>
      </c>
      <c r="C36" s="16">
        <v>10.0</v>
      </c>
      <c r="D36" s="16" t="s">
        <v>707</v>
      </c>
      <c r="E36" s="34" t="s">
        <v>106</v>
      </c>
    </row>
    <row r="37">
      <c r="A37" s="24" t="s">
        <v>737</v>
      </c>
      <c r="B37" s="17">
        <v>40000.0</v>
      </c>
      <c r="C37" s="16">
        <v>10.0</v>
      </c>
      <c r="D37" s="16" t="s">
        <v>707</v>
      </c>
      <c r="E37" s="16" t="s">
        <v>73</v>
      </c>
    </row>
    <row r="38">
      <c r="A38" s="24" t="s">
        <v>738</v>
      </c>
      <c r="B38" s="17">
        <v>125000.0</v>
      </c>
      <c r="C38" s="16">
        <v>30.0</v>
      </c>
      <c r="D38" s="16" t="s">
        <v>419</v>
      </c>
      <c r="E38" s="16" t="s">
        <v>86</v>
      </c>
    </row>
    <row r="39">
      <c r="A39" s="24" t="s">
        <v>739</v>
      </c>
      <c r="B39" s="17">
        <v>36000.0</v>
      </c>
      <c r="C39" s="16">
        <v>20.0</v>
      </c>
      <c r="D39" s="16" t="s">
        <v>419</v>
      </c>
      <c r="E39" s="16" t="s">
        <v>86</v>
      </c>
    </row>
    <row r="40">
      <c r="A40" s="24" t="s">
        <v>740</v>
      </c>
      <c r="B40" s="17">
        <v>200000.0</v>
      </c>
      <c r="C40" s="16">
        <v>20.0</v>
      </c>
      <c r="D40" s="16" t="s">
        <v>419</v>
      </c>
      <c r="E40" s="16" t="s">
        <v>101</v>
      </c>
    </row>
    <row r="41">
      <c r="A41" s="24" t="s">
        <v>123</v>
      </c>
      <c r="B41" s="17">
        <v>63000.0</v>
      </c>
      <c r="C41" s="16">
        <v>10.0</v>
      </c>
      <c r="D41" s="16" t="s">
        <v>419</v>
      </c>
      <c r="E41" s="16" t="s">
        <v>86</v>
      </c>
    </row>
    <row r="42">
      <c r="A42" s="24"/>
      <c r="B42" s="17"/>
      <c r="C42" s="16"/>
      <c r="D42" s="16"/>
      <c r="E42" s="16"/>
      <c r="F42" s="16"/>
    </row>
    <row r="43">
      <c r="A43" s="24"/>
      <c r="B43" s="17"/>
      <c r="C43" s="16"/>
      <c r="D43" s="16"/>
      <c r="E43" s="16"/>
      <c r="F43" s="16"/>
    </row>
    <row r="44">
      <c r="A44" s="24"/>
      <c r="B44" s="17"/>
      <c r="C44" s="16"/>
      <c r="D44" s="16"/>
      <c r="E44" s="16"/>
      <c r="F44" s="16"/>
    </row>
    <row r="45">
      <c r="A45" s="24"/>
      <c r="B45" s="17"/>
      <c r="C45" s="16"/>
      <c r="D45" s="16"/>
      <c r="E45" s="16"/>
      <c r="F45" s="16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71"/>
    <col customWidth="1" min="2" max="2" width="9.29"/>
    <col customWidth="1" min="3" max="3" width="6.86"/>
    <col customWidth="1" min="4" max="4" width="11.57"/>
    <col customWidth="1" min="5" max="5" width="9.43"/>
    <col customWidth="1" min="6" max="6" width="73.0"/>
    <col customWidth="1" min="7" max="7" width="22.0"/>
    <col customWidth="1" min="8" max="27" width="2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295</v>
      </c>
      <c r="B2" s="17">
        <v>4000.0</v>
      </c>
      <c r="C2" s="16">
        <v>1.0</v>
      </c>
      <c r="D2" s="16" t="s">
        <v>94</v>
      </c>
      <c r="E2" s="16" t="s">
        <v>115</v>
      </c>
      <c r="F2" s="16" t="s">
        <v>741</v>
      </c>
    </row>
    <row r="3">
      <c r="A3" s="24" t="s">
        <v>311</v>
      </c>
      <c r="B3" s="17">
        <v>30000.0</v>
      </c>
      <c r="C3" s="16">
        <v>1.0</v>
      </c>
      <c r="D3" s="16" t="s">
        <v>94</v>
      </c>
      <c r="E3" s="16" t="s">
        <v>115</v>
      </c>
    </row>
    <row r="4">
      <c r="A4" s="16" t="s">
        <v>158</v>
      </c>
      <c r="B4" s="17" t="s">
        <v>159</v>
      </c>
      <c r="C4" s="16" t="s">
        <v>159</v>
      </c>
      <c r="D4" s="16" t="s">
        <v>160</v>
      </c>
      <c r="E4" s="16" t="s">
        <v>161</v>
      </c>
      <c r="F4" s="16" t="s">
        <v>742</v>
      </c>
    </row>
    <row r="5">
      <c r="A5" s="24" t="s">
        <v>743</v>
      </c>
      <c r="B5" s="17">
        <v>21000.0</v>
      </c>
      <c r="C5" s="16">
        <v>1.0</v>
      </c>
      <c r="D5" s="16" t="s">
        <v>183</v>
      </c>
      <c r="E5" s="16" t="s">
        <v>179</v>
      </c>
    </row>
    <row r="6">
      <c r="A6" s="24" t="s">
        <v>206</v>
      </c>
      <c r="B6" s="17">
        <v>235000.0</v>
      </c>
      <c r="C6" s="16">
        <v>2.0</v>
      </c>
      <c r="D6" s="16" t="s">
        <v>195</v>
      </c>
      <c r="E6" s="16" t="s">
        <v>112</v>
      </c>
    </row>
    <row r="7">
      <c r="A7" s="24" t="s">
        <v>208</v>
      </c>
      <c r="B7" s="17">
        <v>240000.0</v>
      </c>
      <c r="C7" s="16">
        <v>2.0</v>
      </c>
      <c r="D7" s="16" t="s">
        <v>195</v>
      </c>
      <c r="E7" s="16" t="s">
        <v>112</v>
      </c>
    </row>
    <row r="8">
      <c r="A8" s="24" t="s">
        <v>744</v>
      </c>
      <c r="B8" s="17">
        <v>6800.0</v>
      </c>
      <c r="C8" s="16">
        <v>1.0</v>
      </c>
      <c r="D8" s="16" t="s">
        <v>195</v>
      </c>
      <c r="E8" s="34" t="s">
        <v>115</v>
      </c>
    </row>
    <row r="9">
      <c r="A9" s="24" t="s">
        <v>745</v>
      </c>
      <c r="B9" s="17">
        <v>7700.0</v>
      </c>
      <c r="C9" s="16">
        <v>1.0</v>
      </c>
      <c r="D9" s="16" t="s">
        <v>195</v>
      </c>
      <c r="E9" s="16" t="s">
        <v>106</v>
      </c>
    </row>
    <row r="10">
      <c r="A10" s="24" t="s">
        <v>630</v>
      </c>
      <c r="B10" s="17">
        <v>20000.0</v>
      </c>
      <c r="C10" s="16">
        <v>1.0</v>
      </c>
      <c r="D10" s="16" t="s">
        <v>195</v>
      </c>
      <c r="E10" s="16" t="s">
        <v>115</v>
      </c>
    </row>
    <row r="11">
      <c r="A11" s="24" t="s">
        <v>631</v>
      </c>
      <c r="B11" s="17">
        <v>27000.0</v>
      </c>
      <c r="C11" s="16">
        <v>1.0</v>
      </c>
      <c r="D11" s="16" t="s">
        <v>195</v>
      </c>
      <c r="E11" s="16" t="s">
        <v>24</v>
      </c>
    </row>
    <row r="12">
      <c r="A12" s="24" t="s">
        <v>632</v>
      </c>
      <c r="B12" s="17">
        <v>33000.0</v>
      </c>
      <c r="C12" s="16">
        <v>1.0</v>
      </c>
      <c r="D12" s="16" t="s">
        <v>195</v>
      </c>
      <c r="E12" s="16" t="s">
        <v>115</v>
      </c>
    </row>
    <row r="13">
      <c r="A13" s="24" t="s">
        <v>746</v>
      </c>
      <c r="B13" s="17">
        <v>58000.0</v>
      </c>
      <c r="C13" s="16">
        <v>1.0</v>
      </c>
      <c r="D13" s="16" t="s">
        <v>195</v>
      </c>
      <c r="E13" s="16" t="s">
        <v>42</v>
      </c>
    </row>
    <row r="14">
      <c r="A14" s="24" t="s">
        <v>747</v>
      </c>
      <c r="B14" s="17">
        <v>5000.0</v>
      </c>
      <c r="C14" s="16">
        <v>4.0</v>
      </c>
      <c r="D14" s="16" t="s">
        <v>288</v>
      </c>
      <c r="E14" s="16" t="s">
        <v>13</v>
      </c>
      <c r="F14" s="16" t="s">
        <v>748</v>
      </c>
    </row>
    <row r="15">
      <c r="A15" s="24" t="s">
        <v>749</v>
      </c>
      <c r="B15" s="17" t="s">
        <v>159</v>
      </c>
      <c r="C15" s="16">
        <v>2.0</v>
      </c>
      <c r="D15" s="16" t="s">
        <v>288</v>
      </c>
      <c r="E15" s="16" t="s">
        <v>161</v>
      </c>
      <c r="F15" s="16" t="s">
        <v>750</v>
      </c>
      <c r="G15" s="16"/>
    </row>
    <row r="16">
      <c r="A16" s="24" t="s">
        <v>751</v>
      </c>
      <c r="B16" s="17" t="s">
        <v>159</v>
      </c>
      <c r="C16" s="16">
        <v>2.0</v>
      </c>
      <c r="D16" s="16" t="s">
        <v>288</v>
      </c>
      <c r="E16" s="16" t="s">
        <v>161</v>
      </c>
      <c r="F16" s="16" t="s">
        <v>750</v>
      </c>
      <c r="G16" s="16"/>
    </row>
    <row r="17">
      <c r="A17" s="24" t="s">
        <v>752</v>
      </c>
      <c r="B17" s="17" t="s">
        <v>159</v>
      </c>
      <c r="C17" s="16">
        <v>2.0</v>
      </c>
      <c r="D17" s="16" t="s">
        <v>288</v>
      </c>
      <c r="E17" s="16" t="s">
        <v>161</v>
      </c>
      <c r="F17" s="16" t="s">
        <v>750</v>
      </c>
      <c r="G17" s="16"/>
    </row>
    <row r="18">
      <c r="A18" s="24" t="s">
        <v>753</v>
      </c>
      <c r="B18" s="17" t="s">
        <v>159</v>
      </c>
      <c r="C18" s="16">
        <v>2.0</v>
      </c>
      <c r="D18" s="16" t="s">
        <v>288</v>
      </c>
      <c r="E18" s="16" t="s">
        <v>161</v>
      </c>
      <c r="F18" s="16" t="s">
        <v>750</v>
      </c>
      <c r="G18" s="34"/>
    </row>
    <row r="19">
      <c r="A19" s="24" t="s">
        <v>754</v>
      </c>
      <c r="B19" s="17" t="s">
        <v>159</v>
      </c>
      <c r="C19" s="16">
        <v>2.0</v>
      </c>
      <c r="D19" s="16" t="s">
        <v>288</v>
      </c>
      <c r="E19" s="16" t="s">
        <v>161</v>
      </c>
      <c r="F19" s="16" t="s">
        <v>750</v>
      </c>
      <c r="G19" s="34"/>
    </row>
    <row r="20">
      <c r="A20" s="24" t="s">
        <v>755</v>
      </c>
      <c r="B20" s="17" t="s">
        <v>159</v>
      </c>
      <c r="C20" s="16">
        <v>2.0</v>
      </c>
      <c r="D20" s="16" t="s">
        <v>288</v>
      </c>
      <c r="E20" s="16" t="s">
        <v>161</v>
      </c>
      <c r="F20" s="16" t="s">
        <v>750</v>
      </c>
      <c r="G20" s="16"/>
    </row>
    <row r="21">
      <c r="A21" s="24" t="s">
        <v>756</v>
      </c>
      <c r="B21" s="17" t="s">
        <v>159</v>
      </c>
      <c r="C21" s="16">
        <v>2.0</v>
      </c>
      <c r="D21" s="16" t="s">
        <v>288</v>
      </c>
      <c r="E21" s="16" t="s">
        <v>161</v>
      </c>
      <c r="F21" s="16" t="s">
        <v>750</v>
      </c>
      <c r="G21" s="16"/>
    </row>
    <row r="22">
      <c r="A22" s="24" t="s">
        <v>309</v>
      </c>
      <c r="B22" s="17">
        <v>28000.0</v>
      </c>
      <c r="C22" s="16">
        <v>1.0</v>
      </c>
      <c r="D22" s="16" t="s">
        <v>288</v>
      </c>
      <c r="E22" s="16" t="s">
        <v>115</v>
      </c>
      <c r="G22" s="34"/>
    </row>
    <row r="23">
      <c r="A23" s="24" t="s">
        <v>757</v>
      </c>
      <c r="B23" s="17">
        <v>100000.0</v>
      </c>
      <c r="C23" s="16">
        <v>2.0</v>
      </c>
      <c r="D23" s="16" t="s">
        <v>220</v>
      </c>
      <c r="E23" s="16" t="s">
        <v>73</v>
      </c>
      <c r="G23" s="16"/>
    </row>
    <row r="24">
      <c r="A24" s="24" t="s">
        <v>758</v>
      </c>
      <c r="B24" s="17">
        <v>9000.0</v>
      </c>
      <c r="C24" s="16">
        <v>5.0</v>
      </c>
      <c r="D24" s="16" t="s">
        <v>759</v>
      </c>
      <c r="E24" s="16" t="s">
        <v>59</v>
      </c>
      <c r="G24" s="16"/>
    </row>
    <row r="25">
      <c r="A25" s="24" t="s">
        <v>103</v>
      </c>
      <c r="B25" s="17">
        <v>130000.0</v>
      </c>
      <c r="C25" s="16">
        <v>5.0</v>
      </c>
      <c r="D25" s="16" t="s">
        <v>759</v>
      </c>
      <c r="E25" s="16" t="s">
        <v>101</v>
      </c>
      <c r="G25" s="16"/>
    </row>
    <row r="26">
      <c r="A26" s="24" t="s">
        <v>760</v>
      </c>
      <c r="B26" s="17">
        <v>7000.0</v>
      </c>
      <c r="C26" s="16">
        <v>4.0</v>
      </c>
      <c r="D26" s="16" t="s">
        <v>759</v>
      </c>
      <c r="E26" s="16" t="s">
        <v>59</v>
      </c>
      <c r="G26" s="16"/>
    </row>
    <row r="27">
      <c r="A27" s="24" t="s">
        <v>355</v>
      </c>
      <c r="B27" s="17">
        <v>67000.0</v>
      </c>
      <c r="C27" s="16">
        <v>4.0</v>
      </c>
      <c r="D27" s="16" t="s">
        <v>759</v>
      </c>
      <c r="E27" s="16" t="s">
        <v>42</v>
      </c>
      <c r="G27" s="34"/>
    </row>
    <row r="28">
      <c r="A28" s="24" t="s">
        <v>356</v>
      </c>
      <c r="B28" s="17">
        <v>75000.0</v>
      </c>
      <c r="C28" s="16">
        <v>4.0</v>
      </c>
      <c r="D28" s="16" t="s">
        <v>759</v>
      </c>
      <c r="E28" s="16" t="s">
        <v>42</v>
      </c>
    </row>
    <row r="29">
      <c r="A29" s="24" t="s">
        <v>50</v>
      </c>
      <c r="B29" s="17">
        <v>75000.0</v>
      </c>
      <c r="C29" s="16">
        <v>4.0</v>
      </c>
      <c r="D29" s="16" t="s">
        <v>759</v>
      </c>
      <c r="E29" s="16" t="s">
        <v>42</v>
      </c>
    </row>
    <row r="30">
      <c r="A30" s="24" t="s">
        <v>761</v>
      </c>
      <c r="B30" s="17">
        <v>2250.0</v>
      </c>
      <c r="C30" s="16">
        <v>3.0</v>
      </c>
      <c r="D30" s="16" t="s">
        <v>759</v>
      </c>
      <c r="E30" s="16" t="s">
        <v>13</v>
      </c>
      <c r="F30" s="16" t="s">
        <v>762</v>
      </c>
    </row>
    <row r="31">
      <c r="A31" s="24" t="s">
        <v>763</v>
      </c>
      <c r="B31" s="17">
        <v>5000.0</v>
      </c>
      <c r="C31" s="16">
        <v>3.0</v>
      </c>
      <c r="D31" s="16" t="s">
        <v>759</v>
      </c>
      <c r="E31" s="16" t="s">
        <v>59</v>
      </c>
    </row>
    <row r="32">
      <c r="A32" s="24" t="s">
        <v>122</v>
      </c>
      <c r="B32" s="17">
        <v>35000.0</v>
      </c>
      <c r="C32" s="16">
        <v>3.0</v>
      </c>
      <c r="D32" s="16" t="s">
        <v>759</v>
      </c>
      <c r="E32" s="16" t="s">
        <v>101</v>
      </c>
    </row>
    <row r="33">
      <c r="A33" s="24" t="s">
        <v>124</v>
      </c>
      <c r="B33" s="17">
        <v>70000.0</v>
      </c>
      <c r="C33" s="16">
        <v>3.0</v>
      </c>
      <c r="D33" s="16" t="s">
        <v>759</v>
      </c>
      <c r="E33" s="16" t="s">
        <v>115</v>
      </c>
    </row>
    <row r="34">
      <c r="A34" s="24" t="s">
        <v>764</v>
      </c>
      <c r="B34" s="17">
        <v>3000.0</v>
      </c>
      <c r="C34" s="16">
        <v>2.0</v>
      </c>
      <c r="D34" s="16" t="s">
        <v>759</v>
      </c>
      <c r="E34" s="16" t="s">
        <v>59</v>
      </c>
    </row>
    <row r="35">
      <c r="A35" s="24" t="s">
        <v>765</v>
      </c>
      <c r="B35" s="17">
        <v>7000.0</v>
      </c>
      <c r="C35" s="16">
        <v>2.0</v>
      </c>
      <c r="D35" s="16" t="s">
        <v>759</v>
      </c>
      <c r="E35" s="16" t="s">
        <v>42</v>
      </c>
    </row>
    <row r="36">
      <c r="A36" s="24" t="s">
        <v>766</v>
      </c>
      <c r="B36" s="17">
        <v>9000.0</v>
      </c>
      <c r="C36" s="16">
        <v>2.0</v>
      </c>
      <c r="D36" s="16" t="s">
        <v>759</v>
      </c>
      <c r="E36" s="16" t="s">
        <v>59</v>
      </c>
    </row>
    <row r="37">
      <c r="A37" s="24" t="s">
        <v>767</v>
      </c>
      <c r="B37" s="17">
        <v>23000.0</v>
      </c>
      <c r="C37" s="16">
        <v>2.0</v>
      </c>
      <c r="D37" s="16" t="s">
        <v>759</v>
      </c>
      <c r="E37" s="16" t="s">
        <v>73</v>
      </c>
    </row>
    <row r="38">
      <c r="A38" s="24" t="s">
        <v>768</v>
      </c>
      <c r="B38" s="17">
        <v>35000.0</v>
      </c>
      <c r="C38" s="16">
        <v>2.0</v>
      </c>
      <c r="D38" s="16" t="s">
        <v>759</v>
      </c>
      <c r="E38" s="16" t="s">
        <v>42</v>
      </c>
    </row>
    <row r="39">
      <c r="A39" s="24" t="s">
        <v>769</v>
      </c>
      <c r="B39" s="17">
        <v>1000.0</v>
      </c>
      <c r="C39" s="16">
        <v>1.0</v>
      </c>
      <c r="D39" s="16" t="s">
        <v>759</v>
      </c>
      <c r="E39" s="16" t="s">
        <v>59</v>
      </c>
    </row>
    <row r="40">
      <c r="A40" s="24" t="s">
        <v>770</v>
      </c>
      <c r="B40" s="17">
        <v>2800.0</v>
      </c>
      <c r="C40" s="16">
        <v>1.0</v>
      </c>
      <c r="D40" s="16" t="s">
        <v>759</v>
      </c>
      <c r="E40" s="16" t="s">
        <v>59</v>
      </c>
    </row>
    <row r="41">
      <c r="A41" s="24" t="s">
        <v>771</v>
      </c>
      <c r="B41" s="17">
        <v>3500.0</v>
      </c>
      <c r="C41" s="16">
        <v>1.0</v>
      </c>
      <c r="D41" s="16" t="s">
        <v>759</v>
      </c>
      <c r="E41" s="16" t="s">
        <v>73</v>
      </c>
    </row>
    <row r="42">
      <c r="A42" s="24" t="s">
        <v>772</v>
      </c>
      <c r="B42" s="17">
        <v>8000.0</v>
      </c>
      <c r="C42" s="16">
        <v>1.0</v>
      </c>
      <c r="D42" s="16" t="s">
        <v>759</v>
      </c>
      <c r="E42" s="16" t="s">
        <v>59</v>
      </c>
    </row>
    <row r="43">
      <c r="A43" s="24" t="s">
        <v>773</v>
      </c>
      <c r="B43" s="17">
        <v>10000.0</v>
      </c>
      <c r="C43" s="16">
        <v>1.0</v>
      </c>
      <c r="D43" s="16" t="s">
        <v>759</v>
      </c>
      <c r="E43" s="16" t="s">
        <v>115</v>
      </c>
    </row>
    <row r="44">
      <c r="A44" s="24" t="s">
        <v>774</v>
      </c>
      <c r="B44" s="17">
        <v>15000.0</v>
      </c>
      <c r="C44" s="16">
        <v>1.0</v>
      </c>
      <c r="D44" s="16" t="s">
        <v>759</v>
      </c>
      <c r="E44" s="16" t="s">
        <v>42</v>
      </c>
    </row>
    <row r="45">
      <c r="A45" s="24" t="s">
        <v>775</v>
      </c>
      <c r="B45" s="17" t="s">
        <v>159</v>
      </c>
      <c r="C45" s="16" t="s">
        <v>159</v>
      </c>
      <c r="D45" s="16" t="s">
        <v>222</v>
      </c>
      <c r="E45" s="16" t="s">
        <v>161</v>
      </c>
      <c r="F45" s="16" t="s">
        <v>776</v>
      </c>
    </row>
    <row r="46">
      <c r="A46" s="24" t="s">
        <v>777</v>
      </c>
      <c r="B46" s="17">
        <v>16000.0</v>
      </c>
      <c r="C46" s="16">
        <v>1.0</v>
      </c>
      <c r="D46" s="16" t="s">
        <v>264</v>
      </c>
      <c r="E46" s="16" t="s">
        <v>115</v>
      </c>
      <c r="F46" s="16" t="s">
        <v>778</v>
      </c>
    </row>
    <row r="47">
      <c r="A47" s="24"/>
      <c r="B47" s="17"/>
      <c r="C47" s="16"/>
      <c r="D47" s="16"/>
      <c r="E47" s="16"/>
      <c r="F47" s="16"/>
    </row>
    <row r="48">
      <c r="A48" s="24"/>
      <c r="B48" s="17"/>
      <c r="C48" s="16"/>
      <c r="D48" s="16"/>
      <c r="E48" s="16"/>
      <c r="F48" s="16"/>
    </row>
    <row r="49">
      <c r="A49" s="24"/>
      <c r="B49" s="17"/>
      <c r="C49" s="16"/>
      <c r="D49" s="16"/>
      <c r="E49" s="16"/>
      <c r="F49" s="16"/>
      <c r="G49" s="34"/>
    </row>
    <row r="50">
      <c r="A50" s="24"/>
      <c r="B50" s="17"/>
      <c r="C50" s="16"/>
      <c r="D50" s="16"/>
      <c r="E50" s="16"/>
      <c r="F50" s="16"/>
      <c r="G50" s="34"/>
    </row>
    <row r="51">
      <c r="A51" s="24"/>
      <c r="B51" s="17"/>
      <c r="C51" s="16"/>
      <c r="D51" s="16"/>
      <c r="E51" s="16"/>
      <c r="F51" s="16"/>
      <c r="G51" s="16"/>
    </row>
    <row r="52">
      <c r="A52" s="24"/>
      <c r="B52" s="17"/>
      <c r="C52" s="16"/>
      <c r="D52" s="16"/>
      <c r="E52" s="16"/>
      <c r="F52" s="16"/>
      <c r="G52" s="16"/>
    </row>
    <row r="53">
      <c r="A53" s="24"/>
      <c r="B53" s="17"/>
      <c r="C53" s="16"/>
      <c r="D53" s="16"/>
      <c r="E53" s="16"/>
      <c r="F53" s="16"/>
      <c r="G53" s="16"/>
    </row>
    <row r="54">
      <c r="A54" s="24"/>
      <c r="B54" s="17"/>
      <c r="C54" s="16"/>
      <c r="D54" s="16"/>
      <c r="E54" s="16"/>
      <c r="F54" s="16"/>
      <c r="G54" s="34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71"/>
    <col customWidth="1" min="2" max="2" width="9.29"/>
    <col customWidth="1" min="3" max="3" width="23.86"/>
    <col customWidth="1" min="4" max="4" width="7.29"/>
    <col customWidth="1" min="5" max="5" width="42.29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779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16" t="s">
        <v>780</v>
      </c>
      <c r="B2" s="17">
        <v>7000.0</v>
      </c>
      <c r="C2" s="16" t="s">
        <v>781</v>
      </c>
      <c r="D2" s="16" t="s">
        <v>115</v>
      </c>
      <c r="E2" s="16" t="s">
        <v>782</v>
      </c>
    </row>
    <row r="3">
      <c r="A3" s="16" t="s">
        <v>426</v>
      </c>
      <c r="B3" s="17">
        <v>6000.0</v>
      </c>
      <c r="C3" s="16" t="s">
        <v>781</v>
      </c>
      <c r="D3" s="16" t="s">
        <v>86</v>
      </c>
      <c r="E3" s="16" t="s">
        <v>783</v>
      </c>
    </row>
    <row r="4">
      <c r="A4" s="16" t="s">
        <v>633</v>
      </c>
      <c r="B4" s="17">
        <v>85000.0</v>
      </c>
      <c r="C4" s="16" t="s">
        <v>781</v>
      </c>
      <c r="D4" s="16" t="s">
        <v>112</v>
      </c>
      <c r="E4" s="16" t="s">
        <v>784</v>
      </c>
    </row>
    <row r="5">
      <c r="A5" s="16" t="s">
        <v>785</v>
      </c>
      <c r="B5" s="17">
        <v>86666.0</v>
      </c>
      <c r="C5" s="16" t="s">
        <v>786</v>
      </c>
      <c r="D5" s="16" t="s">
        <v>112</v>
      </c>
      <c r="E5" s="16" t="s">
        <v>787</v>
      </c>
    </row>
    <row r="6">
      <c r="A6" s="16" t="s">
        <v>788</v>
      </c>
      <c r="B6" s="17">
        <v>26000.0</v>
      </c>
      <c r="C6" s="16" t="s">
        <v>781</v>
      </c>
      <c r="D6" s="16" t="s">
        <v>89</v>
      </c>
      <c r="E6" s="16" t="s">
        <v>789</v>
      </c>
    </row>
    <row r="7">
      <c r="A7" s="16" t="s">
        <v>790</v>
      </c>
      <c r="B7" s="17">
        <v>5000.0</v>
      </c>
      <c r="C7" s="16" t="s">
        <v>781</v>
      </c>
      <c r="D7" s="16" t="s">
        <v>325</v>
      </c>
      <c r="E7" s="16" t="s">
        <v>791</v>
      </c>
    </row>
    <row r="8">
      <c r="A8" s="16" t="s">
        <v>792</v>
      </c>
      <c r="B8" s="17">
        <v>12000.0</v>
      </c>
      <c r="C8" s="16" t="s">
        <v>781</v>
      </c>
      <c r="D8" s="16" t="s">
        <v>325</v>
      </c>
      <c r="E8" s="16" t="s">
        <v>782</v>
      </c>
    </row>
    <row r="9">
      <c r="A9" s="16" t="s">
        <v>793</v>
      </c>
      <c r="B9" s="17">
        <v>8000.0</v>
      </c>
      <c r="C9" s="16" t="s">
        <v>781</v>
      </c>
      <c r="D9" s="16" t="s">
        <v>325</v>
      </c>
      <c r="E9" s="16" t="s">
        <v>794</v>
      </c>
    </row>
    <row r="10">
      <c r="A10" s="16" t="s">
        <v>795</v>
      </c>
      <c r="B10" s="17">
        <v>67500.0</v>
      </c>
      <c r="C10" s="16" t="s">
        <v>796</v>
      </c>
      <c r="D10" s="16" t="s">
        <v>95</v>
      </c>
    </row>
    <row r="11">
      <c r="A11" s="16" t="s">
        <v>797</v>
      </c>
      <c r="B11" s="17">
        <v>10000.0</v>
      </c>
      <c r="C11" s="16" t="s">
        <v>798</v>
      </c>
      <c r="D11" s="16" t="s">
        <v>95</v>
      </c>
    </row>
    <row r="12">
      <c r="A12" s="16" t="s">
        <v>799</v>
      </c>
      <c r="B12" s="17">
        <v>14000.0</v>
      </c>
      <c r="C12" s="16" t="s">
        <v>781</v>
      </c>
      <c r="D12" s="16" t="s">
        <v>86</v>
      </c>
      <c r="E12" s="16" t="s">
        <v>800</v>
      </c>
    </row>
    <row r="13">
      <c r="A13" s="16" t="s">
        <v>437</v>
      </c>
      <c r="B13" s="17">
        <v>52500.0</v>
      </c>
      <c r="C13" s="16" t="s">
        <v>781</v>
      </c>
      <c r="D13" s="16" t="s">
        <v>86</v>
      </c>
      <c r="E13" s="16" t="s">
        <v>801</v>
      </c>
    </row>
    <row r="14">
      <c r="A14" s="16" t="s">
        <v>802</v>
      </c>
      <c r="B14" s="17">
        <v>8000.0</v>
      </c>
      <c r="C14" s="16" t="s">
        <v>781</v>
      </c>
      <c r="D14" s="16" t="s">
        <v>73</v>
      </c>
      <c r="E14" s="16" t="s">
        <v>782</v>
      </c>
    </row>
    <row r="15">
      <c r="A15" s="16" t="s">
        <v>803</v>
      </c>
      <c r="B15" s="17">
        <v>1800.0</v>
      </c>
      <c r="C15" s="16" t="s">
        <v>781</v>
      </c>
      <c r="D15" s="16" t="s">
        <v>73</v>
      </c>
      <c r="E15" s="16" t="s">
        <v>804</v>
      </c>
    </row>
    <row r="16">
      <c r="A16" s="16" t="s">
        <v>805</v>
      </c>
      <c r="B16" s="17">
        <v>1000.0</v>
      </c>
      <c r="C16" s="16" t="s">
        <v>781</v>
      </c>
      <c r="D16" s="16" t="s">
        <v>806</v>
      </c>
      <c r="E16" s="16" t="s">
        <v>807</v>
      </c>
    </row>
    <row r="17">
      <c r="A17" s="16" t="s">
        <v>808</v>
      </c>
      <c r="B17" s="17">
        <v>82000.0</v>
      </c>
      <c r="C17" s="16" t="s">
        <v>809</v>
      </c>
      <c r="D17" s="16" t="s">
        <v>112</v>
      </c>
      <c r="E17" s="16" t="s">
        <v>810</v>
      </c>
    </row>
    <row r="18">
      <c r="A18" s="16" t="s">
        <v>205</v>
      </c>
      <c r="B18" s="17">
        <v>220000.0</v>
      </c>
      <c r="C18" s="16" t="s">
        <v>809</v>
      </c>
      <c r="D18" s="16" t="s">
        <v>112</v>
      </c>
      <c r="E18" s="16" t="s">
        <v>811</v>
      </c>
    </row>
    <row r="19">
      <c r="A19" s="16" t="s">
        <v>812</v>
      </c>
      <c r="B19" s="17">
        <v>184800.0</v>
      </c>
      <c r="C19" s="16" t="s">
        <v>809</v>
      </c>
      <c r="D19" s="16" t="s">
        <v>325</v>
      </c>
      <c r="E19" s="16" t="s">
        <v>813</v>
      </c>
    </row>
    <row r="20">
      <c r="A20" s="16" t="s">
        <v>814</v>
      </c>
      <c r="B20" s="17">
        <v>75000.0</v>
      </c>
      <c r="C20" s="16" t="s">
        <v>809</v>
      </c>
      <c r="D20" s="16" t="s">
        <v>115</v>
      </c>
      <c r="E20" s="16" t="s">
        <v>815</v>
      </c>
    </row>
    <row r="21">
      <c r="A21" s="16" t="s">
        <v>816</v>
      </c>
      <c r="B21" s="17">
        <v>66000.0</v>
      </c>
      <c r="C21" s="16" t="s">
        <v>809</v>
      </c>
      <c r="D21" s="16" t="s">
        <v>115</v>
      </c>
      <c r="E21" s="16" t="s">
        <v>813</v>
      </c>
    </row>
    <row r="22">
      <c r="A22" s="16" t="s">
        <v>817</v>
      </c>
      <c r="B22" s="17">
        <v>250.0</v>
      </c>
      <c r="C22" s="16" t="s">
        <v>809</v>
      </c>
      <c r="D22" s="16" t="s">
        <v>818</v>
      </c>
      <c r="E22" s="16" t="s">
        <v>819</v>
      </c>
    </row>
    <row r="23">
      <c r="A23" s="16" t="s">
        <v>820</v>
      </c>
      <c r="B23" s="17">
        <v>28800.0</v>
      </c>
      <c r="C23" s="16" t="s">
        <v>809</v>
      </c>
      <c r="D23" s="16" t="s">
        <v>115</v>
      </c>
      <c r="E23" s="16" t="s">
        <v>821</v>
      </c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9.29"/>
    <col customWidth="1" min="3" max="3" width="21.57"/>
    <col customWidth="1" min="4" max="4" width="11.57"/>
    <col customWidth="1" min="5" max="5" width="7.29"/>
    <col customWidth="1" min="6" max="6" width="5.29"/>
    <col customWidth="1" min="7" max="7" width="21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822</v>
      </c>
      <c r="B2" s="17">
        <v>1000.0</v>
      </c>
      <c r="C2" s="16" t="s">
        <v>823</v>
      </c>
      <c r="D2" s="16" t="s">
        <v>264</v>
      </c>
      <c r="E2" s="16" t="s">
        <v>115</v>
      </c>
      <c r="F2" s="16" t="s">
        <v>824</v>
      </c>
      <c r="H2" s="16"/>
    </row>
    <row r="3">
      <c r="A3" s="24"/>
      <c r="B3" s="17"/>
      <c r="C3" s="16"/>
      <c r="D3" s="16"/>
      <c r="E3" s="16"/>
      <c r="F3" s="16"/>
      <c r="G3" s="16"/>
      <c r="H3" s="16"/>
    </row>
    <row r="4">
      <c r="A4" s="24"/>
      <c r="B4" s="17"/>
      <c r="C4" s="16"/>
      <c r="D4" s="16"/>
      <c r="E4" s="16"/>
      <c r="F4" s="16"/>
      <c r="G4" s="16"/>
      <c r="H4" s="16"/>
    </row>
    <row r="5">
      <c r="A5" s="24"/>
      <c r="B5" s="17"/>
      <c r="C5" s="16"/>
      <c r="D5" s="16"/>
      <c r="E5" s="16"/>
      <c r="F5" s="16"/>
      <c r="G5" s="16"/>
    </row>
    <row r="6">
      <c r="A6" s="24"/>
      <c r="B6" s="17"/>
      <c r="C6" s="16"/>
      <c r="D6" s="16"/>
      <c r="E6" s="16"/>
      <c r="F6" s="16"/>
      <c r="G6" s="16"/>
    </row>
    <row r="7">
      <c r="A7" s="24"/>
      <c r="B7" s="17"/>
      <c r="C7" s="16"/>
      <c r="D7" s="16"/>
      <c r="E7" s="16"/>
      <c r="F7" s="16"/>
      <c r="G7" s="16"/>
    </row>
    <row r="8">
      <c r="A8" s="24"/>
      <c r="B8" s="17"/>
      <c r="C8" s="16"/>
      <c r="D8" s="16"/>
      <c r="E8" s="16"/>
      <c r="F8" s="16"/>
      <c r="G8" s="16"/>
    </row>
    <row r="9">
      <c r="A9" s="24"/>
      <c r="B9" s="17"/>
      <c r="C9" s="16"/>
      <c r="D9" s="16"/>
      <c r="E9" s="16"/>
      <c r="F9" s="16"/>
      <c r="G9" s="16"/>
    </row>
    <row r="10">
      <c r="A10" s="24"/>
      <c r="B10" s="17"/>
      <c r="C10" s="16"/>
      <c r="D10" s="16"/>
      <c r="E10" s="16"/>
      <c r="F10" s="16"/>
      <c r="G10" s="16"/>
    </row>
    <row r="11">
      <c r="A11" s="24"/>
      <c r="B11" s="17"/>
      <c r="C11" s="16"/>
      <c r="D11" s="16"/>
      <c r="E11" s="16"/>
      <c r="F11" s="16"/>
      <c r="G11" s="16"/>
    </row>
    <row r="12">
      <c r="A12" s="24"/>
      <c r="B12" s="17"/>
      <c r="C12" s="16"/>
      <c r="D12" s="16"/>
      <c r="E12" s="16"/>
      <c r="F12" s="16"/>
      <c r="G12" s="16"/>
    </row>
    <row r="13">
      <c r="A13" s="24"/>
      <c r="B13" s="17"/>
      <c r="C13" s="16"/>
      <c r="D13" s="16"/>
      <c r="E13" s="16"/>
      <c r="F13" s="16"/>
      <c r="G13" s="16"/>
    </row>
    <row r="14">
      <c r="A14" s="24"/>
      <c r="B14" s="17"/>
      <c r="C14" s="16"/>
      <c r="D14" s="16"/>
      <c r="E14" s="16"/>
      <c r="F14" s="16"/>
      <c r="G14" s="16"/>
    </row>
    <row r="15">
      <c r="A15" s="24"/>
      <c r="B15" s="17"/>
      <c r="C15" s="16"/>
      <c r="D15" s="16"/>
      <c r="E15" s="16"/>
      <c r="F15" s="16"/>
      <c r="G15" s="16"/>
    </row>
    <row r="16">
      <c r="A16" s="24"/>
      <c r="B16" s="17"/>
      <c r="C16" s="16"/>
      <c r="D16" s="16"/>
      <c r="E16" s="16"/>
      <c r="F16" s="16"/>
      <c r="G16" s="16"/>
    </row>
    <row r="17">
      <c r="A17" s="24"/>
      <c r="B17" s="17"/>
      <c r="C17" s="16"/>
      <c r="D17" s="16"/>
      <c r="E17" s="16"/>
      <c r="F17" s="16"/>
      <c r="G17" s="16"/>
    </row>
    <row r="18">
      <c r="A18" s="24"/>
      <c r="B18" s="17"/>
      <c r="C18" s="16"/>
      <c r="D18" s="16"/>
      <c r="E18" s="16"/>
      <c r="F18" s="16"/>
      <c r="G18" s="16"/>
    </row>
    <row r="19">
      <c r="A19" s="24"/>
      <c r="B19" s="17"/>
      <c r="C19" s="16"/>
      <c r="D19" s="16"/>
      <c r="E19" s="16"/>
      <c r="F19" s="16"/>
      <c r="G19" s="16"/>
    </row>
    <row r="20">
      <c r="A20" s="24"/>
      <c r="B20" s="17"/>
      <c r="C20" s="16"/>
      <c r="D20" s="16"/>
      <c r="E20" s="16"/>
      <c r="F20" s="16"/>
      <c r="G20" s="16"/>
    </row>
    <row r="21">
      <c r="A21" s="24"/>
      <c r="B21" s="17"/>
      <c r="C21" s="16"/>
      <c r="D21" s="16"/>
      <c r="E21" s="16"/>
      <c r="F21" s="16"/>
      <c r="G21" s="16"/>
    </row>
    <row r="22">
      <c r="A22" s="24"/>
      <c r="B22" s="17"/>
      <c r="C22" s="16"/>
      <c r="D22" s="16"/>
      <c r="E22" s="16"/>
      <c r="F22" s="16"/>
      <c r="G22" s="16"/>
    </row>
    <row r="23">
      <c r="A23" s="24"/>
      <c r="B23" s="17"/>
      <c r="C23" s="16"/>
      <c r="D23" s="16"/>
      <c r="E23" s="16"/>
      <c r="F23" s="16"/>
      <c r="G23" s="16"/>
    </row>
    <row r="24">
      <c r="A24" s="24"/>
      <c r="B24" s="17"/>
      <c r="C24" s="16"/>
      <c r="D24" s="16"/>
      <c r="E24" s="16"/>
      <c r="F24" s="16"/>
      <c r="G24" s="16"/>
    </row>
    <row r="25">
      <c r="A25" s="24"/>
      <c r="B25" s="17"/>
      <c r="C25" s="16"/>
      <c r="D25" s="16"/>
      <c r="E25" s="16"/>
      <c r="F25" s="16"/>
      <c r="G25" s="16"/>
    </row>
    <row r="26">
      <c r="A26" s="24"/>
      <c r="B26" s="17"/>
      <c r="C26" s="16"/>
      <c r="D26" s="16"/>
      <c r="E26" s="16"/>
      <c r="F26" s="16"/>
      <c r="G26" s="16"/>
    </row>
    <row r="27">
      <c r="A27" s="24"/>
      <c r="B27" s="17"/>
      <c r="C27" s="16"/>
      <c r="D27" s="16"/>
      <c r="E27" s="16"/>
      <c r="F27" s="16"/>
      <c r="G27" s="16"/>
    </row>
    <row r="28">
      <c r="A28" s="24"/>
      <c r="B28" s="17"/>
      <c r="C28" s="16"/>
      <c r="D28" s="16"/>
      <c r="E28" s="16"/>
      <c r="F28" s="16"/>
      <c r="G28" s="16"/>
    </row>
    <row r="29">
      <c r="A29" s="24"/>
      <c r="B29" s="17"/>
      <c r="C29" s="16"/>
      <c r="D29" s="16"/>
      <c r="E29" s="16"/>
      <c r="F29" s="16"/>
      <c r="G29" s="16"/>
    </row>
    <row r="30">
      <c r="A30" s="24"/>
      <c r="B30" s="17"/>
      <c r="C30" s="16"/>
      <c r="D30" s="16"/>
      <c r="E30" s="16"/>
      <c r="F30" s="16"/>
      <c r="G30" s="16"/>
    </row>
    <row r="31">
      <c r="A31" s="24"/>
      <c r="B31" s="17"/>
      <c r="C31" s="16"/>
      <c r="D31" s="16"/>
      <c r="E31" s="16"/>
      <c r="F31" s="16"/>
      <c r="G31" s="16"/>
    </row>
    <row r="32">
      <c r="A32" s="24"/>
      <c r="B32" s="17"/>
      <c r="C32" s="16"/>
      <c r="D32" s="16"/>
      <c r="E32" s="16"/>
      <c r="F32" s="16"/>
      <c r="G32" s="16"/>
    </row>
    <row r="33">
      <c r="A33" s="24"/>
      <c r="B33" s="17"/>
      <c r="C33" s="16"/>
      <c r="D33" s="16"/>
      <c r="E33" s="16"/>
      <c r="F33" s="16"/>
      <c r="G33" s="16"/>
    </row>
    <row r="34">
      <c r="A34" s="24"/>
      <c r="B34" s="17"/>
      <c r="C34" s="16"/>
      <c r="D34" s="16"/>
      <c r="E34" s="16"/>
      <c r="F34" s="16"/>
      <c r="G34" s="16"/>
    </row>
    <row r="35">
      <c r="A35" s="24"/>
      <c r="B35" s="17"/>
      <c r="C35" s="16"/>
      <c r="D35" s="16"/>
      <c r="E35" s="16"/>
      <c r="F35" s="16"/>
      <c r="G35" s="16"/>
    </row>
    <row r="36">
      <c r="A36" s="24"/>
      <c r="B36" s="17"/>
      <c r="C36" s="16"/>
      <c r="D36" s="16"/>
      <c r="E36" s="16"/>
      <c r="F36" s="16"/>
      <c r="G36" s="16"/>
    </row>
    <row r="37">
      <c r="A37" s="24"/>
      <c r="B37" s="17"/>
      <c r="C37" s="16"/>
      <c r="D37" s="16"/>
      <c r="E37" s="16"/>
      <c r="F37" s="16"/>
      <c r="G37" s="16"/>
    </row>
    <row r="38">
      <c r="A38" s="24"/>
      <c r="B38" s="17"/>
      <c r="C38" s="16"/>
      <c r="D38" s="16"/>
      <c r="E38" s="16"/>
      <c r="F38" s="16"/>
      <c r="G38" s="16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57"/>
    <col customWidth="1" min="2" max="2" width="9.29"/>
    <col customWidth="1" min="3" max="3" width="6.86"/>
    <col customWidth="1" min="4" max="4" width="12.43"/>
    <col customWidth="1" min="5" max="5" width="9.43"/>
    <col customWidth="1" min="6" max="6" width="34.86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307</v>
      </c>
      <c r="B2" s="17">
        <v>18000.0</v>
      </c>
      <c r="C2" s="16">
        <v>5.0</v>
      </c>
      <c r="D2" s="16" t="s">
        <v>160</v>
      </c>
      <c r="E2" s="16" t="s">
        <v>112</v>
      </c>
      <c r="F2" s="16" t="s">
        <v>825</v>
      </c>
    </row>
    <row r="3">
      <c r="A3" s="24" t="s">
        <v>304</v>
      </c>
      <c r="B3" s="17">
        <v>14000.0</v>
      </c>
      <c r="C3" s="16">
        <v>4.0</v>
      </c>
      <c r="D3" s="16" t="s">
        <v>160</v>
      </c>
      <c r="E3" s="16" t="s">
        <v>112</v>
      </c>
      <c r="F3" s="16" t="s">
        <v>825</v>
      </c>
    </row>
    <row r="4">
      <c r="A4" s="24" t="s">
        <v>302</v>
      </c>
      <c r="B4" s="17">
        <v>10000.0</v>
      </c>
      <c r="C4" s="16">
        <v>3.0</v>
      </c>
      <c r="D4" s="16" t="s">
        <v>160</v>
      </c>
      <c r="E4" s="16" t="s">
        <v>112</v>
      </c>
      <c r="F4" s="16" t="s">
        <v>825</v>
      </c>
    </row>
    <row r="5">
      <c r="A5" s="24" t="s">
        <v>299</v>
      </c>
      <c r="B5" s="17">
        <v>6000.0</v>
      </c>
      <c r="C5" s="16">
        <v>2.0</v>
      </c>
      <c r="D5" s="16" t="s">
        <v>160</v>
      </c>
      <c r="E5" s="16" t="s">
        <v>112</v>
      </c>
      <c r="F5" s="16" t="s">
        <v>825</v>
      </c>
    </row>
    <row r="6">
      <c r="A6" s="16" t="s">
        <v>826</v>
      </c>
      <c r="B6" s="17">
        <v>44000.0</v>
      </c>
      <c r="C6" s="16">
        <v>2.0</v>
      </c>
      <c r="D6" s="16" t="s">
        <v>160</v>
      </c>
      <c r="E6" s="16" t="s">
        <v>42</v>
      </c>
      <c r="F6" s="16" t="s">
        <v>827</v>
      </c>
    </row>
    <row r="7">
      <c r="A7" s="16" t="s">
        <v>828</v>
      </c>
      <c r="B7" s="17" t="s">
        <v>276</v>
      </c>
      <c r="C7" s="16">
        <v>2.0</v>
      </c>
      <c r="D7" s="16" t="s">
        <v>264</v>
      </c>
      <c r="E7" s="16" t="s">
        <v>115</v>
      </c>
      <c r="F7" s="16" t="s">
        <v>829</v>
      </c>
    </row>
    <row r="8">
      <c r="A8" s="24" t="s">
        <v>294</v>
      </c>
      <c r="B8" s="17">
        <v>2000.0</v>
      </c>
      <c r="C8" s="16">
        <v>1.0</v>
      </c>
      <c r="D8" s="16" t="s">
        <v>160</v>
      </c>
      <c r="E8" s="16" t="s">
        <v>112</v>
      </c>
      <c r="F8" s="16" t="s">
        <v>825</v>
      </c>
    </row>
    <row r="9">
      <c r="A9" s="16" t="s">
        <v>830</v>
      </c>
      <c r="B9" s="17">
        <v>3000.0</v>
      </c>
      <c r="C9" s="16">
        <v>1.0</v>
      </c>
      <c r="D9" s="16" t="s">
        <v>264</v>
      </c>
      <c r="E9" s="16" t="s">
        <v>101</v>
      </c>
      <c r="F9" s="16" t="s">
        <v>831</v>
      </c>
    </row>
    <row r="10">
      <c r="A10" s="13" t="s">
        <v>344</v>
      </c>
      <c r="B10" s="27">
        <v>5700.0</v>
      </c>
      <c r="C10" s="13">
        <v>1.0</v>
      </c>
      <c r="D10" s="13" t="s">
        <v>264</v>
      </c>
      <c r="E10" s="13" t="s">
        <v>106</v>
      </c>
      <c r="F10" s="13" t="s">
        <v>345</v>
      </c>
    </row>
    <row r="11">
      <c r="A11" s="16" t="s">
        <v>832</v>
      </c>
      <c r="B11" s="17">
        <v>90000.0</v>
      </c>
      <c r="C11" s="16">
        <v>1.0</v>
      </c>
      <c r="D11" s="16" t="s">
        <v>264</v>
      </c>
      <c r="E11" s="16" t="s">
        <v>73</v>
      </c>
      <c r="F11" s="16" t="s">
        <v>833</v>
      </c>
    </row>
    <row r="12">
      <c r="A12" s="24"/>
      <c r="B12" s="17"/>
      <c r="C12" s="16"/>
      <c r="D12" s="16"/>
      <c r="E12" s="16"/>
      <c r="F12" s="16"/>
      <c r="G12" s="16"/>
    </row>
    <row r="13">
      <c r="A13" s="24"/>
      <c r="B13" s="17"/>
      <c r="C13" s="16"/>
      <c r="D13" s="16"/>
      <c r="E13" s="16"/>
      <c r="F13" s="16"/>
      <c r="G13" s="16"/>
    </row>
    <row r="14">
      <c r="A14" s="24"/>
      <c r="B14" s="17"/>
      <c r="C14" s="16"/>
      <c r="D14" s="16"/>
      <c r="E14" s="16"/>
      <c r="F14" s="16"/>
      <c r="G14" s="16"/>
    </row>
    <row r="15">
      <c r="A15" s="24"/>
      <c r="B15" s="17"/>
      <c r="C15" s="16"/>
      <c r="D15" s="16"/>
      <c r="E15" s="16"/>
      <c r="F15" s="16"/>
      <c r="G15" s="16"/>
    </row>
    <row r="16">
      <c r="A16" s="24"/>
      <c r="B16" s="17"/>
      <c r="C16" s="16"/>
      <c r="D16" s="16"/>
      <c r="E16" s="16"/>
      <c r="F16" s="16"/>
      <c r="G16" s="16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9.14"/>
    <col customWidth="1" min="3" max="3" width="6.71"/>
    <col customWidth="1" min="4" max="4" width="12.29"/>
    <col customWidth="1" min="5" max="5" width="7.14"/>
    <col customWidth="1" min="6" max="6" width="19.71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</row>
    <row r="2">
      <c r="A2" s="16" t="s">
        <v>834</v>
      </c>
      <c r="B2" s="17">
        <v>500.0</v>
      </c>
      <c r="C2" s="16">
        <v>5.0</v>
      </c>
      <c r="D2" s="16" t="s">
        <v>264</v>
      </c>
      <c r="E2" s="16" t="s">
        <v>115</v>
      </c>
      <c r="F2" s="16" t="s">
        <v>818</v>
      </c>
    </row>
    <row r="3">
      <c r="A3" s="16" t="s">
        <v>355</v>
      </c>
      <c r="B3" s="17">
        <v>67000.0</v>
      </c>
      <c r="C3" s="16">
        <v>4.0</v>
      </c>
      <c r="D3" s="16" t="s">
        <v>264</v>
      </c>
      <c r="E3" s="16" t="s">
        <v>42</v>
      </c>
    </row>
    <row r="4">
      <c r="A4" s="16" t="s">
        <v>835</v>
      </c>
      <c r="B4" s="17">
        <v>75.0</v>
      </c>
      <c r="C4" s="16">
        <v>2.0</v>
      </c>
      <c r="D4" s="16" t="s">
        <v>264</v>
      </c>
      <c r="E4" s="16" t="s">
        <v>115</v>
      </c>
      <c r="F4" s="16" t="s">
        <v>836</v>
      </c>
    </row>
    <row r="5">
      <c r="A5" s="16" t="s">
        <v>837</v>
      </c>
      <c r="B5" s="17">
        <v>12000.0</v>
      </c>
      <c r="C5" s="16">
        <v>2.0</v>
      </c>
      <c r="D5" s="16" t="s">
        <v>94</v>
      </c>
      <c r="E5" s="16" t="s">
        <v>115</v>
      </c>
      <c r="F5" s="16" t="s">
        <v>838</v>
      </c>
    </row>
    <row r="6">
      <c r="A6" s="16" t="s">
        <v>356</v>
      </c>
      <c r="B6" s="17">
        <v>75000.0</v>
      </c>
      <c r="C6" s="16">
        <v>2.0</v>
      </c>
      <c r="D6" s="16" t="s">
        <v>160</v>
      </c>
      <c r="E6" s="16" t="s">
        <v>42</v>
      </c>
    </row>
    <row r="7">
      <c r="A7" s="16" t="s">
        <v>50</v>
      </c>
      <c r="B7" s="17">
        <v>75000.0</v>
      </c>
      <c r="C7" s="16">
        <v>2.0</v>
      </c>
      <c r="D7" s="16" t="s">
        <v>160</v>
      </c>
      <c r="E7" s="16" t="s">
        <v>42</v>
      </c>
      <c r="F7" s="16" t="s">
        <v>839</v>
      </c>
    </row>
    <row r="8">
      <c r="A8" s="16" t="s">
        <v>840</v>
      </c>
      <c r="B8" s="17" t="s">
        <v>276</v>
      </c>
      <c r="C8" s="16">
        <v>2.0</v>
      </c>
      <c r="D8" s="16" t="s">
        <v>841</v>
      </c>
      <c r="E8" s="16" t="s">
        <v>841</v>
      </c>
    </row>
    <row r="9">
      <c r="A9" s="16" t="s">
        <v>842</v>
      </c>
      <c r="B9" s="17">
        <v>50.0</v>
      </c>
      <c r="C9" s="16">
        <v>1.0</v>
      </c>
      <c r="D9" s="16" t="s">
        <v>289</v>
      </c>
      <c r="E9" s="16" t="s">
        <v>115</v>
      </c>
      <c r="F9" s="16" t="s">
        <v>818</v>
      </c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86"/>
    <col customWidth="1" min="2" max="2" width="9.14"/>
    <col customWidth="1" min="3" max="3" width="6.71"/>
    <col customWidth="1" min="4" max="4" width="11.57"/>
    <col customWidth="1" min="5" max="5" width="7.14"/>
    <col customWidth="1" min="6" max="6" width="60.29"/>
    <col customWidth="1" min="7" max="7" width="20.57"/>
  </cols>
  <sheetData>
    <row r="1">
      <c r="A1" s="6" t="s">
        <v>5</v>
      </c>
      <c r="B1" s="7" t="s">
        <v>6</v>
      </c>
      <c r="C1" s="6" t="s">
        <v>7</v>
      </c>
      <c r="D1" s="6" t="s">
        <v>9</v>
      </c>
      <c r="E1" s="6" t="s">
        <v>10</v>
      </c>
      <c r="F1" s="6" t="s">
        <v>11</v>
      </c>
      <c r="G1" s="6" t="s">
        <v>270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271</v>
      </c>
      <c r="B2" s="12">
        <v>5000.0</v>
      </c>
      <c r="C2" s="13" t="s">
        <v>272</v>
      </c>
      <c r="D2" s="13" t="s">
        <v>264</v>
      </c>
      <c r="E2" s="13" t="s">
        <v>273</v>
      </c>
      <c r="F2" s="13" t="s">
        <v>274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1" t="s">
        <v>275</v>
      </c>
      <c r="B3" s="12">
        <v>180.0</v>
      </c>
      <c r="C3" s="13" t="s">
        <v>276</v>
      </c>
      <c r="D3" s="13" t="s">
        <v>277</v>
      </c>
      <c r="E3" s="13" t="s">
        <v>273</v>
      </c>
      <c r="F3" s="13" t="s">
        <v>278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279</v>
      </c>
      <c r="B4" s="12">
        <v>28500.0</v>
      </c>
      <c r="C4" s="13" t="s">
        <v>276</v>
      </c>
      <c r="D4" s="13" t="s">
        <v>277</v>
      </c>
      <c r="E4" s="13" t="s">
        <v>115</v>
      </c>
      <c r="F4" s="13" t="s">
        <v>280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1" t="s">
        <v>281</v>
      </c>
      <c r="B5" s="12">
        <v>7400.0</v>
      </c>
      <c r="C5" s="13">
        <v>5.0</v>
      </c>
      <c r="D5" s="13" t="s">
        <v>277</v>
      </c>
      <c r="E5" s="13" t="s">
        <v>101</v>
      </c>
      <c r="F5" s="13" t="s">
        <v>282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1" t="s">
        <v>229</v>
      </c>
      <c r="B6" s="12">
        <v>182000.0</v>
      </c>
      <c r="C6" s="13">
        <v>4.0</v>
      </c>
      <c r="D6" s="13" t="s">
        <v>222</v>
      </c>
      <c r="E6" s="13" t="s">
        <v>115</v>
      </c>
      <c r="F6" s="13" t="s">
        <v>283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1" t="s">
        <v>284</v>
      </c>
      <c r="B7" s="12">
        <v>6000.0</v>
      </c>
      <c r="C7" s="13">
        <v>1.0</v>
      </c>
      <c r="D7" s="13" t="s">
        <v>264</v>
      </c>
      <c r="E7" s="13" t="s">
        <v>73</v>
      </c>
      <c r="F7" s="13" t="s">
        <v>285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1" t="s">
        <v>286</v>
      </c>
      <c r="B8" s="12">
        <v>11000.0</v>
      </c>
      <c r="C8" s="13">
        <v>1.0</v>
      </c>
      <c r="D8" s="13" t="s">
        <v>264</v>
      </c>
      <c r="E8" s="13" t="s">
        <v>101</v>
      </c>
      <c r="F8" s="13" t="s">
        <v>285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1"/>
      <c r="B9" s="12"/>
      <c r="C9" s="13"/>
      <c r="D9" s="13"/>
      <c r="E9" s="13"/>
      <c r="F9" s="1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1"/>
      <c r="B10" s="12"/>
      <c r="C10" s="13"/>
      <c r="D10" s="13"/>
      <c r="E10" s="13"/>
      <c r="F10" s="1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1"/>
      <c r="B11" s="12"/>
      <c r="C11" s="13"/>
      <c r="D11" s="13"/>
      <c r="E11" s="13"/>
      <c r="F11" s="1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1"/>
      <c r="B12" s="12"/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1"/>
      <c r="B13" s="12"/>
      <c r="C13" s="13"/>
      <c r="D13" s="13"/>
      <c r="E13" s="13"/>
      <c r="F13" s="13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/>
      <c r="B14" s="12"/>
      <c r="C14" s="13"/>
      <c r="D14" s="13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1"/>
      <c r="B15" s="12"/>
      <c r="C15" s="13"/>
      <c r="D15" s="13"/>
      <c r="E15" s="13"/>
      <c r="F15" s="1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1"/>
      <c r="B16" s="12"/>
      <c r="C16" s="13"/>
      <c r="D16" s="13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1"/>
      <c r="B17" s="12"/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1"/>
      <c r="B18" s="12"/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1"/>
      <c r="B19" s="12"/>
      <c r="C19" s="13"/>
      <c r="D19" s="13"/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/>
      <c r="B20" s="12"/>
      <c r="C20" s="13"/>
      <c r="D20" s="13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1"/>
      <c r="B21" s="12"/>
      <c r="C21" s="13"/>
      <c r="D21" s="13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1"/>
      <c r="B22" s="12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1"/>
      <c r="B23" s="12"/>
      <c r="C23" s="13"/>
      <c r="D23" s="13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1"/>
      <c r="B24" s="12"/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1"/>
      <c r="B25" s="12"/>
      <c r="C25" s="13"/>
      <c r="D25" s="13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1"/>
      <c r="B26" s="12"/>
      <c r="C26" s="13"/>
      <c r="D26" s="13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1"/>
      <c r="B27" s="12"/>
      <c r="C27" s="13"/>
      <c r="D27" s="13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/>
      <c r="B28" s="12"/>
      <c r="C28" s="13"/>
      <c r="D28" s="13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1"/>
      <c r="B29" s="12"/>
      <c r="C29" s="13"/>
      <c r="D29" s="13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1"/>
      <c r="B30" s="12"/>
      <c r="C30" s="13"/>
      <c r="D30" s="13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1"/>
      <c r="B31" s="12"/>
      <c r="C31" s="13"/>
      <c r="D31" s="13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1"/>
      <c r="B32" s="12"/>
      <c r="C32" s="13"/>
      <c r="D32" s="13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1"/>
      <c r="B33" s="12"/>
      <c r="C33" s="13"/>
      <c r="D33" s="13"/>
      <c r="E33" s="13"/>
      <c r="F33" s="1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1"/>
      <c r="B34" s="12"/>
      <c r="C34" s="13"/>
      <c r="D34" s="13"/>
      <c r="E34" s="13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1"/>
      <c r="B35" s="12"/>
      <c r="C35" s="13"/>
      <c r="D35" s="13"/>
      <c r="E35" s="13"/>
      <c r="F35" s="1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1"/>
      <c r="B36" s="12"/>
      <c r="C36" s="13"/>
      <c r="D36" s="13"/>
      <c r="E36" s="13"/>
      <c r="F36" s="1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1"/>
      <c r="B37" s="12"/>
      <c r="C37" s="13"/>
      <c r="D37" s="13"/>
      <c r="E37" s="13"/>
      <c r="F37" s="1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2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2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20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20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2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2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2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2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2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2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2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2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2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2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2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20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2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2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20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2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20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20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20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20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20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20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20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20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2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20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20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20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2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20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20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20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20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20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20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20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20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20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2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2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2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2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2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2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2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2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2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2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2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2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20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20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2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2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20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20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2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2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2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20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2" max="2" width="9.29"/>
    <col customWidth="1" min="3" max="3" width="6.86"/>
    <col customWidth="1" min="4" max="4" width="5.86"/>
    <col customWidth="1" min="5" max="5" width="24.86"/>
    <col customWidth="1" min="6" max="6" width="5.14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843</v>
      </c>
      <c r="B2" s="17">
        <v>32500.0</v>
      </c>
      <c r="C2" s="16">
        <v>25.0</v>
      </c>
      <c r="D2" s="16" t="s">
        <v>101</v>
      </c>
      <c r="E2" s="16" t="s">
        <v>844</v>
      </c>
    </row>
    <row r="3">
      <c r="A3" s="24" t="s">
        <v>41</v>
      </c>
      <c r="B3" s="17">
        <v>198000.0</v>
      </c>
      <c r="C3" s="16">
        <v>24.0</v>
      </c>
      <c r="D3" s="16" t="s">
        <v>42</v>
      </c>
    </row>
    <row r="4">
      <c r="A4" s="24" t="s">
        <v>103</v>
      </c>
      <c r="B4" s="17">
        <v>180000.0</v>
      </c>
      <c r="C4" s="16">
        <v>22.0</v>
      </c>
      <c r="D4" s="16" t="s">
        <v>101</v>
      </c>
    </row>
    <row r="5">
      <c r="A5" s="24" t="s">
        <v>356</v>
      </c>
      <c r="B5" s="17">
        <v>75000.0</v>
      </c>
      <c r="C5" s="16">
        <v>18.0</v>
      </c>
      <c r="D5" s="16" t="s">
        <v>42</v>
      </c>
    </row>
    <row r="6">
      <c r="A6" s="24" t="s">
        <v>50</v>
      </c>
      <c r="B6" s="17">
        <v>75000.0</v>
      </c>
      <c r="C6" s="16">
        <v>18.0</v>
      </c>
      <c r="D6" s="16" t="s">
        <v>42</v>
      </c>
    </row>
    <row r="7">
      <c r="A7" s="24" t="s">
        <v>845</v>
      </c>
      <c r="B7" s="17">
        <v>12000.0</v>
      </c>
      <c r="C7" s="16">
        <v>5.0</v>
      </c>
      <c r="D7" s="16" t="s">
        <v>101</v>
      </c>
      <c r="E7" s="16" t="s">
        <v>846</v>
      </c>
    </row>
    <row r="8">
      <c r="A8" s="24" t="s">
        <v>847</v>
      </c>
      <c r="B8" s="17">
        <v>11000.0</v>
      </c>
      <c r="C8" s="16">
        <v>4.0</v>
      </c>
      <c r="D8" s="16" t="s">
        <v>101</v>
      </c>
      <c r="E8" s="16" t="s">
        <v>846</v>
      </c>
    </row>
    <row r="9">
      <c r="A9" s="24" t="s">
        <v>848</v>
      </c>
      <c r="B9" s="17">
        <v>10000.0</v>
      </c>
      <c r="C9" s="16">
        <v>3.0</v>
      </c>
      <c r="D9" s="16" t="s">
        <v>101</v>
      </c>
      <c r="E9" s="16" t="s">
        <v>846</v>
      </c>
    </row>
    <row r="10">
      <c r="A10" s="24" t="s">
        <v>849</v>
      </c>
      <c r="B10" s="17">
        <v>9000.0</v>
      </c>
      <c r="C10" s="16">
        <v>2.0</v>
      </c>
      <c r="D10" s="16" t="s">
        <v>101</v>
      </c>
      <c r="E10" s="16" t="s">
        <v>846</v>
      </c>
    </row>
    <row r="11">
      <c r="A11" s="24" t="s">
        <v>850</v>
      </c>
      <c r="B11" s="17">
        <v>8000.0</v>
      </c>
      <c r="C11" s="16">
        <v>1.0</v>
      </c>
      <c r="D11" s="16" t="s">
        <v>101</v>
      </c>
      <c r="E11" s="16" t="s">
        <v>846</v>
      </c>
    </row>
    <row r="12">
      <c r="A12" s="24"/>
      <c r="B12" s="17"/>
      <c r="C12" s="16"/>
      <c r="D12" s="16"/>
      <c r="E12" s="16"/>
    </row>
    <row r="13">
      <c r="A13" s="24"/>
      <c r="B13" s="17"/>
      <c r="C13" s="16"/>
      <c r="D13" s="16"/>
      <c r="E13" s="16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0"/>
    <col customWidth="1" min="2" max="2" width="9.29"/>
    <col customWidth="1" min="3" max="3" width="6.86"/>
    <col customWidth="1" min="4" max="4" width="9.14"/>
    <col customWidth="1" min="5" max="6" width="5.29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212</v>
      </c>
      <c r="B2" s="17">
        <v>7200.0</v>
      </c>
      <c r="C2" s="16">
        <v>60.0</v>
      </c>
      <c r="D2" s="16" t="s">
        <v>59</v>
      </c>
    </row>
    <row r="3">
      <c r="A3" s="24" t="s">
        <v>851</v>
      </c>
      <c r="B3" s="17">
        <v>15300.0</v>
      </c>
      <c r="C3" s="16">
        <v>60.0</v>
      </c>
      <c r="D3" s="16" t="s">
        <v>115</v>
      </c>
    </row>
    <row r="4">
      <c r="A4" s="24" t="s">
        <v>852</v>
      </c>
      <c r="B4" s="17">
        <v>14000.0</v>
      </c>
      <c r="C4" s="16">
        <v>30.0</v>
      </c>
      <c r="D4" s="16" t="s">
        <v>101</v>
      </c>
    </row>
    <row r="5">
      <c r="A5" s="24" t="s">
        <v>853</v>
      </c>
      <c r="B5" s="17">
        <v>24000.0</v>
      </c>
      <c r="C5" s="16">
        <v>30.0</v>
      </c>
      <c r="D5" s="16" t="s">
        <v>86</v>
      </c>
    </row>
    <row r="6">
      <c r="A6" s="24" t="s">
        <v>854</v>
      </c>
      <c r="B6" s="17">
        <v>32000.0</v>
      </c>
      <c r="C6" s="16">
        <v>30.0</v>
      </c>
      <c r="D6" s="16" t="s">
        <v>179</v>
      </c>
    </row>
    <row r="7">
      <c r="A7" s="24" t="s">
        <v>855</v>
      </c>
      <c r="B7" s="17">
        <v>56000.0</v>
      </c>
      <c r="C7" s="16">
        <v>30.0</v>
      </c>
      <c r="D7" s="16" t="s">
        <v>95</v>
      </c>
    </row>
    <row r="8">
      <c r="A8" s="24" t="s">
        <v>856</v>
      </c>
      <c r="B8" s="17">
        <v>19200.0</v>
      </c>
      <c r="C8" s="16">
        <v>20.0</v>
      </c>
      <c r="D8" s="16" t="s">
        <v>59</v>
      </c>
    </row>
    <row r="9">
      <c r="A9" s="24" t="s">
        <v>857</v>
      </c>
      <c r="B9" s="17">
        <v>7000.0</v>
      </c>
      <c r="C9" s="16">
        <v>10.0</v>
      </c>
      <c r="D9" s="16" t="s">
        <v>179</v>
      </c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  <col customWidth="1" min="2" max="2" width="9.29"/>
    <col customWidth="1" min="3" max="3" width="9.14"/>
    <col customWidth="1" min="4" max="4" width="11.57"/>
    <col customWidth="1" min="5" max="5" width="4.71"/>
    <col customWidth="1" min="6" max="6" width="5.29"/>
    <col customWidth="1" min="7" max="7" width="7.86"/>
  </cols>
  <sheetData>
    <row r="1">
      <c r="A1" s="9" t="s">
        <v>5</v>
      </c>
      <c r="B1" s="29" t="s">
        <v>6</v>
      </c>
      <c r="C1" s="9" t="s">
        <v>10</v>
      </c>
      <c r="D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854</v>
      </c>
      <c r="B2" s="17">
        <v>32000.0</v>
      </c>
      <c r="C2" s="16" t="s">
        <v>179</v>
      </c>
    </row>
    <row r="3">
      <c r="A3" s="24" t="s">
        <v>858</v>
      </c>
      <c r="B3" s="17">
        <v>7250.0</v>
      </c>
      <c r="C3" s="16" t="s">
        <v>859</v>
      </c>
    </row>
    <row r="4">
      <c r="A4" s="24" t="s">
        <v>860</v>
      </c>
      <c r="B4" s="17">
        <v>10000.0</v>
      </c>
      <c r="C4" s="16" t="s">
        <v>115</v>
      </c>
      <c r="D4" s="16" t="s">
        <v>469</v>
      </c>
    </row>
    <row r="5">
      <c r="A5" s="24" t="s">
        <v>851</v>
      </c>
      <c r="B5" s="17">
        <v>15300.0</v>
      </c>
      <c r="C5" s="16" t="s">
        <v>115</v>
      </c>
    </row>
    <row r="6">
      <c r="A6" s="24" t="s">
        <v>861</v>
      </c>
      <c r="B6" s="17">
        <v>27000.0</v>
      </c>
      <c r="C6" s="16" t="s">
        <v>115</v>
      </c>
    </row>
    <row r="7">
      <c r="A7" s="24" t="s">
        <v>212</v>
      </c>
      <c r="B7" s="17">
        <v>7200.0</v>
      </c>
      <c r="C7" s="16" t="s">
        <v>59</v>
      </c>
    </row>
    <row r="8">
      <c r="A8" s="24" t="s">
        <v>856</v>
      </c>
      <c r="B8" s="17">
        <v>19200.0</v>
      </c>
      <c r="C8" s="16" t="s">
        <v>59</v>
      </c>
    </row>
    <row r="9">
      <c r="A9" s="24" t="s">
        <v>862</v>
      </c>
      <c r="B9" s="17">
        <v>200000.0</v>
      </c>
      <c r="C9" s="16" t="s">
        <v>246</v>
      </c>
    </row>
    <row r="10">
      <c r="A10" s="24" t="s">
        <v>863</v>
      </c>
      <c r="B10" s="17">
        <v>8000.0</v>
      </c>
      <c r="C10" s="16" t="s">
        <v>86</v>
      </c>
    </row>
    <row r="11">
      <c r="A11" s="24" t="s">
        <v>853</v>
      </c>
      <c r="B11" s="17">
        <v>24000.0</v>
      </c>
      <c r="C11" s="16" t="s">
        <v>86</v>
      </c>
    </row>
    <row r="12">
      <c r="A12" s="24" t="s">
        <v>855</v>
      </c>
      <c r="B12" s="17">
        <v>56000.0</v>
      </c>
      <c r="C12" s="16" t="s">
        <v>95</v>
      </c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14"/>
    <col customWidth="1" min="2" max="2" width="9.29"/>
    <col customWidth="1" min="3" max="3" width="7.71"/>
    <col customWidth="1" min="4" max="4" width="7.29"/>
    <col customWidth="1" min="5" max="5" width="5.29"/>
    <col customWidth="1" min="6" max="6" width="6.71"/>
  </cols>
  <sheetData>
    <row r="1">
      <c r="A1" s="9" t="s">
        <v>5</v>
      </c>
      <c r="B1" s="29" t="s">
        <v>6</v>
      </c>
      <c r="C1" s="9" t="s">
        <v>7</v>
      </c>
      <c r="D1" s="9" t="s">
        <v>10</v>
      </c>
      <c r="E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300</v>
      </c>
      <c r="B2" s="17">
        <v>10000.0</v>
      </c>
      <c r="C2" s="16" t="s">
        <v>712</v>
      </c>
      <c r="D2" s="16" t="s">
        <v>115</v>
      </c>
    </row>
    <row r="3">
      <c r="A3" s="24"/>
      <c r="B3" s="17"/>
      <c r="C3" s="16"/>
      <c r="D3" s="16"/>
      <c r="F3" s="16"/>
    </row>
    <row r="4">
      <c r="A4" s="24"/>
      <c r="B4" s="17"/>
      <c r="C4" s="16"/>
      <c r="D4" s="16"/>
      <c r="F4" s="16"/>
    </row>
    <row r="5">
      <c r="A5" s="24"/>
      <c r="B5" s="17"/>
      <c r="C5" s="16"/>
      <c r="D5" s="16"/>
      <c r="F5" s="16"/>
    </row>
    <row r="6">
      <c r="A6" s="24"/>
      <c r="B6" s="17"/>
      <c r="C6" s="16"/>
      <c r="D6" s="16"/>
      <c r="E6" s="16"/>
      <c r="F6" s="16"/>
    </row>
    <row r="7">
      <c r="A7" s="24"/>
      <c r="B7" s="17"/>
      <c r="C7" s="16"/>
      <c r="D7" s="16"/>
      <c r="F7" s="16"/>
    </row>
    <row r="8">
      <c r="A8" s="24"/>
      <c r="B8" s="17"/>
      <c r="C8" s="16"/>
      <c r="D8" s="16"/>
      <c r="F8" s="16"/>
    </row>
    <row r="9">
      <c r="A9" s="24"/>
      <c r="B9" s="17"/>
      <c r="C9" s="16"/>
      <c r="D9" s="16"/>
      <c r="F9" s="16"/>
    </row>
    <row r="10">
      <c r="A10" s="24"/>
      <c r="B10" s="17"/>
      <c r="C10" s="16"/>
      <c r="D10" s="16"/>
      <c r="F10" s="16"/>
    </row>
    <row r="11">
      <c r="A11" s="24"/>
      <c r="B11" s="17"/>
      <c r="C11" s="16"/>
      <c r="D11" s="16"/>
      <c r="F11" s="16"/>
    </row>
    <row r="12">
      <c r="A12" s="24"/>
      <c r="B12" s="17"/>
      <c r="C12" s="16"/>
      <c r="D12" s="16"/>
      <c r="E12" s="16"/>
      <c r="F12" s="16"/>
    </row>
    <row r="13">
      <c r="A13" s="24"/>
      <c r="B13" s="17"/>
      <c r="C13" s="16"/>
      <c r="D13" s="16"/>
      <c r="F13" s="16"/>
    </row>
    <row r="14">
      <c r="A14" s="24"/>
      <c r="B14" s="17"/>
      <c r="C14" s="16"/>
      <c r="D14" s="16"/>
      <c r="F14" s="16"/>
    </row>
    <row r="15">
      <c r="A15" s="24"/>
      <c r="B15" s="17"/>
      <c r="C15" s="16"/>
      <c r="D15" s="16"/>
      <c r="F15" s="16"/>
    </row>
    <row r="16">
      <c r="A16" s="24"/>
      <c r="B16" s="17"/>
      <c r="C16" s="16"/>
      <c r="D16" s="16"/>
      <c r="E16" s="16"/>
      <c r="F16" s="16"/>
    </row>
    <row r="17">
      <c r="A17" s="24"/>
      <c r="B17" s="17"/>
      <c r="C17" s="16"/>
      <c r="D17" s="16"/>
      <c r="E17" s="16"/>
      <c r="F17" s="16"/>
    </row>
    <row r="18">
      <c r="A18" s="24"/>
      <c r="B18" s="17"/>
      <c r="C18" s="16"/>
      <c r="D18" s="16"/>
      <c r="F18" s="16"/>
    </row>
    <row r="19">
      <c r="A19" s="24"/>
      <c r="B19" s="17"/>
      <c r="C19" s="34"/>
      <c r="D19" s="16"/>
      <c r="F19" s="16"/>
    </row>
    <row r="20">
      <c r="A20" s="24"/>
      <c r="B20" s="17"/>
      <c r="C20" s="16"/>
      <c r="D20" s="16"/>
      <c r="F20" s="16"/>
    </row>
    <row r="21">
      <c r="A21" s="24"/>
      <c r="B21" s="17"/>
      <c r="C21" s="16"/>
      <c r="D21" s="16"/>
      <c r="F21" s="16"/>
    </row>
    <row r="22">
      <c r="A22" s="24"/>
      <c r="B22" s="17"/>
      <c r="C22" s="16"/>
      <c r="D22" s="16"/>
      <c r="F22" s="16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43"/>
    <col customWidth="1" min="2" max="2" width="9.29"/>
    <col customWidth="1" min="3" max="3" width="6.86"/>
    <col customWidth="1" min="4" max="4" width="12.43"/>
    <col customWidth="1" min="5" max="5" width="7.29"/>
    <col customWidth="1" min="6" max="6" width="19.86"/>
    <col customWidth="1" min="7" max="27" width="29.14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864</v>
      </c>
      <c r="B2" s="17">
        <v>20000.0</v>
      </c>
      <c r="C2" s="16">
        <v>6.0</v>
      </c>
      <c r="D2" s="16" t="s">
        <v>160</v>
      </c>
      <c r="E2" s="16" t="s">
        <v>179</v>
      </c>
    </row>
    <row r="3">
      <c r="A3" s="24" t="s">
        <v>865</v>
      </c>
      <c r="B3" s="17">
        <v>60000.0</v>
      </c>
      <c r="C3" s="16">
        <v>6.0</v>
      </c>
      <c r="D3" s="16" t="s">
        <v>160</v>
      </c>
      <c r="E3" s="16" t="s">
        <v>179</v>
      </c>
    </row>
    <row r="4">
      <c r="A4" s="24" t="s">
        <v>866</v>
      </c>
      <c r="B4" s="17">
        <v>80000.0</v>
      </c>
      <c r="C4" s="16">
        <v>6.0</v>
      </c>
      <c r="D4" s="16" t="s">
        <v>160</v>
      </c>
      <c r="E4" s="16" t="s">
        <v>179</v>
      </c>
    </row>
    <row r="5">
      <c r="A5" s="24" t="s">
        <v>867</v>
      </c>
      <c r="B5" s="17">
        <v>137500.0</v>
      </c>
      <c r="C5" s="16">
        <v>5.0</v>
      </c>
      <c r="D5" s="16" t="s">
        <v>868</v>
      </c>
      <c r="E5" s="16" t="s">
        <v>115</v>
      </c>
    </row>
    <row r="6">
      <c r="A6" s="24" t="s">
        <v>869</v>
      </c>
      <c r="B6" s="17">
        <v>12000.0</v>
      </c>
      <c r="C6" s="16">
        <v>4.0</v>
      </c>
      <c r="D6" s="16" t="s">
        <v>160</v>
      </c>
      <c r="E6" s="16" t="s">
        <v>179</v>
      </c>
    </row>
    <row r="7">
      <c r="A7" s="24" t="s">
        <v>459</v>
      </c>
      <c r="B7" s="17">
        <v>23000.0</v>
      </c>
      <c r="C7" s="16">
        <v>4.0</v>
      </c>
      <c r="D7" s="16" t="s">
        <v>160</v>
      </c>
      <c r="E7" s="16" t="s">
        <v>179</v>
      </c>
    </row>
    <row r="8">
      <c r="A8" s="24" t="s">
        <v>870</v>
      </c>
      <c r="B8" s="17">
        <v>30000.0</v>
      </c>
      <c r="C8" s="16">
        <v>4.0</v>
      </c>
      <c r="D8" s="16" t="s">
        <v>160</v>
      </c>
      <c r="E8" s="16" t="s">
        <v>179</v>
      </c>
    </row>
    <row r="9">
      <c r="A9" s="24" t="s">
        <v>871</v>
      </c>
      <c r="B9" s="17">
        <v>42000.0</v>
      </c>
      <c r="C9" s="16">
        <v>4.0</v>
      </c>
      <c r="D9" s="16" t="s">
        <v>160</v>
      </c>
      <c r="E9" s="16" t="s">
        <v>179</v>
      </c>
    </row>
    <row r="10">
      <c r="A10" s="24" t="s">
        <v>872</v>
      </c>
      <c r="B10" s="17">
        <v>48000.0</v>
      </c>
      <c r="C10" s="16">
        <v>4.0</v>
      </c>
      <c r="D10" s="16" t="s">
        <v>160</v>
      </c>
      <c r="E10" s="16" t="s">
        <v>179</v>
      </c>
    </row>
    <row r="11">
      <c r="A11" s="24" t="s">
        <v>873</v>
      </c>
      <c r="B11" s="17">
        <v>110000.0</v>
      </c>
      <c r="C11" s="16">
        <v>4.0</v>
      </c>
      <c r="D11" s="16" t="s">
        <v>868</v>
      </c>
      <c r="E11" s="16" t="s">
        <v>115</v>
      </c>
    </row>
    <row r="12">
      <c r="A12" s="24" t="s">
        <v>874</v>
      </c>
      <c r="B12" s="17">
        <v>82500.0</v>
      </c>
      <c r="C12" s="16">
        <v>3.0</v>
      </c>
      <c r="D12" s="16" t="s">
        <v>868</v>
      </c>
      <c r="E12" s="16" t="s">
        <v>115</v>
      </c>
    </row>
    <row r="13">
      <c r="A13" s="24" t="s">
        <v>875</v>
      </c>
      <c r="B13" s="17">
        <v>4000.0</v>
      </c>
      <c r="C13" s="16">
        <v>2.0</v>
      </c>
      <c r="D13" s="16" t="s">
        <v>160</v>
      </c>
      <c r="E13" s="16" t="s">
        <v>179</v>
      </c>
    </row>
    <row r="14">
      <c r="A14" s="24" t="s">
        <v>876</v>
      </c>
      <c r="B14" s="17">
        <v>5400.0</v>
      </c>
      <c r="C14" s="16">
        <v>2.0</v>
      </c>
      <c r="D14" s="16" t="s">
        <v>160</v>
      </c>
      <c r="E14" s="16" t="s">
        <v>73</v>
      </c>
    </row>
    <row r="15">
      <c r="A15" s="24" t="s">
        <v>877</v>
      </c>
      <c r="B15" s="17">
        <v>8000.0</v>
      </c>
      <c r="C15" s="16">
        <v>2.0</v>
      </c>
      <c r="D15" s="16" t="s">
        <v>160</v>
      </c>
      <c r="E15" s="16" t="s">
        <v>115</v>
      </c>
    </row>
    <row r="16">
      <c r="A16" s="24" t="s">
        <v>878</v>
      </c>
      <c r="B16" s="17">
        <v>10000.0</v>
      </c>
      <c r="C16" s="16">
        <v>2.0</v>
      </c>
      <c r="D16" s="16" t="s">
        <v>160</v>
      </c>
      <c r="E16" s="16" t="s">
        <v>179</v>
      </c>
    </row>
    <row r="17">
      <c r="A17" s="24" t="s">
        <v>879</v>
      </c>
      <c r="B17" s="17">
        <v>10000.0</v>
      </c>
      <c r="C17" s="16">
        <v>2.0</v>
      </c>
      <c r="D17" s="16" t="s">
        <v>160</v>
      </c>
      <c r="E17" s="16" t="s">
        <v>179</v>
      </c>
    </row>
    <row r="18">
      <c r="A18" s="24" t="s">
        <v>451</v>
      </c>
      <c r="B18" s="17">
        <v>11000.0</v>
      </c>
      <c r="C18" s="16">
        <v>2.0</v>
      </c>
      <c r="D18" s="16" t="s">
        <v>160</v>
      </c>
      <c r="E18" s="16" t="s">
        <v>179</v>
      </c>
    </row>
    <row r="19">
      <c r="A19" s="24" t="s">
        <v>880</v>
      </c>
      <c r="B19" s="17">
        <v>12000.0</v>
      </c>
      <c r="C19" s="16">
        <v>2.0</v>
      </c>
      <c r="D19" s="16" t="s">
        <v>160</v>
      </c>
      <c r="E19" s="16" t="s">
        <v>115</v>
      </c>
      <c r="F19" s="16" t="s">
        <v>881</v>
      </c>
    </row>
    <row r="20">
      <c r="A20" s="24" t="s">
        <v>882</v>
      </c>
      <c r="B20" s="17">
        <v>14000.0</v>
      </c>
      <c r="C20" s="16">
        <v>2.0</v>
      </c>
      <c r="D20" s="16" t="s">
        <v>160</v>
      </c>
      <c r="E20" s="16" t="s">
        <v>179</v>
      </c>
    </row>
    <row r="21">
      <c r="A21" s="24" t="s">
        <v>883</v>
      </c>
      <c r="B21" s="17">
        <v>16000.0</v>
      </c>
      <c r="C21" s="16">
        <v>2.0</v>
      </c>
      <c r="D21" s="16" t="s">
        <v>160</v>
      </c>
      <c r="E21" s="16" t="s">
        <v>179</v>
      </c>
    </row>
    <row r="22">
      <c r="A22" s="24" t="s">
        <v>777</v>
      </c>
      <c r="B22" s="17">
        <v>16000.0</v>
      </c>
      <c r="C22" s="16">
        <v>2.0</v>
      </c>
      <c r="D22" s="16" t="s">
        <v>160</v>
      </c>
      <c r="E22" s="16" t="s">
        <v>115</v>
      </c>
      <c r="F22" s="16" t="s">
        <v>884</v>
      </c>
    </row>
    <row r="23">
      <c r="A23" s="24" t="s">
        <v>885</v>
      </c>
      <c r="B23" s="17">
        <v>18000.0</v>
      </c>
      <c r="C23" s="16">
        <v>2.0</v>
      </c>
      <c r="D23" s="16" t="s">
        <v>160</v>
      </c>
      <c r="E23" s="16" t="s">
        <v>179</v>
      </c>
    </row>
    <row r="24">
      <c r="A24" s="24" t="s">
        <v>886</v>
      </c>
      <c r="B24" s="17">
        <v>18500.0</v>
      </c>
      <c r="C24" s="16">
        <v>2.0</v>
      </c>
      <c r="D24" s="16" t="s">
        <v>160</v>
      </c>
      <c r="E24" s="16" t="s">
        <v>179</v>
      </c>
    </row>
    <row r="25">
      <c r="A25" s="24" t="s">
        <v>887</v>
      </c>
      <c r="B25" s="17">
        <v>20000.0</v>
      </c>
      <c r="C25" s="16">
        <v>2.0</v>
      </c>
      <c r="D25" s="16" t="s">
        <v>160</v>
      </c>
      <c r="E25" s="16" t="s">
        <v>179</v>
      </c>
    </row>
    <row r="26">
      <c r="A26" s="24" t="s">
        <v>888</v>
      </c>
      <c r="B26" s="17">
        <v>55000.0</v>
      </c>
      <c r="C26" s="16">
        <v>2.0</v>
      </c>
      <c r="D26" s="16" t="s">
        <v>868</v>
      </c>
      <c r="E26" s="16" t="s">
        <v>115</v>
      </c>
    </row>
    <row r="27">
      <c r="A27" s="24" t="s">
        <v>889</v>
      </c>
      <c r="B27" s="17">
        <v>27500.0</v>
      </c>
      <c r="C27" s="16">
        <v>1.0</v>
      </c>
      <c r="D27" s="16" t="s">
        <v>868</v>
      </c>
      <c r="E27" s="16" t="s">
        <v>115</v>
      </c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43"/>
    <col customWidth="1" min="2" max="2" width="9.29"/>
    <col customWidth="1" min="3" max="3" width="6.86"/>
    <col customWidth="1" min="4" max="4" width="12.43"/>
    <col customWidth="1" min="5" max="5" width="7.29"/>
    <col customWidth="1" min="6" max="6" width="19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890</v>
      </c>
      <c r="B2" s="17">
        <v>20000.0</v>
      </c>
      <c r="C2" s="16">
        <v>6.0</v>
      </c>
      <c r="D2" s="16" t="s">
        <v>160</v>
      </c>
      <c r="E2" s="16" t="s">
        <v>179</v>
      </c>
    </row>
    <row r="3">
      <c r="A3" s="24" t="s">
        <v>865</v>
      </c>
      <c r="B3" s="17">
        <v>60000.0</v>
      </c>
      <c r="C3" s="16">
        <v>6.0</v>
      </c>
      <c r="D3" s="16" t="s">
        <v>160</v>
      </c>
      <c r="E3" s="16" t="s">
        <v>179</v>
      </c>
    </row>
    <row r="4">
      <c r="A4" s="24" t="s">
        <v>866</v>
      </c>
      <c r="B4" s="17">
        <v>80000.0</v>
      </c>
      <c r="C4" s="16">
        <v>6.0</v>
      </c>
      <c r="D4" s="16" t="s">
        <v>160</v>
      </c>
      <c r="E4" s="16" t="s">
        <v>179</v>
      </c>
    </row>
    <row r="5">
      <c r="A5" s="24" t="s">
        <v>891</v>
      </c>
      <c r="B5" s="17">
        <v>110000.0</v>
      </c>
      <c r="C5" s="16">
        <v>6.0</v>
      </c>
      <c r="D5" s="16" t="s">
        <v>160</v>
      </c>
      <c r="E5" s="16" t="s">
        <v>179</v>
      </c>
    </row>
    <row r="6">
      <c r="A6" s="24" t="s">
        <v>892</v>
      </c>
      <c r="B6" s="17">
        <v>137500.0</v>
      </c>
      <c r="C6" s="16">
        <v>5.0</v>
      </c>
      <c r="D6" s="16" t="s">
        <v>868</v>
      </c>
      <c r="E6" s="16" t="s">
        <v>115</v>
      </c>
    </row>
    <row r="7">
      <c r="A7" s="24" t="s">
        <v>893</v>
      </c>
      <c r="B7" s="17">
        <v>12000.0</v>
      </c>
      <c r="C7" s="16">
        <v>4.0</v>
      </c>
      <c r="D7" s="16" t="s">
        <v>160</v>
      </c>
      <c r="E7" s="16" t="s">
        <v>179</v>
      </c>
    </row>
    <row r="8">
      <c r="A8" s="24" t="s">
        <v>870</v>
      </c>
      <c r="B8" s="17">
        <v>30000.0</v>
      </c>
      <c r="C8" s="16">
        <v>4.0</v>
      </c>
      <c r="D8" s="16" t="s">
        <v>160</v>
      </c>
      <c r="E8" s="16" t="s">
        <v>179</v>
      </c>
    </row>
    <row r="9">
      <c r="A9" s="24" t="s">
        <v>872</v>
      </c>
      <c r="B9" s="17">
        <v>48000.0</v>
      </c>
      <c r="C9" s="16">
        <v>4.0</v>
      </c>
      <c r="D9" s="16" t="s">
        <v>160</v>
      </c>
      <c r="E9" s="16" t="s">
        <v>179</v>
      </c>
    </row>
    <row r="10">
      <c r="A10" s="24" t="s">
        <v>894</v>
      </c>
      <c r="B10" s="17">
        <v>110000.0</v>
      </c>
      <c r="C10" s="16">
        <v>4.0</v>
      </c>
      <c r="D10" s="16" t="s">
        <v>868</v>
      </c>
      <c r="E10" s="16" t="s">
        <v>115</v>
      </c>
    </row>
    <row r="11">
      <c r="A11" s="24" t="s">
        <v>895</v>
      </c>
      <c r="B11" s="17">
        <v>82500.0</v>
      </c>
      <c r="C11" s="16">
        <v>3.0</v>
      </c>
      <c r="D11" s="16" t="s">
        <v>868</v>
      </c>
      <c r="E11" s="16" t="s">
        <v>115</v>
      </c>
    </row>
    <row r="12">
      <c r="A12" s="24" t="s">
        <v>896</v>
      </c>
      <c r="B12" s="17">
        <v>4000.0</v>
      </c>
      <c r="C12" s="16">
        <v>2.0</v>
      </c>
      <c r="D12" s="16" t="s">
        <v>160</v>
      </c>
      <c r="E12" s="16" t="s">
        <v>179</v>
      </c>
    </row>
    <row r="13">
      <c r="A13" s="24" t="s">
        <v>498</v>
      </c>
      <c r="B13" s="17">
        <v>8000.0</v>
      </c>
      <c r="C13" s="16">
        <v>2.0</v>
      </c>
      <c r="D13" s="16" t="s">
        <v>160</v>
      </c>
      <c r="E13" s="16" t="s">
        <v>115</v>
      </c>
    </row>
    <row r="14">
      <c r="A14" s="24" t="s">
        <v>897</v>
      </c>
      <c r="B14" s="17">
        <v>9400.0</v>
      </c>
      <c r="C14" s="16">
        <v>2.0</v>
      </c>
      <c r="D14" s="16" t="s">
        <v>160</v>
      </c>
      <c r="E14" s="16" t="s">
        <v>179</v>
      </c>
    </row>
    <row r="15">
      <c r="A15" s="24" t="s">
        <v>878</v>
      </c>
      <c r="B15" s="17">
        <v>10000.0</v>
      </c>
      <c r="C15" s="16">
        <v>2.0</v>
      </c>
      <c r="D15" s="16" t="s">
        <v>160</v>
      </c>
      <c r="E15" s="16" t="s">
        <v>179</v>
      </c>
    </row>
    <row r="16">
      <c r="A16" s="24" t="s">
        <v>898</v>
      </c>
      <c r="B16" s="17">
        <v>10000.0</v>
      </c>
      <c r="C16" s="16">
        <v>2.0</v>
      </c>
      <c r="D16" s="16" t="s">
        <v>160</v>
      </c>
      <c r="E16" s="16" t="s">
        <v>179</v>
      </c>
    </row>
    <row r="17">
      <c r="A17" s="24" t="s">
        <v>661</v>
      </c>
      <c r="B17" s="17">
        <v>11200.0</v>
      </c>
      <c r="C17" s="16">
        <v>2.0</v>
      </c>
      <c r="D17" s="16" t="s">
        <v>160</v>
      </c>
      <c r="E17" s="16" t="s">
        <v>179</v>
      </c>
    </row>
    <row r="18">
      <c r="A18" s="24" t="s">
        <v>880</v>
      </c>
      <c r="B18" s="17">
        <v>12000.0</v>
      </c>
      <c r="C18" s="16">
        <v>2.0</v>
      </c>
      <c r="D18" s="16" t="s">
        <v>160</v>
      </c>
      <c r="E18" s="16" t="s">
        <v>115</v>
      </c>
      <c r="F18" s="16" t="s">
        <v>881</v>
      </c>
    </row>
    <row r="19">
      <c r="A19" s="24" t="s">
        <v>883</v>
      </c>
      <c r="B19" s="17">
        <v>16000.0</v>
      </c>
      <c r="C19" s="16">
        <v>2.0</v>
      </c>
      <c r="D19" s="16" t="s">
        <v>160</v>
      </c>
      <c r="E19" s="16" t="s">
        <v>179</v>
      </c>
    </row>
    <row r="20">
      <c r="A20" s="24" t="s">
        <v>777</v>
      </c>
      <c r="B20" s="17">
        <v>16000.0</v>
      </c>
      <c r="C20" s="16">
        <v>2.0</v>
      </c>
      <c r="D20" s="16" t="s">
        <v>160</v>
      </c>
      <c r="E20" s="16" t="s">
        <v>115</v>
      </c>
      <c r="F20" s="16" t="s">
        <v>884</v>
      </c>
    </row>
    <row r="21">
      <c r="A21" s="24" t="s">
        <v>899</v>
      </c>
      <c r="B21" s="17">
        <v>55000.0</v>
      </c>
      <c r="C21" s="16">
        <v>2.0</v>
      </c>
      <c r="D21" s="16" t="s">
        <v>868</v>
      </c>
      <c r="E21" s="16" t="s">
        <v>115</v>
      </c>
    </row>
    <row r="22">
      <c r="A22" s="24" t="s">
        <v>900</v>
      </c>
      <c r="B22" s="17">
        <v>27500.0</v>
      </c>
      <c r="C22" s="16">
        <v>1.0</v>
      </c>
      <c r="D22" s="16" t="s">
        <v>868</v>
      </c>
      <c r="E22" s="16" t="s">
        <v>115</v>
      </c>
    </row>
    <row r="23">
      <c r="A23" s="24"/>
      <c r="B23" s="17"/>
      <c r="C23" s="16"/>
      <c r="D23" s="16"/>
      <c r="E23" s="16"/>
      <c r="G23" s="16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2" max="2" width="9.29"/>
    <col customWidth="1" min="3" max="3" width="6.86"/>
    <col customWidth="1" min="4" max="4" width="12.43"/>
    <col customWidth="1" min="5" max="5" width="7.29"/>
    <col customWidth="1" min="6" max="6" width="27.57"/>
    <col customWidth="1" min="7" max="7" width="9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 t="s">
        <v>270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901</v>
      </c>
      <c r="B2" s="17">
        <v>20000.0</v>
      </c>
      <c r="C2" s="16">
        <v>6.0</v>
      </c>
      <c r="D2" s="16" t="s">
        <v>160</v>
      </c>
      <c r="E2" s="16" t="s">
        <v>179</v>
      </c>
    </row>
    <row r="3">
      <c r="A3" s="24" t="s">
        <v>865</v>
      </c>
      <c r="B3" s="17">
        <v>60000.0</v>
      </c>
      <c r="C3" s="16">
        <v>6.0</v>
      </c>
      <c r="D3" s="16" t="s">
        <v>160</v>
      </c>
      <c r="E3" s="16" t="s">
        <v>179</v>
      </c>
    </row>
    <row r="4">
      <c r="A4" s="24" t="s">
        <v>866</v>
      </c>
      <c r="B4" s="17">
        <v>80000.0</v>
      </c>
      <c r="C4" s="16">
        <v>6.0</v>
      </c>
      <c r="D4" s="16" t="s">
        <v>160</v>
      </c>
      <c r="E4" s="16" t="s">
        <v>179</v>
      </c>
    </row>
    <row r="5">
      <c r="A5" s="24" t="s">
        <v>902</v>
      </c>
      <c r="B5" s="17">
        <v>137500.0</v>
      </c>
      <c r="C5" s="16">
        <v>5.0</v>
      </c>
      <c r="D5" s="16" t="s">
        <v>868</v>
      </c>
      <c r="E5" s="16" t="s">
        <v>115</v>
      </c>
    </row>
    <row r="6">
      <c r="A6" s="24" t="s">
        <v>903</v>
      </c>
      <c r="B6" s="17">
        <v>12000.0</v>
      </c>
      <c r="C6" s="16">
        <v>4.0</v>
      </c>
      <c r="D6" s="16" t="s">
        <v>160</v>
      </c>
      <c r="E6" s="16" t="s">
        <v>179</v>
      </c>
    </row>
    <row r="7">
      <c r="A7" s="24" t="s">
        <v>615</v>
      </c>
      <c r="B7" s="17">
        <v>24000.0</v>
      </c>
      <c r="C7" s="16">
        <v>4.0</v>
      </c>
      <c r="D7" s="16" t="s">
        <v>160</v>
      </c>
      <c r="E7" s="16" t="s">
        <v>179</v>
      </c>
    </row>
    <row r="8">
      <c r="A8" s="24" t="s">
        <v>870</v>
      </c>
      <c r="B8" s="17">
        <v>30000.0</v>
      </c>
      <c r="C8" s="16">
        <v>4.0</v>
      </c>
      <c r="D8" s="16" t="s">
        <v>160</v>
      </c>
      <c r="E8" s="16" t="s">
        <v>179</v>
      </c>
    </row>
    <row r="9">
      <c r="A9" s="24" t="s">
        <v>904</v>
      </c>
      <c r="B9" s="17">
        <v>31000.0</v>
      </c>
      <c r="C9" s="16">
        <v>4.0</v>
      </c>
      <c r="D9" s="16" t="s">
        <v>160</v>
      </c>
      <c r="E9" s="16" t="s">
        <v>179</v>
      </c>
    </row>
    <row r="10">
      <c r="A10" s="24" t="s">
        <v>872</v>
      </c>
      <c r="B10" s="17">
        <v>48000.0</v>
      </c>
      <c r="C10" s="16">
        <v>4.0</v>
      </c>
      <c r="D10" s="16" t="s">
        <v>160</v>
      </c>
      <c r="E10" s="16" t="s">
        <v>179</v>
      </c>
    </row>
    <row r="11">
      <c r="A11" s="24" t="s">
        <v>905</v>
      </c>
      <c r="B11" s="17">
        <v>110000.0</v>
      </c>
      <c r="C11" s="16">
        <v>4.0</v>
      </c>
      <c r="D11" s="16" t="s">
        <v>868</v>
      </c>
      <c r="E11" s="16" t="s">
        <v>115</v>
      </c>
    </row>
    <row r="12">
      <c r="A12" s="24" t="s">
        <v>906</v>
      </c>
      <c r="B12" s="17">
        <v>82500.0</v>
      </c>
      <c r="C12" s="16">
        <v>3.0</v>
      </c>
      <c r="D12" s="16" t="s">
        <v>868</v>
      </c>
      <c r="E12" s="16" t="s">
        <v>115</v>
      </c>
    </row>
    <row r="13">
      <c r="A13" s="24" t="s">
        <v>907</v>
      </c>
      <c r="B13" s="17">
        <v>4000.0</v>
      </c>
      <c r="C13" s="16">
        <v>2.0</v>
      </c>
      <c r="D13" s="16" t="s">
        <v>160</v>
      </c>
      <c r="E13" s="16" t="s">
        <v>179</v>
      </c>
    </row>
    <row r="14">
      <c r="A14" s="24" t="s">
        <v>908</v>
      </c>
      <c r="B14" s="17">
        <v>5000.0</v>
      </c>
      <c r="C14" s="16">
        <v>2.0</v>
      </c>
      <c r="D14" s="16" t="s">
        <v>160</v>
      </c>
      <c r="E14" s="16" t="s">
        <v>179</v>
      </c>
    </row>
    <row r="15">
      <c r="A15" s="24" t="s">
        <v>659</v>
      </c>
      <c r="B15" s="17">
        <v>5200.0</v>
      </c>
      <c r="C15" s="16">
        <v>2.0</v>
      </c>
      <c r="D15" s="16" t="s">
        <v>160</v>
      </c>
      <c r="E15" s="16" t="s">
        <v>179</v>
      </c>
    </row>
    <row r="16">
      <c r="A16" s="24" t="s">
        <v>909</v>
      </c>
      <c r="B16" s="17">
        <v>8000.0</v>
      </c>
      <c r="C16" s="16">
        <v>2.0</v>
      </c>
      <c r="D16" s="16" t="s">
        <v>160</v>
      </c>
      <c r="E16" s="16" t="s">
        <v>115</v>
      </c>
    </row>
    <row r="17">
      <c r="A17" s="24" t="s">
        <v>878</v>
      </c>
      <c r="B17" s="17">
        <v>10000.0</v>
      </c>
      <c r="C17" s="16">
        <v>2.0</v>
      </c>
      <c r="D17" s="16" t="s">
        <v>160</v>
      </c>
      <c r="E17" s="16" t="s">
        <v>179</v>
      </c>
    </row>
    <row r="18">
      <c r="A18" s="24" t="s">
        <v>661</v>
      </c>
      <c r="B18" s="17">
        <v>11200.0</v>
      </c>
      <c r="C18" s="16">
        <v>2.0</v>
      </c>
      <c r="D18" s="16" t="s">
        <v>160</v>
      </c>
      <c r="E18" s="16" t="s">
        <v>179</v>
      </c>
    </row>
    <row r="19">
      <c r="A19" s="24" t="s">
        <v>880</v>
      </c>
      <c r="B19" s="17">
        <v>12000.0</v>
      </c>
      <c r="C19" s="16">
        <v>2.0</v>
      </c>
      <c r="D19" s="16" t="s">
        <v>160</v>
      </c>
      <c r="E19" s="16" t="s">
        <v>115</v>
      </c>
      <c r="F19" s="16" t="s">
        <v>881</v>
      </c>
    </row>
    <row r="20">
      <c r="A20" s="24" t="s">
        <v>910</v>
      </c>
      <c r="B20" s="17">
        <v>12000.0</v>
      </c>
      <c r="C20" s="16">
        <v>2.0</v>
      </c>
      <c r="D20" s="16" t="s">
        <v>160</v>
      </c>
      <c r="E20" s="16" t="s">
        <v>115</v>
      </c>
      <c r="F20" s="16" t="s">
        <v>911</v>
      </c>
    </row>
    <row r="21">
      <c r="A21" s="24" t="s">
        <v>429</v>
      </c>
      <c r="B21" s="17">
        <v>14900.0</v>
      </c>
      <c r="C21" s="16">
        <v>2.0</v>
      </c>
      <c r="D21" s="16" t="s">
        <v>160</v>
      </c>
      <c r="E21" s="16" t="s">
        <v>179</v>
      </c>
    </row>
    <row r="22">
      <c r="A22" s="24" t="s">
        <v>912</v>
      </c>
      <c r="B22" s="17">
        <v>15000.0</v>
      </c>
      <c r="C22" s="16">
        <v>2.0</v>
      </c>
      <c r="D22" s="16" t="s">
        <v>160</v>
      </c>
      <c r="E22" s="16" t="s">
        <v>179</v>
      </c>
    </row>
    <row r="23">
      <c r="A23" s="24" t="s">
        <v>883</v>
      </c>
      <c r="B23" s="17">
        <v>16000.0</v>
      </c>
      <c r="C23" s="16">
        <v>2.0</v>
      </c>
      <c r="D23" s="16" t="s">
        <v>160</v>
      </c>
      <c r="E23" s="16" t="s">
        <v>179</v>
      </c>
    </row>
    <row r="24">
      <c r="A24" s="24" t="s">
        <v>777</v>
      </c>
      <c r="B24" s="17">
        <v>16000.0</v>
      </c>
      <c r="C24" s="16">
        <v>2.0</v>
      </c>
      <c r="D24" s="16" t="s">
        <v>160</v>
      </c>
      <c r="E24" s="16" t="s">
        <v>115</v>
      </c>
      <c r="F24" s="16" t="s">
        <v>884</v>
      </c>
    </row>
    <row r="25">
      <c r="A25" s="24" t="s">
        <v>913</v>
      </c>
      <c r="B25" s="17">
        <v>16000.0</v>
      </c>
      <c r="C25" s="16">
        <v>2.0</v>
      </c>
      <c r="D25" s="16" t="s">
        <v>160</v>
      </c>
      <c r="E25" s="16" t="s">
        <v>115</v>
      </c>
      <c r="F25" s="16" t="s">
        <v>914</v>
      </c>
    </row>
    <row r="26">
      <c r="A26" s="24" t="s">
        <v>915</v>
      </c>
      <c r="B26" s="17">
        <v>24000.0</v>
      </c>
      <c r="C26" s="16">
        <v>2.0</v>
      </c>
      <c r="D26" s="16" t="s">
        <v>160</v>
      </c>
      <c r="E26" s="16" t="s">
        <v>115</v>
      </c>
      <c r="F26" s="16" t="s">
        <v>916</v>
      </c>
    </row>
    <row r="27">
      <c r="A27" s="24" t="s">
        <v>917</v>
      </c>
      <c r="B27" s="17">
        <v>55000.0</v>
      </c>
      <c r="C27" s="16">
        <v>2.0</v>
      </c>
      <c r="D27" s="16" t="s">
        <v>868</v>
      </c>
      <c r="E27" s="16" t="s">
        <v>115</v>
      </c>
    </row>
    <row r="28">
      <c r="A28" s="24" t="s">
        <v>918</v>
      </c>
      <c r="B28" s="17" t="s">
        <v>276</v>
      </c>
      <c r="C28" s="16">
        <v>2.0</v>
      </c>
      <c r="D28" s="16" t="s">
        <v>841</v>
      </c>
      <c r="E28" s="16" t="s">
        <v>698</v>
      </c>
    </row>
    <row r="29">
      <c r="A29" s="24" t="s">
        <v>919</v>
      </c>
      <c r="B29" s="17">
        <v>27500.0</v>
      </c>
      <c r="C29" s="16">
        <v>1.0</v>
      </c>
      <c r="D29" s="16" t="s">
        <v>868</v>
      </c>
      <c r="E29" s="16" t="s">
        <v>115</v>
      </c>
    </row>
    <row r="30">
      <c r="A30" s="24"/>
      <c r="B30" s="17"/>
      <c r="C30" s="16"/>
      <c r="D30" s="16"/>
      <c r="E30" s="16"/>
      <c r="F30" s="16"/>
      <c r="G30" s="16"/>
    </row>
    <row r="31">
      <c r="A31" s="24"/>
      <c r="B31" s="17"/>
      <c r="C31" s="16"/>
      <c r="D31" s="16"/>
      <c r="E31" s="16"/>
      <c r="G31" s="16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71"/>
    <col customWidth="1" min="2" max="2" width="9.29"/>
    <col customWidth="1" min="3" max="3" width="6.86"/>
    <col customWidth="1" min="4" max="4" width="12.43"/>
    <col customWidth="1" min="5" max="5" width="9.43"/>
    <col customWidth="1" min="6" max="6" width="20.29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920</v>
      </c>
      <c r="B2" s="17">
        <v>20000.0</v>
      </c>
      <c r="C2" s="16">
        <v>6.0</v>
      </c>
      <c r="D2" s="16" t="s">
        <v>160</v>
      </c>
      <c r="E2" s="16" t="s">
        <v>106</v>
      </c>
    </row>
    <row r="3">
      <c r="A3" s="24" t="s">
        <v>921</v>
      </c>
      <c r="B3" s="17">
        <v>21500.0</v>
      </c>
      <c r="C3" s="16">
        <v>6.0</v>
      </c>
      <c r="D3" s="16" t="s">
        <v>160</v>
      </c>
      <c r="E3" s="16" t="s">
        <v>106</v>
      </c>
    </row>
    <row r="4">
      <c r="A4" s="24" t="s">
        <v>582</v>
      </c>
      <c r="B4" s="17">
        <v>39000.0</v>
      </c>
      <c r="C4" s="16">
        <v>6.0</v>
      </c>
      <c r="D4" s="16" t="s">
        <v>160</v>
      </c>
      <c r="E4" s="16" t="s">
        <v>106</v>
      </c>
    </row>
    <row r="5">
      <c r="A5" s="24" t="s">
        <v>922</v>
      </c>
      <c r="B5" s="17">
        <v>60000.0</v>
      </c>
      <c r="C5" s="16">
        <v>6.0</v>
      </c>
      <c r="D5" s="16" t="s">
        <v>160</v>
      </c>
      <c r="E5" s="16" t="s">
        <v>106</v>
      </c>
    </row>
    <row r="6">
      <c r="A6" s="24" t="s">
        <v>923</v>
      </c>
      <c r="B6" s="17">
        <v>71300.0</v>
      </c>
      <c r="C6" s="16">
        <v>6.0</v>
      </c>
      <c r="D6" s="16" t="s">
        <v>160</v>
      </c>
      <c r="E6" s="16" t="s">
        <v>106</v>
      </c>
    </row>
    <row r="7">
      <c r="A7" s="24" t="s">
        <v>924</v>
      </c>
      <c r="B7" s="17">
        <v>80000.0</v>
      </c>
      <c r="C7" s="16">
        <v>6.0</v>
      </c>
      <c r="D7" s="16" t="s">
        <v>160</v>
      </c>
      <c r="E7" s="16" t="s">
        <v>106</v>
      </c>
    </row>
    <row r="8">
      <c r="A8" s="24" t="s">
        <v>925</v>
      </c>
      <c r="B8" s="17">
        <v>137500.0</v>
      </c>
      <c r="C8" s="16">
        <v>5.0</v>
      </c>
      <c r="D8" s="16" t="s">
        <v>868</v>
      </c>
      <c r="E8" s="16" t="s">
        <v>115</v>
      </c>
    </row>
    <row r="9">
      <c r="A9" s="24" t="s">
        <v>926</v>
      </c>
      <c r="B9" s="17">
        <v>12000.0</v>
      </c>
      <c r="C9" s="16">
        <v>4.0</v>
      </c>
      <c r="D9" s="16" t="s">
        <v>160</v>
      </c>
      <c r="E9" s="16" t="s">
        <v>106</v>
      </c>
    </row>
    <row r="10">
      <c r="A10" s="24" t="s">
        <v>927</v>
      </c>
      <c r="B10" s="17">
        <v>13000.0</v>
      </c>
      <c r="C10" s="16">
        <v>4.0</v>
      </c>
      <c r="D10" s="16" t="s">
        <v>160</v>
      </c>
      <c r="E10" s="16" t="s">
        <v>106</v>
      </c>
    </row>
    <row r="11">
      <c r="A11" s="24" t="s">
        <v>928</v>
      </c>
      <c r="B11" s="17">
        <v>28000.0</v>
      </c>
      <c r="C11" s="16">
        <v>4.0</v>
      </c>
      <c r="D11" s="16" t="s">
        <v>160</v>
      </c>
      <c r="E11" s="16" t="s">
        <v>106</v>
      </c>
    </row>
    <row r="12">
      <c r="A12" s="24" t="s">
        <v>929</v>
      </c>
      <c r="B12" s="17">
        <v>30000.0</v>
      </c>
      <c r="C12" s="16">
        <v>4.0</v>
      </c>
      <c r="D12" s="16" t="s">
        <v>160</v>
      </c>
      <c r="E12" s="16" t="s">
        <v>106</v>
      </c>
    </row>
    <row r="13">
      <c r="A13" s="24" t="s">
        <v>566</v>
      </c>
      <c r="B13" s="17">
        <v>37500.0</v>
      </c>
      <c r="C13" s="16">
        <v>4.0</v>
      </c>
      <c r="D13" s="16" t="s">
        <v>160</v>
      </c>
      <c r="E13" s="16" t="s">
        <v>106</v>
      </c>
    </row>
    <row r="14">
      <c r="A14" s="24" t="s">
        <v>826</v>
      </c>
      <c r="B14" s="17">
        <v>44000.0</v>
      </c>
      <c r="C14" s="16">
        <v>4.0</v>
      </c>
      <c r="D14" s="16" t="s">
        <v>160</v>
      </c>
      <c r="E14" s="16" t="s">
        <v>42</v>
      </c>
    </row>
    <row r="15">
      <c r="A15" s="24" t="s">
        <v>930</v>
      </c>
      <c r="B15" s="17">
        <v>110000.0</v>
      </c>
      <c r="C15" s="16">
        <v>4.0</v>
      </c>
      <c r="D15" s="16" t="s">
        <v>868</v>
      </c>
      <c r="E15" s="16" t="s">
        <v>115</v>
      </c>
    </row>
    <row r="16">
      <c r="A16" s="24" t="s">
        <v>931</v>
      </c>
      <c r="B16" s="17">
        <v>82500.0</v>
      </c>
      <c r="C16" s="16">
        <v>3.0</v>
      </c>
      <c r="D16" s="16" t="s">
        <v>868</v>
      </c>
      <c r="E16" s="16" t="s">
        <v>115</v>
      </c>
    </row>
    <row r="17">
      <c r="A17" s="24" t="s">
        <v>932</v>
      </c>
      <c r="B17" s="17">
        <v>4000.0</v>
      </c>
      <c r="C17" s="16">
        <v>2.0</v>
      </c>
      <c r="D17" s="16" t="s">
        <v>160</v>
      </c>
      <c r="E17" s="16" t="s">
        <v>106</v>
      </c>
    </row>
    <row r="18">
      <c r="A18" s="24" t="s">
        <v>933</v>
      </c>
      <c r="B18" s="17">
        <v>4500.0</v>
      </c>
      <c r="C18" s="16">
        <v>2.0</v>
      </c>
      <c r="D18" s="16" t="s">
        <v>160</v>
      </c>
      <c r="E18" s="16" t="s">
        <v>106</v>
      </c>
    </row>
    <row r="19">
      <c r="A19" s="24" t="s">
        <v>934</v>
      </c>
      <c r="B19" s="17">
        <v>4500.0</v>
      </c>
      <c r="C19" s="16">
        <v>2.0</v>
      </c>
      <c r="D19" s="16" t="s">
        <v>160</v>
      </c>
      <c r="E19" s="16" t="s">
        <v>106</v>
      </c>
    </row>
    <row r="20">
      <c r="A20" s="24" t="s">
        <v>935</v>
      </c>
      <c r="B20" s="17">
        <v>8000.0</v>
      </c>
      <c r="C20" s="16">
        <v>2.0</v>
      </c>
      <c r="D20" s="16" t="s">
        <v>160</v>
      </c>
      <c r="E20" s="16" t="s">
        <v>115</v>
      </c>
    </row>
    <row r="21">
      <c r="A21" s="24" t="s">
        <v>936</v>
      </c>
      <c r="B21" s="17">
        <v>10000.0</v>
      </c>
      <c r="C21" s="16">
        <v>2.0</v>
      </c>
      <c r="D21" s="16" t="s">
        <v>160</v>
      </c>
      <c r="E21" s="16" t="s">
        <v>106</v>
      </c>
    </row>
    <row r="22">
      <c r="A22" s="24" t="s">
        <v>880</v>
      </c>
      <c r="B22" s="17">
        <v>12000.0</v>
      </c>
      <c r="C22" s="16">
        <v>2.0</v>
      </c>
      <c r="D22" s="16" t="s">
        <v>160</v>
      </c>
      <c r="E22" s="16" t="s">
        <v>115</v>
      </c>
      <c r="F22" s="16" t="s">
        <v>881</v>
      </c>
    </row>
    <row r="23">
      <c r="A23" s="24" t="s">
        <v>937</v>
      </c>
      <c r="B23" s="17">
        <v>12000.0</v>
      </c>
      <c r="C23" s="16">
        <v>2.0</v>
      </c>
      <c r="D23" s="16" t="s">
        <v>160</v>
      </c>
      <c r="E23" s="16" t="s">
        <v>115</v>
      </c>
      <c r="F23" s="16" t="s">
        <v>938</v>
      </c>
    </row>
    <row r="24">
      <c r="A24" s="24" t="s">
        <v>939</v>
      </c>
      <c r="B24" s="17">
        <v>16000.0</v>
      </c>
      <c r="C24" s="16">
        <v>2.0</v>
      </c>
      <c r="D24" s="16" t="s">
        <v>160</v>
      </c>
      <c r="E24" s="16" t="s">
        <v>106</v>
      </c>
    </row>
    <row r="25">
      <c r="A25" s="24" t="s">
        <v>777</v>
      </c>
      <c r="B25" s="17">
        <v>16000.0</v>
      </c>
      <c r="C25" s="16">
        <v>2.0</v>
      </c>
      <c r="D25" s="16" t="s">
        <v>160</v>
      </c>
      <c r="E25" s="16" t="s">
        <v>115</v>
      </c>
      <c r="F25" s="16" t="s">
        <v>884</v>
      </c>
    </row>
    <row r="26">
      <c r="A26" s="24" t="s">
        <v>940</v>
      </c>
      <c r="B26" s="17">
        <v>16000.0</v>
      </c>
      <c r="C26" s="16">
        <v>2.0</v>
      </c>
      <c r="D26" s="16" t="s">
        <v>160</v>
      </c>
      <c r="E26" s="16" t="s">
        <v>115</v>
      </c>
      <c r="F26" s="16" t="s">
        <v>941</v>
      </c>
    </row>
    <row r="27">
      <c r="A27" s="24" t="s">
        <v>942</v>
      </c>
      <c r="B27" s="17">
        <v>24000.0</v>
      </c>
      <c r="C27" s="16">
        <v>2.0</v>
      </c>
      <c r="D27" s="16" t="s">
        <v>160</v>
      </c>
      <c r="E27" s="16" t="s">
        <v>115</v>
      </c>
      <c r="F27" s="16" t="s">
        <v>943</v>
      </c>
    </row>
    <row r="28">
      <c r="A28" s="24" t="s">
        <v>944</v>
      </c>
      <c r="B28" s="17">
        <v>58000.0</v>
      </c>
      <c r="C28" s="16">
        <v>2.0</v>
      </c>
      <c r="D28" s="16" t="s">
        <v>160</v>
      </c>
      <c r="E28" s="16" t="s">
        <v>115</v>
      </c>
    </row>
    <row r="29">
      <c r="A29" s="24" t="s">
        <v>945</v>
      </c>
      <c r="B29" s="17">
        <v>64000.0</v>
      </c>
      <c r="C29" s="16">
        <v>2.0</v>
      </c>
      <c r="D29" s="16" t="s">
        <v>160</v>
      </c>
      <c r="E29" s="16" t="s">
        <v>106</v>
      </c>
    </row>
    <row r="30">
      <c r="A30" s="24" t="s">
        <v>946</v>
      </c>
      <c r="B30" s="17">
        <v>55000.0</v>
      </c>
      <c r="C30" s="16">
        <v>2.0</v>
      </c>
      <c r="D30" s="16" t="s">
        <v>868</v>
      </c>
      <c r="E30" s="16" t="s">
        <v>115</v>
      </c>
    </row>
    <row r="31">
      <c r="A31" s="24" t="s">
        <v>947</v>
      </c>
      <c r="B31" s="17">
        <v>27500.0</v>
      </c>
      <c r="C31" s="16">
        <v>1.0</v>
      </c>
      <c r="D31" s="16" t="s">
        <v>868</v>
      </c>
      <c r="E31" s="16" t="s">
        <v>115</v>
      </c>
    </row>
    <row r="32">
      <c r="A32" s="24"/>
      <c r="B32" s="17"/>
      <c r="C32" s="16"/>
      <c r="D32" s="16"/>
      <c r="E32" s="16"/>
      <c r="G32" s="16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43"/>
    <col customWidth="1" min="2" max="2" width="9.29"/>
    <col customWidth="1" min="3" max="3" width="6.86"/>
    <col customWidth="1" min="4" max="4" width="12.43"/>
    <col customWidth="1" min="5" max="5" width="9.43"/>
    <col customWidth="1" min="6" max="6" width="19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948</v>
      </c>
      <c r="B2" s="17">
        <v>20000.0</v>
      </c>
      <c r="C2" s="16">
        <v>6.0</v>
      </c>
      <c r="D2" s="16" t="s">
        <v>160</v>
      </c>
      <c r="E2" s="16" t="s">
        <v>106</v>
      </c>
    </row>
    <row r="3">
      <c r="A3" s="24" t="s">
        <v>921</v>
      </c>
      <c r="B3" s="17">
        <v>21500.0</v>
      </c>
      <c r="C3" s="16">
        <v>6.0</v>
      </c>
      <c r="D3" s="16" t="s">
        <v>160</v>
      </c>
      <c r="E3" s="16" t="s">
        <v>106</v>
      </c>
    </row>
    <row r="4">
      <c r="A4" s="24" t="s">
        <v>582</v>
      </c>
      <c r="B4" s="17">
        <v>39000.0</v>
      </c>
      <c r="C4" s="16">
        <v>6.0</v>
      </c>
      <c r="D4" s="16" t="s">
        <v>160</v>
      </c>
      <c r="E4" s="16" t="s">
        <v>106</v>
      </c>
    </row>
    <row r="5">
      <c r="A5" s="24" t="s">
        <v>922</v>
      </c>
      <c r="B5" s="17">
        <v>60000.0</v>
      </c>
      <c r="C5" s="16">
        <v>6.0</v>
      </c>
      <c r="D5" s="16" t="s">
        <v>160</v>
      </c>
      <c r="E5" s="16" t="s">
        <v>106</v>
      </c>
    </row>
    <row r="6">
      <c r="A6" s="24" t="s">
        <v>924</v>
      </c>
      <c r="B6" s="17">
        <v>80000.0</v>
      </c>
      <c r="C6" s="16">
        <v>6.0</v>
      </c>
      <c r="D6" s="16" t="s">
        <v>160</v>
      </c>
      <c r="E6" s="16" t="s">
        <v>106</v>
      </c>
    </row>
    <row r="7">
      <c r="A7" s="24" t="s">
        <v>949</v>
      </c>
      <c r="B7" s="17">
        <v>94000.0</v>
      </c>
      <c r="C7" s="16">
        <v>6.0</v>
      </c>
      <c r="D7" s="16" t="s">
        <v>160</v>
      </c>
      <c r="E7" s="16" t="s">
        <v>86</v>
      </c>
    </row>
    <row r="8">
      <c r="A8" s="24" t="s">
        <v>950</v>
      </c>
      <c r="B8" s="17">
        <v>137500.0</v>
      </c>
      <c r="C8" s="16">
        <v>5.0</v>
      </c>
      <c r="D8" s="16" t="s">
        <v>868</v>
      </c>
      <c r="E8" s="16" t="s">
        <v>115</v>
      </c>
    </row>
    <row r="9">
      <c r="A9" s="24" t="s">
        <v>951</v>
      </c>
      <c r="B9" s="17">
        <v>12000.0</v>
      </c>
      <c r="C9" s="16">
        <v>4.0</v>
      </c>
      <c r="D9" s="16" t="s">
        <v>160</v>
      </c>
      <c r="E9" s="16" t="s">
        <v>106</v>
      </c>
    </row>
    <row r="10">
      <c r="A10" s="24" t="s">
        <v>927</v>
      </c>
      <c r="B10" s="17">
        <v>13000.0</v>
      </c>
      <c r="C10" s="16">
        <v>4.0</v>
      </c>
      <c r="D10" s="16" t="s">
        <v>160</v>
      </c>
      <c r="E10" s="16" t="s">
        <v>106</v>
      </c>
    </row>
    <row r="11">
      <c r="A11" s="24" t="s">
        <v>928</v>
      </c>
      <c r="B11" s="17">
        <v>28000.0</v>
      </c>
      <c r="C11" s="16">
        <v>4.0</v>
      </c>
      <c r="D11" s="16" t="s">
        <v>160</v>
      </c>
      <c r="E11" s="16" t="s">
        <v>106</v>
      </c>
    </row>
    <row r="12">
      <c r="A12" s="24" t="s">
        <v>929</v>
      </c>
      <c r="B12" s="17">
        <v>30000.0</v>
      </c>
      <c r="C12" s="16">
        <v>4.0</v>
      </c>
      <c r="D12" s="16" t="s">
        <v>160</v>
      </c>
      <c r="E12" s="16" t="s">
        <v>106</v>
      </c>
    </row>
    <row r="13">
      <c r="A13" s="24" t="s">
        <v>566</v>
      </c>
      <c r="B13" s="17">
        <v>37500.0</v>
      </c>
      <c r="C13" s="16">
        <v>4.0</v>
      </c>
      <c r="D13" s="16" t="s">
        <v>160</v>
      </c>
      <c r="E13" s="16" t="s">
        <v>106</v>
      </c>
    </row>
    <row r="14">
      <c r="A14" s="24" t="s">
        <v>952</v>
      </c>
      <c r="B14" s="17">
        <v>110000.0</v>
      </c>
      <c r="C14" s="16">
        <v>4.0</v>
      </c>
      <c r="D14" s="16" t="s">
        <v>868</v>
      </c>
      <c r="E14" s="16" t="s">
        <v>115</v>
      </c>
    </row>
    <row r="15">
      <c r="A15" s="24" t="s">
        <v>953</v>
      </c>
      <c r="B15" s="17">
        <v>82500.0</v>
      </c>
      <c r="C15" s="16">
        <v>3.0</v>
      </c>
      <c r="D15" s="16" t="s">
        <v>868</v>
      </c>
      <c r="E15" s="16" t="s">
        <v>115</v>
      </c>
    </row>
    <row r="16">
      <c r="A16" s="24" t="s">
        <v>954</v>
      </c>
      <c r="B16" s="17">
        <v>4000.0</v>
      </c>
      <c r="C16" s="16">
        <v>2.0</v>
      </c>
      <c r="D16" s="16" t="s">
        <v>160</v>
      </c>
      <c r="E16" s="16" t="s">
        <v>106</v>
      </c>
    </row>
    <row r="17">
      <c r="A17" s="24" t="s">
        <v>933</v>
      </c>
      <c r="B17" s="17">
        <v>4500.0</v>
      </c>
      <c r="C17" s="16">
        <v>2.0</v>
      </c>
      <c r="D17" s="16" t="s">
        <v>160</v>
      </c>
      <c r="E17" s="16" t="s">
        <v>106</v>
      </c>
    </row>
    <row r="18">
      <c r="A18" s="24" t="s">
        <v>934</v>
      </c>
      <c r="B18" s="17">
        <v>4500.0</v>
      </c>
      <c r="C18" s="16">
        <v>2.0</v>
      </c>
      <c r="D18" s="16" t="s">
        <v>160</v>
      </c>
      <c r="E18" s="16" t="s">
        <v>106</v>
      </c>
    </row>
    <row r="19">
      <c r="A19" s="24" t="s">
        <v>955</v>
      </c>
      <c r="B19" s="17">
        <v>5600.0</v>
      </c>
      <c r="C19" s="16">
        <v>2.0</v>
      </c>
      <c r="D19" s="16" t="s">
        <v>160</v>
      </c>
      <c r="E19" s="16" t="s">
        <v>106</v>
      </c>
    </row>
    <row r="20">
      <c r="A20" s="24" t="s">
        <v>479</v>
      </c>
      <c r="B20" s="17">
        <v>8000.0</v>
      </c>
      <c r="C20" s="16">
        <v>2.0</v>
      </c>
      <c r="D20" s="16" t="s">
        <v>160</v>
      </c>
      <c r="E20" s="16" t="s">
        <v>115</v>
      </c>
    </row>
    <row r="21">
      <c r="A21" s="24" t="s">
        <v>936</v>
      </c>
      <c r="B21" s="17">
        <v>10000.0</v>
      </c>
      <c r="C21" s="16">
        <v>2.0</v>
      </c>
      <c r="D21" s="16" t="s">
        <v>160</v>
      </c>
      <c r="E21" s="16" t="s">
        <v>106</v>
      </c>
    </row>
    <row r="22">
      <c r="A22" s="24" t="s">
        <v>880</v>
      </c>
      <c r="B22" s="17">
        <v>12000.0</v>
      </c>
      <c r="C22" s="16">
        <v>2.0</v>
      </c>
      <c r="D22" s="16" t="s">
        <v>160</v>
      </c>
      <c r="E22" s="16" t="s">
        <v>115</v>
      </c>
      <c r="F22" s="16" t="s">
        <v>881</v>
      </c>
    </row>
    <row r="23">
      <c r="A23" s="24" t="s">
        <v>939</v>
      </c>
      <c r="B23" s="17">
        <v>16000.0</v>
      </c>
      <c r="C23" s="16">
        <v>2.0</v>
      </c>
      <c r="D23" s="16" t="s">
        <v>160</v>
      </c>
      <c r="E23" s="16" t="s">
        <v>106</v>
      </c>
    </row>
    <row r="24">
      <c r="A24" s="24" t="s">
        <v>777</v>
      </c>
      <c r="B24" s="17">
        <v>16000.0</v>
      </c>
      <c r="C24" s="16">
        <v>2.0</v>
      </c>
      <c r="D24" s="16" t="s">
        <v>160</v>
      </c>
      <c r="E24" s="16" t="s">
        <v>115</v>
      </c>
      <c r="F24" s="16" t="s">
        <v>884</v>
      </c>
    </row>
    <row r="25">
      <c r="A25" s="24" t="s">
        <v>956</v>
      </c>
      <c r="B25" s="17">
        <v>55000.0</v>
      </c>
      <c r="C25" s="16">
        <v>2.0</v>
      </c>
      <c r="D25" s="16" t="s">
        <v>868</v>
      </c>
      <c r="E25" s="16" t="s">
        <v>115</v>
      </c>
    </row>
    <row r="26">
      <c r="A26" s="24" t="s">
        <v>945</v>
      </c>
      <c r="B26" s="17">
        <v>64000.0</v>
      </c>
      <c r="C26" s="16">
        <v>2.0</v>
      </c>
      <c r="D26" s="16" t="s">
        <v>160</v>
      </c>
      <c r="E26" s="16" t="s">
        <v>106</v>
      </c>
    </row>
    <row r="27">
      <c r="A27" s="24" t="s">
        <v>957</v>
      </c>
      <c r="B27" s="17">
        <v>27500.0</v>
      </c>
      <c r="C27" s="16">
        <v>1.0</v>
      </c>
      <c r="D27" s="16" t="s">
        <v>868</v>
      </c>
      <c r="E27" s="16" t="s">
        <v>115</v>
      </c>
    </row>
    <row r="28">
      <c r="A28" s="24"/>
      <c r="B28" s="17"/>
      <c r="C28" s="16"/>
      <c r="D28" s="16"/>
      <c r="E28" s="16"/>
      <c r="G28" s="16"/>
    </row>
    <row r="29">
      <c r="A29" s="24"/>
      <c r="B29" s="17"/>
      <c r="C29" s="16"/>
      <c r="D29" s="16"/>
      <c r="E29" s="16"/>
      <c r="F29" s="16"/>
      <c r="G29" s="16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57"/>
    <col customWidth="1" min="2" max="2" width="9.29"/>
    <col customWidth="1" min="3" max="3" width="6.86"/>
    <col customWidth="1" min="4" max="4" width="12.43"/>
    <col customWidth="1" min="5" max="5" width="9.43"/>
    <col customWidth="1" min="6" max="6" width="19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958</v>
      </c>
      <c r="B2" s="17">
        <v>20000.0</v>
      </c>
      <c r="C2" s="16">
        <v>6.0</v>
      </c>
      <c r="D2" s="16" t="s">
        <v>160</v>
      </c>
      <c r="E2" s="16" t="s">
        <v>106</v>
      </c>
    </row>
    <row r="3">
      <c r="A3" s="24" t="s">
        <v>921</v>
      </c>
      <c r="B3" s="17">
        <v>21500.0</v>
      </c>
      <c r="C3" s="16">
        <v>6.0</v>
      </c>
      <c r="D3" s="16" t="s">
        <v>160</v>
      </c>
      <c r="E3" s="16" t="s">
        <v>106</v>
      </c>
    </row>
    <row r="4">
      <c r="A4" s="24" t="s">
        <v>582</v>
      </c>
      <c r="B4" s="17">
        <v>39000.0</v>
      </c>
      <c r="C4" s="16">
        <v>6.0</v>
      </c>
      <c r="D4" s="16" t="s">
        <v>160</v>
      </c>
      <c r="E4" s="16" t="s">
        <v>106</v>
      </c>
    </row>
    <row r="5">
      <c r="A5" s="24" t="s">
        <v>922</v>
      </c>
      <c r="B5" s="17">
        <v>60000.0</v>
      </c>
      <c r="C5" s="16">
        <v>6.0</v>
      </c>
      <c r="D5" s="16" t="s">
        <v>160</v>
      </c>
      <c r="E5" s="16" t="s">
        <v>106</v>
      </c>
    </row>
    <row r="6">
      <c r="A6" s="24" t="s">
        <v>924</v>
      </c>
      <c r="B6" s="17">
        <v>80000.0</v>
      </c>
      <c r="C6" s="16">
        <v>6.0</v>
      </c>
      <c r="D6" s="16" t="s">
        <v>160</v>
      </c>
      <c r="E6" s="16" t="s">
        <v>106</v>
      </c>
    </row>
    <row r="7">
      <c r="A7" s="24" t="s">
        <v>959</v>
      </c>
      <c r="B7" s="17">
        <v>137500.0</v>
      </c>
      <c r="C7" s="16">
        <v>5.0</v>
      </c>
      <c r="D7" s="16" t="s">
        <v>868</v>
      </c>
      <c r="E7" s="16" t="s">
        <v>115</v>
      </c>
    </row>
    <row r="8">
      <c r="A8" s="24" t="s">
        <v>960</v>
      </c>
      <c r="B8" s="17">
        <v>12000.0</v>
      </c>
      <c r="C8" s="16">
        <v>4.0</v>
      </c>
      <c r="D8" s="16" t="s">
        <v>160</v>
      </c>
      <c r="E8" s="16" t="s">
        <v>106</v>
      </c>
    </row>
    <row r="9">
      <c r="A9" s="24" t="s">
        <v>927</v>
      </c>
      <c r="B9" s="17">
        <v>13000.0</v>
      </c>
      <c r="C9" s="16">
        <v>4.0</v>
      </c>
      <c r="D9" s="16" t="s">
        <v>160</v>
      </c>
      <c r="E9" s="16" t="s">
        <v>106</v>
      </c>
    </row>
    <row r="10">
      <c r="A10" s="24" t="s">
        <v>961</v>
      </c>
      <c r="B10" s="17">
        <v>25000.0</v>
      </c>
      <c r="C10" s="16">
        <v>4.0</v>
      </c>
      <c r="D10" s="16" t="s">
        <v>160</v>
      </c>
      <c r="E10" s="16" t="s">
        <v>115</v>
      </c>
    </row>
    <row r="11">
      <c r="A11" s="24" t="s">
        <v>928</v>
      </c>
      <c r="B11" s="17">
        <v>28000.0</v>
      </c>
      <c r="C11" s="16">
        <v>4.0</v>
      </c>
      <c r="D11" s="16" t="s">
        <v>160</v>
      </c>
      <c r="E11" s="16" t="s">
        <v>106</v>
      </c>
    </row>
    <row r="12">
      <c r="A12" s="24" t="s">
        <v>929</v>
      </c>
      <c r="B12" s="17">
        <v>30000.0</v>
      </c>
      <c r="C12" s="16">
        <v>4.0</v>
      </c>
      <c r="D12" s="16" t="s">
        <v>160</v>
      </c>
      <c r="E12" s="16" t="s">
        <v>106</v>
      </c>
    </row>
    <row r="13">
      <c r="A13" s="24" t="s">
        <v>566</v>
      </c>
      <c r="B13" s="17">
        <v>37500.0</v>
      </c>
      <c r="C13" s="16">
        <v>4.0</v>
      </c>
      <c r="D13" s="16" t="s">
        <v>160</v>
      </c>
      <c r="E13" s="16" t="s">
        <v>106</v>
      </c>
    </row>
    <row r="14">
      <c r="A14" s="24" t="s">
        <v>962</v>
      </c>
      <c r="B14" s="17">
        <v>110000.0</v>
      </c>
      <c r="C14" s="16">
        <v>4.0</v>
      </c>
      <c r="D14" s="16" t="s">
        <v>868</v>
      </c>
      <c r="E14" s="16" t="s">
        <v>115</v>
      </c>
    </row>
    <row r="15">
      <c r="A15" s="24" t="s">
        <v>963</v>
      </c>
      <c r="B15" s="17">
        <v>82500.0</v>
      </c>
      <c r="C15" s="16">
        <v>3.0</v>
      </c>
      <c r="D15" s="16" t="s">
        <v>868</v>
      </c>
      <c r="E15" s="16" t="s">
        <v>115</v>
      </c>
    </row>
    <row r="16">
      <c r="A16" s="24" t="s">
        <v>964</v>
      </c>
      <c r="B16" s="17">
        <v>4000.0</v>
      </c>
      <c r="C16" s="16">
        <v>2.0</v>
      </c>
      <c r="D16" s="16" t="s">
        <v>160</v>
      </c>
      <c r="E16" s="16" t="s">
        <v>106</v>
      </c>
    </row>
    <row r="17">
      <c r="A17" s="24" t="s">
        <v>933</v>
      </c>
      <c r="B17" s="17">
        <v>4500.0</v>
      </c>
      <c r="C17" s="16">
        <v>2.0</v>
      </c>
      <c r="D17" s="16" t="s">
        <v>160</v>
      </c>
      <c r="E17" s="16" t="s">
        <v>106</v>
      </c>
    </row>
    <row r="18">
      <c r="A18" s="24" t="s">
        <v>934</v>
      </c>
      <c r="B18" s="17">
        <v>4500.0</v>
      </c>
      <c r="C18" s="16">
        <v>2.0</v>
      </c>
      <c r="D18" s="16" t="s">
        <v>160</v>
      </c>
      <c r="E18" s="16" t="s">
        <v>106</v>
      </c>
    </row>
    <row r="19">
      <c r="A19" s="24" t="s">
        <v>965</v>
      </c>
      <c r="B19" s="17">
        <v>8000.0</v>
      </c>
      <c r="C19" s="16">
        <v>2.0</v>
      </c>
      <c r="D19" s="16" t="s">
        <v>160</v>
      </c>
      <c r="E19" s="16" t="s">
        <v>115</v>
      </c>
    </row>
    <row r="20">
      <c r="A20" s="24" t="s">
        <v>936</v>
      </c>
      <c r="B20" s="17">
        <v>10000.0</v>
      </c>
      <c r="C20" s="16">
        <v>2.0</v>
      </c>
      <c r="D20" s="16" t="s">
        <v>160</v>
      </c>
      <c r="E20" s="16" t="s">
        <v>106</v>
      </c>
    </row>
    <row r="21">
      <c r="A21" s="24" t="s">
        <v>966</v>
      </c>
      <c r="B21" s="17">
        <v>11000.0</v>
      </c>
      <c r="C21" s="16">
        <v>2.0</v>
      </c>
      <c r="D21" s="16" t="s">
        <v>160</v>
      </c>
      <c r="E21" s="16" t="s">
        <v>59</v>
      </c>
    </row>
    <row r="22">
      <c r="A22" s="24" t="s">
        <v>880</v>
      </c>
      <c r="B22" s="17">
        <v>12000.0</v>
      </c>
      <c r="C22" s="16">
        <v>2.0</v>
      </c>
      <c r="D22" s="16" t="s">
        <v>160</v>
      </c>
      <c r="E22" s="16" t="s">
        <v>115</v>
      </c>
      <c r="F22" s="16" t="s">
        <v>881</v>
      </c>
    </row>
    <row r="23">
      <c r="A23" s="24" t="s">
        <v>939</v>
      </c>
      <c r="B23" s="17">
        <v>16000.0</v>
      </c>
      <c r="C23" s="16">
        <v>2.0</v>
      </c>
      <c r="D23" s="16" t="s">
        <v>160</v>
      </c>
      <c r="E23" s="16" t="s">
        <v>106</v>
      </c>
    </row>
    <row r="24">
      <c r="A24" s="24" t="s">
        <v>777</v>
      </c>
      <c r="B24" s="17">
        <v>16000.0</v>
      </c>
      <c r="C24" s="16">
        <v>2.0</v>
      </c>
      <c r="D24" s="16" t="s">
        <v>160</v>
      </c>
      <c r="E24" s="16" t="s">
        <v>115</v>
      </c>
      <c r="F24" s="16" t="s">
        <v>884</v>
      </c>
    </row>
    <row r="25">
      <c r="A25" s="24" t="s">
        <v>967</v>
      </c>
      <c r="B25" s="17">
        <v>55000.0</v>
      </c>
      <c r="C25" s="16">
        <v>2.0</v>
      </c>
      <c r="D25" s="16" t="s">
        <v>868</v>
      </c>
      <c r="E25" s="16" t="s">
        <v>115</v>
      </c>
    </row>
    <row r="26">
      <c r="A26" s="24" t="s">
        <v>945</v>
      </c>
      <c r="B26" s="17">
        <v>64000.0</v>
      </c>
      <c r="C26" s="16">
        <v>2.0</v>
      </c>
      <c r="D26" s="16" t="s">
        <v>160</v>
      </c>
      <c r="E26" s="16" t="s">
        <v>106</v>
      </c>
    </row>
    <row r="27">
      <c r="A27" s="24" t="s">
        <v>968</v>
      </c>
      <c r="B27" s="17">
        <v>27500.0</v>
      </c>
      <c r="C27" s="16">
        <v>1.0</v>
      </c>
      <c r="D27" s="16" t="s">
        <v>868</v>
      </c>
      <c r="E27" s="16" t="s">
        <v>115</v>
      </c>
    </row>
    <row r="28">
      <c r="A28" s="24"/>
      <c r="B28" s="17"/>
      <c r="C28" s="16"/>
      <c r="D28" s="16"/>
      <c r="E28" s="16"/>
      <c r="G28" s="16"/>
    </row>
    <row r="29">
      <c r="A29" s="24"/>
      <c r="B29" s="17"/>
      <c r="C29" s="16"/>
      <c r="D29" s="16"/>
      <c r="E29" s="16"/>
      <c r="G29" s="16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57"/>
    <col customWidth="1" min="2" max="2" width="9.14"/>
    <col customWidth="1" min="3" max="3" width="6.71"/>
    <col customWidth="1" min="4" max="4" width="12.29"/>
    <col customWidth="1" min="5" max="5" width="9.71"/>
    <col customWidth="1" min="6" max="6" width="33.57"/>
    <col customWidth="1" min="7" max="7" width="9.57"/>
  </cols>
  <sheetData>
    <row r="1">
      <c r="A1" s="21" t="s">
        <v>5</v>
      </c>
      <c r="B1" s="22" t="s">
        <v>6</v>
      </c>
      <c r="C1" s="21" t="s">
        <v>7</v>
      </c>
      <c r="D1" s="21" t="s">
        <v>9</v>
      </c>
      <c r="E1" s="21" t="s">
        <v>10</v>
      </c>
      <c r="F1" s="21" t="s">
        <v>11</v>
      </c>
      <c r="G1" s="21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1" t="s">
        <v>287</v>
      </c>
      <c r="B2" s="12">
        <v>80.0</v>
      </c>
      <c r="C2" s="13">
        <v>2.0</v>
      </c>
      <c r="D2" s="13" t="s">
        <v>288</v>
      </c>
      <c r="E2" s="13" t="s">
        <v>289</v>
      </c>
      <c r="F2" s="13" t="s">
        <v>290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1" t="s">
        <v>291</v>
      </c>
      <c r="B3" s="12">
        <v>200.0</v>
      </c>
      <c r="C3" s="13">
        <v>2.0</v>
      </c>
      <c r="D3" s="13" t="s">
        <v>288</v>
      </c>
      <c r="E3" s="13" t="s">
        <v>292</v>
      </c>
      <c r="F3" s="13" t="s">
        <v>293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294</v>
      </c>
      <c r="B4" s="12">
        <v>2000.0</v>
      </c>
      <c r="C4" s="13">
        <v>1.0</v>
      </c>
      <c r="D4" s="13" t="s">
        <v>160</v>
      </c>
      <c r="E4" s="13" t="s">
        <v>112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1" t="s">
        <v>295</v>
      </c>
      <c r="B5" s="12">
        <v>4000.0</v>
      </c>
      <c r="C5" s="13">
        <v>1.0</v>
      </c>
      <c r="D5" s="13" t="s">
        <v>94</v>
      </c>
      <c r="E5" s="13" t="s">
        <v>115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1" t="s">
        <v>296</v>
      </c>
      <c r="B6" s="12">
        <v>4000.0</v>
      </c>
      <c r="C6" s="13">
        <v>1.0</v>
      </c>
      <c r="D6" s="13" t="s">
        <v>160</v>
      </c>
      <c r="E6" s="13" t="s">
        <v>73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4" t="s">
        <v>297</v>
      </c>
      <c r="B7" s="17">
        <v>5000.0</v>
      </c>
      <c r="C7" s="16">
        <v>2.0</v>
      </c>
      <c r="D7" s="16" t="s">
        <v>94</v>
      </c>
      <c r="E7" s="16" t="s">
        <v>13</v>
      </c>
      <c r="F7" s="16" t="s">
        <v>298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1" t="s">
        <v>299</v>
      </c>
      <c r="B8" s="12">
        <v>6000.0</v>
      </c>
      <c r="C8" s="13">
        <v>2.0</v>
      </c>
      <c r="D8" s="13" t="s">
        <v>160</v>
      </c>
      <c r="E8" s="13" t="s">
        <v>112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1" t="s">
        <v>300</v>
      </c>
      <c r="B9" s="17">
        <v>10000.0</v>
      </c>
      <c r="C9" s="11">
        <v>1.0</v>
      </c>
      <c r="D9" s="16" t="s">
        <v>264</v>
      </c>
      <c r="E9" s="16" t="s">
        <v>115</v>
      </c>
      <c r="F9" s="13" t="s">
        <v>301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1" t="s">
        <v>302</v>
      </c>
      <c r="B10" s="12">
        <v>10000.0</v>
      </c>
      <c r="C10" s="13">
        <v>3.0</v>
      </c>
      <c r="D10" s="13" t="s">
        <v>160</v>
      </c>
      <c r="E10" s="13" t="s">
        <v>112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1" t="s">
        <v>303</v>
      </c>
      <c r="B11" s="12">
        <v>12000.0</v>
      </c>
      <c r="C11" s="13">
        <v>2.0</v>
      </c>
      <c r="D11" s="13" t="s">
        <v>160</v>
      </c>
      <c r="E11" s="13" t="s">
        <v>73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1" t="s">
        <v>304</v>
      </c>
      <c r="B12" s="12">
        <v>14000.0</v>
      </c>
      <c r="C12" s="13">
        <v>4.0</v>
      </c>
      <c r="D12" s="13" t="s">
        <v>160</v>
      </c>
      <c r="E12" s="13" t="s">
        <v>112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1" t="s">
        <v>305</v>
      </c>
      <c r="B13" s="12">
        <v>15000.0</v>
      </c>
      <c r="C13" s="13">
        <v>2.0</v>
      </c>
      <c r="D13" s="13" t="s">
        <v>183</v>
      </c>
      <c r="E13" s="13" t="s">
        <v>106</v>
      </c>
      <c r="F13" s="13" t="s">
        <v>306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1" t="s">
        <v>307</v>
      </c>
      <c r="B14" s="12">
        <v>18000.0</v>
      </c>
      <c r="C14" s="13">
        <v>5.0</v>
      </c>
      <c r="D14" s="13" t="s">
        <v>160</v>
      </c>
      <c r="E14" s="13" t="s">
        <v>112</v>
      </c>
      <c r="F14" s="14"/>
      <c r="G14" s="13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1" t="s">
        <v>308</v>
      </c>
      <c r="B15" s="12">
        <v>20000.0</v>
      </c>
      <c r="C15" s="13">
        <v>3.0</v>
      </c>
      <c r="D15" s="13" t="s">
        <v>160</v>
      </c>
      <c r="E15" s="13" t="s">
        <v>73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1" t="s">
        <v>309</v>
      </c>
      <c r="B16" s="12">
        <v>28000.0</v>
      </c>
      <c r="C16" s="13">
        <v>1.0</v>
      </c>
      <c r="D16" s="13" t="s">
        <v>288</v>
      </c>
      <c r="E16" s="13" t="s">
        <v>115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1" t="s">
        <v>310</v>
      </c>
      <c r="B17" s="12">
        <v>28000.0</v>
      </c>
      <c r="C17" s="13">
        <v>4.0</v>
      </c>
      <c r="D17" s="13" t="s">
        <v>160</v>
      </c>
      <c r="E17" s="13" t="s">
        <v>73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1" t="s">
        <v>311</v>
      </c>
      <c r="B18" s="12">
        <v>30000.0</v>
      </c>
      <c r="C18" s="13">
        <v>1.0</v>
      </c>
      <c r="D18" s="13" t="s">
        <v>94</v>
      </c>
      <c r="E18" s="13" t="s">
        <v>115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1" t="s">
        <v>312</v>
      </c>
      <c r="B19" s="12">
        <v>36000.0</v>
      </c>
      <c r="C19" s="13">
        <v>5.0</v>
      </c>
      <c r="D19" s="13" t="s">
        <v>160</v>
      </c>
      <c r="E19" s="13" t="s">
        <v>73</v>
      </c>
      <c r="F19" s="14"/>
      <c r="G19" s="1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1" t="s">
        <v>313</v>
      </c>
      <c r="B20" s="12">
        <v>142000.0</v>
      </c>
      <c r="C20" s="13">
        <v>5.0</v>
      </c>
      <c r="D20" s="13" t="s">
        <v>183</v>
      </c>
      <c r="E20" s="13" t="s">
        <v>112</v>
      </c>
      <c r="F20" s="13" t="s">
        <v>314</v>
      </c>
      <c r="G20" s="13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1" t="s">
        <v>315</v>
      </c>
      <c r="B21" s="12" t="s">
        <v>272</v>
      </c>
      <c r="C21" s="13">
        <v>2.0</v>
      </c>
      <c r="D21" s="13" t="s">
        <v>264</v>
      </c>
      <c r="E21" s="13" t="s">
        <v>13</v>
      </c>
      <c r="F21" s="13" t="s">
        <v>316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1"/>
      <c r="B22" s="12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1"/>
      <c r="B23" s="12"/>
      <c r="C23" s="13"/>
      <c r="D23" s="13"/>
      <c r="E23" s="13"/>
      <c r="F23" s="13"/>
      <c r="G23" s="13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1"/>
      <c r="B24" s="12"/>
      <c r="C24" s="13"/>
      <c r="D24" s="13"/>
      <c r="E24" s="13"/>
      <c r="F24" s="13"/>
      <c r="G24" s="2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1"/>
      <c r="B25" s="12"/>
      <c r="C25" s="13"/>
      <c r="D25" s="13"/>
      <c r="E25" s="13"/>
      <c r="F25" s="13"/>
      <c r="G25" s="2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1"/>
      <c r="B26" s="12"/>
      <c r="C26" s="13"/>
      <c r="D26" s="13"/>
      <c r="E26" s="13"/>
      <c r="F26" s="13"/>
      <c r="G26" s="2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1"/>
      <c r="B27" s="12"/>
      <c r="C27" s="13"/>
      <c r="D27" s="13"/>
      <c r="E27" s="13"/>
      <c r="F27" s="13"/>
      <c r="G27" s="2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1"/>
      <c r="B28" s="12"/>
      <c r="C28" s="13"/>
      <c r="D28" s="13"/>
      <c r="E28" s="13"/>
      <c r="F28" s="13"/>
      <c r="G28" s="13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1"/>
      <c r="B29" s="12"/>
      <c r="C29" s="13"/>
      <c r="D29" s="13"/>
      <c r="E29" s="13"/>
      <c r="F29" s="13"/>
      <c r="G29" s="2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1"/>
      <c r="B30" s="12"/>
      <c r="C30" s="13"/>
      <c r="D30" s="13"/>
      <c r="E30" s="13"/>
      <c r="F30" s="13"/>
      <c r="G30" s="2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1"/>
      <c r="B31" s="12"/>
      <c r="C31" s="13"/>
      <c r="D31" s="13"/>
      <c r="E31" s="13"/>
      <c r="F31" s="13"/>
      <c r="G31" s="2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1"/>
      <c r="B32" s="12"/>
      <c r="C32" s="13"/>
      <c r="D32" s="13"/>
      <c r="E32" s="13"/>
      <c r="F32" s="13"/>
      <c r="G32" s="2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1"/>
      <c r="B33" s="12"/>
      <c r="C33" s="13"/>
      <c r="D33" s="13"/>
      <c r="E33" s="13"/>
      <c r="F33" s="13"/>
      <c r="G33" s="2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1"/>
      <c r="B34" s="12"/>
      <c r="C34" s="13"/>
      <c r="D34" s="13"/>
      <c r="E34" s="13"/>
      <c r="F34" s="13"/>
      <c r="G34" s="2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20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20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2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2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2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20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20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2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2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2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2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2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2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2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2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2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2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2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20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2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2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20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2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20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20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20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20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20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20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20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20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2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20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20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20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2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20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20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20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20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20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20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20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20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20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2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2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2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2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2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2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2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2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2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2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2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2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20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20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2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2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20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20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2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2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2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20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2" width="9.29"/>
    <col customWidth="1" min="3" max="3" width="6.86"/>
    <col customWidth="1" min="4" max="4" width="12.14"/>
    <col customWidth="1" min="5" max="5" width="7.29"/>
    <col customWidth="1" min="6" max="6" width="11.0"/>
    <col customWidth="1" min="7" max="7" width="38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969</v>
      </c>
      <c r="G1" s="9" t="s">
        <v>11</v>
      </c>
    </row>
    <row r="2">
      <c r="A2" s="16" t="s">
        <v>970</v>
      </c>
      <c r="B2" s="17">
        <v>40.0</v>
      </c>
      <c r="C2" s="16">
        <v>2.0</v>
      </c>
      <c r="D2" s="16" t="s">
        <v>91</v>
      </c>
      <c r="E2" s="16" t="s">
        <v>115</v>
      </c>
      <c r="F2" s="16" t="s">
        <v>971</v>
      </c>
      <c r="G2" s="16" t="s">
        <v>972</v>
      </c>
    </row>
    <row r="3">
      <c r="A3" s="16" t="s">
        <v>973</v>
      </c>
      <c r="B3" s="17">
        <v>500.0</v>
      </c>
      <c r="C3" s="16">
        <v>2.0</v>
      </c>
      <c r="D3" s="16" t="s">
        <v>264</v>
      </c>
      <c r="E3" s="16" t="s">
        <v>115</v>
      </c>
      <c r="F3" s="16" t="s">
        <v>974</v>
      </c>
    </row>
    <row r="4">
      <c r="A4" s="16" t="s">
        <v>975</v>
      </c>
      <c r="B4" s="17" t="s">
        <v>159</v>
      </c>
      <c r="C4" s="16" t="s">
        <v>159</v>
      </c>
      <c r="D4" s="16" t="s">
        <v>160</v>
      </c>
      <c r="E4" s="16" t="s">
        <v>13</v>
      </c>
      <c r="F4" s="16" t="s">
        <v>971</v>
      </c>
      <c r="G4" s="16" t="s">
        <v>976</v>
      </c>
    </row>
    <row r="5">
      <c r="A5" s="16" t="s">
        <v>158</v>
      </c>
      <c r="B5" s="17" t="s">
        <v>159</v>
      </c>
      <c r="C5" s="16" t="s">
        <v>159</v>
      </c>
      <c r="D5" s="16" t="s">
        <v>160</v>
      </c>
      <c r="E5" s="16" t="s">
        <v>161</v>
      </c>
      <c r="F5" s="16" t="s">
        <v>977</v>
      </c>
      <c r="G5" s="16" t="s">
        <v>978</v>
      </c>
    </row>
    <row r="6">
      <c r="B6" s="31"/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14"/>
    <col customWidth="1" min="5" max="5" width="7.29"/>
    <col customWidth="1" min="6" max="6" width="35.86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979</v>
      </c>
      <c r="B2" s="37">
        <v>3100.0</v>
      </c>
      <c r="C2" s="38">
        <v>10.0</v>
      </c>
      <c r="D2" s="39" t="s">
        <v>183</v>
      </c>
      <c r="E2" s="40" t="s">
        <v>73</v>
      </c>
      <c r="F2" s="39" t="s">
        <v>980</v>
      </c>
    </row>
    <row r="3">
      <c r="A3" s="24" t="s">
        <v>981</v>
      </c>
      <c r="B3" s="17">
        <v>50.0</v>
      </c>
      <c r="C3" s="16">
        <v>2.0</v>
      </c>
      <c r="D3" s="16" t="s">
        <v>91</v>
      </c>
      <c r="E3" s="16" t="s">
        <v>115</v>
      </c>
      <c r="F3" s="16" t="s">
        <v>982</v>
      </c>
    </row>
    <row r="4">
      <c r="A4" s="24" t="s">
        <v>983</v>
      </c>
      <c r="B4" s="17">
        <v>800.0</v>
      </c>
      <c r="C4" s="16">
        <v>2.0</v>
      </c>
      <c r="D4" s="16" t="s">
        <v>94</v>
      </c>
      <c r="E4" s="16" t="s">
        <v>115</v>
      </c>
      <c r="F4" s="16" t="s">
        <v>984</v>
      </c>
    </row>
    <row r="5">
      <c r="A5" s="16" t="s">
        <v>985</v>
      </c>
      <c r="B5" s="17">
        <v>1000.0</v>
      </c>
      <c r="C5" s="16">
        <v>2.0</v>
      </c>
      <c r="D5" s="16" t="s">
        <v>195</v>
      </c>
      <c r="E5" s="16" t="s">
        <v>115</v>
      </c>
      <c r="F5" s="16" t="s">
        <v>986</v>
      </c>
      <c r="G5" s="16"/>
    </row>
    <row r="6">
      <c r="A6" s="24" t="s">
        <v>987</v>
      </c>
      <c r="B6" s="17">
        <v>200.0</v>
      </c>
      <c r="C6" s="16">
        <v>1.0</v>
      </c>
      <c r="D6" s="16" t="s">
        <v>94</v>
      </c>
      <c r="E6" s="16" t="s">
        <v>115</v>
      </c>
      <c r="F6" s="16" t="s">
        <v>988</v>
      </c>
      <c r="G6" s="16"/>
    </row>
    <row r="7">
      <c r="A7" s="24" t="s">
        <v>989</v>
      </c>
      <c r="B7" s="17">
        <v>200.0</v>
      </c>
      <c r="C7" s="16">
        <v>1.0</v>
      </c>
      <c r="D7" s="16" t="s">
        <v>94</v>
      </c>
      <c r="E7" s="16" t="s">
        <v>115</v>
      </c>
      <c r="F7" s="16" t="s">
        <v>990</v>
      </c>
      <c r="G7" s="16"/>
    </row>
    <row r="8">
      <c r="A8" s="24" t="s">
        <v>991</v>
      </c>
      <c r="B8" s="17">
        <v>200.0</v>
      </c>
      <c r="C8" s="16">
        <v>1.0</v>
      </c>
      <c r="D8" s="16" t="s">
        <v>94</v>
      </c>
      <c r="E8" s="16" t="s">
        <v>115</v>
      </c>
      <c r="F8" s="16" t="s">
        <v>992</v>
      </c>
      <c r="G8" s="16"/>
    </row>
    <row r="9">
      <c r="A9" s="24" t="s">
        <v>993</v>
      </c>
      <c r="B9" s="17">
        <v>200.0</v>
      </c>
      <c r="C9" s="16">
        <v>1.0</v>
      </c>
      <c r="D9" s="16" t="s">
        <v>94</v>
      </c>
      <c r="E9" s="16" t="s">
        <v>115</v>
      </c>
      <c r="F9" s="16" t="s">
        <v>994</v>
      </c>
    </row>
    <row r="10">
      <c r="A10" s="24" t="s">
        <v>995</v>
      </c>
      <c r="B10" s="17">
        <v>2000.0</v>
      </c>
      <c r="C10" s="16">
        <v>1.0</v>
      </c>
      <c r="D10" s="16" t="s">
        <v>94</v>
      </c>
      <c r="E10" s="16" t="s">
        <v>115</v>
      </c>
      <c r="F10" s="16" t="s">
        <v>996</v>
      </c>
    </row>
    <row r="11">
      <c r="A11" s="24" t="s">
        <v>630</v>
      </c>
      <c r="B11" s="17">
        <v>20000.0</v>
      </c>
      <c r="C11" s="16">
        <v>1.0</v>
      </c>
      <c r="D11" s="16" t="s">
        <v>195</v>
      </c>
      <c r="E11" s="16" t="s">
        <v>115</v>
      </c>
      <c r="F11" s="16" t="s">
        <v>997</v>
      </c>
    </row>
    <row r="12">
      <c r="A12" s="24" t="s">
        <v>631</v>
      </c>
      <c r="B12" s="17">
        <v>27000.0</v>
      </c>
      <c r="C12" s="16">
        <v>1.0</v>
      </c>
      <c r="D12" s="16" t="s">
        <v>195</v>
      </c>
      <c r="E12" s="16" t="s">
        <v>24</v>
      </c>
      <c r="F12" s="16" t="s">
        <v>997</v>
      </c>
    </row>
    <row r="13">
      <c r="A13" s="24" t="s">
        <v>309</v>
      </c>
      <c r="B13" s="17">
        <v>28000.0</v>
      </c>
      <c r="C13" s="16">
        <v>1.0</v>
      </c>
      <c r="D13" s="16" t="s">
        <v>288</v>
      </c>
      <c r="E13" s="16" t="s">
        <v>115</v>
      </c>
      <c r="F13" s="16" t="s">
        <v>997</v>
      </c>
    </row>
    <row r="14">
      <c r="A14" s="24" t="s">
        <v>311</v>
      </c>
      <c r="B14" s="17">
        <v>30000.0</v>
      </c>
      <c r="C14" s="16">
        <v>1.0</v>
      </c>
      <c r="D14" s="16" t="s">
        <v>94</v>
      </c>
      <c r="E14" s="16" t="s">
        <v>115</v>
      </c>
      <c r="F14" s="16" t="s">
        <v>997</v>
      </c>
    </row>
    <row r="15">
      <c r="A15" s="24" t="s">
        <v>632</v>
      </c>
      <c r="B15" s="17">
        <v>33000.0</v>
      </c>
      <c r="C15" s="16">
        <v>1.0</v>
      </c>
      <c r="D15" s="16" t="s">
        <v>195</v>
      </c>
      <c r="E15" s="16" t="s">
        <v>115</v>
      </c>
      <c r="F15" s="16" t="s">
        <v>997</v>
      </c>
    </row>
    <row r="16">
      <c r="A16" s="24"/>
      <c r="B16" s="17"/>
      <c r="C16" s="16"/>
      <c r="D16" s="16"/>
      <c r="E16" s="16"/>
      <c r="F16" s="16"/>
    </row>
    <row r="17">
      <c r="A17" s="24"/>
      <c r="B17" s="17"/>
      <c r="C17" s="16"/>
      <c r="D17" s="16"/>
      <c r="E17" s="16"/>
      <c r="F17" s="16"/>
    </row>
    <row r="18">
      <c r="A18" s="24"/>
      <c r="B18" s="17"/>
      <c r="C18" s="16"/>
      <c r="D18" s="16"/>
      <c r="E18" s="16"/>
      <c r="F18" s="16"/>
    </row>
    <row r="19">
      <c r="A19" s="24"/>
      <c r="B19" s="17"/>
      <c r="C19" s="16"/>
      <c r="D19" s="16"/>
      <c r="E19" s="16"/>
      <c r="F19" s="16"/>
      <c r="G19" s="16"/>
    </row>
    <row r="20">
      <c r="A20" s="24"/>
      <c r="B20" s="17"/>
      <c r="C20" s="16"/>
      <c r="D20" s="16"/>
      <c r="E20" s="16"/>
      <c r="F20" s="16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14"/>
    <col customWidth="1" min="2" max="2" width="9.29"/>
    <col customWidth="1" min="3" max="3" width="6.86"/>
    <col customWidth="1" min="4" max="4" width="12.14"/>
    <col customWidth="1" min="5" max="5" width="7.29"/>
    <col customWidth="1" min="6" max="6" width="36.57"/>
    <col customWidth="1" min="7" max="7" width="6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998</v>
      </c>
      <c r="B2" s="17">
        <v>2500.0</v>
      </c>
      <c r="C2" s="16">
        <v>5.0</v>
      </c>
      <c r="D2" s="16" t="s">
        <v>94</v>
      </c>
      <c r="E2" s="16" t="s">
        <v>95</v>
      </c>
    </row>
    <row r="3">
      <c r="A3" s="24" t="s">
        <v>319</v>
      </c>
      <c r="B3" s="17">
        <v>5500.0</v>
      </c>
      <c r="C3" s="16">
        <v>5.0</v>
      </c>
      <c r="D3" s="16" t="s">
        <v>94</v>
      </c>
      <c r="E3" s="16" t="s">
        <v>95</v>
      </c>
      <c r="F3" s="16" t="s">
        <v>999</v>
      </c>
    </row>
    <row r="4">
      <c r="A4" s="24" t="s">
        <v>1000</v>
      </c>
      <c r="B4" s="17">
        <v>6500.0</v>
      </c>
      <c r="C4" s="16">
        <v>5.0</v>
      </c>
      <c r="D4" s="16" t="s">
        <v>94</v>
      </c>
      <c r="E4" s="16" t="s">
        <v>101</v>
      </c>
    </row>
    <row r="5">
      <c r="A5" s="24" t="s">
        <v>860</v>
      </c>
      <c r="B5" s="17">
        <v>10000.0</v>
      </c>
      <c r="C5" s="16">
        <v>5.0</v>
      </c>
      <c r="D5" s="16" t="s">
        <v>94</v>
      </c>
      <c r="E5" s="16" t="s">
        <v>115</v>
      </c>
    </row>
    <row r="6">
      <c r="A6" s="24" t="s">
        <v>1001</v>
      </c>
      <c r="B6" s="17">
        <v>12000.0</v>
      </c>
      <c r="C6" s="16">
        <v>5.0</v>
      </c>
      <c r="D6" s="16" t="s">
        <v>94</v>
      </c>
      <c r="E6" s="16" t="s">
        <v>115</v>
      </c>
    </row>
    <row r="7">
      <c r="A7" s="24" t="s">
        <v>462</v>
      </c>
      <c r="B7" s="17">
        <v>3200.0</v>
      </c>
      <c r="C7" s="16">
        <v>4.0</v>
      </c>
      <c r="D7" s="16" t="s">
        <v>94</v>
      </c>
      <c r="E7" s="16" t="s">
        <v>86</v>
      </c>
      <c r="F7" s="16" t="s">
        <v>464</v>
      </c>
    </row>
    <row r="8">
      <c r="A8" s="24" t="s">
        <v>981</v>
      </c>
      <c r="B8" s="17">
        <v>50.0</v>
      </c>
      <c r="C8" s="16">
        <v>2.0</v>
      </c>
      <c r="D8" s="16" t="s">
        <v>91</v>
      </c>
      <c r="E8" s="16" t="s">
        <v>115</v>
      </c>
    </row>
    <row r="9">
      <c r="A9" s="24" t="s">
        <v>983</v>
      </c>
      <c r="B9" s="17">
        <v>800.0</v>
      </c>
      <c r="C9" s="16">
        <v>2.0</v>
      </c>
      <c r="D9" s="16" t="s">
        <v>94</v>
      </c>
      <c r="E9" s="16" t="s">
        <v>115</v>
      </c>
      <c r="F9" s="16" t="s">
        <v>982</v>
      </c>
    </row>
    <row r="10">
      <c r="A10" s="24" t="s">
        <v>1002</v>
      </c>
      <c r="B10" s="17">
        <v>1700.0</v>
      </c>
      <c r="C10" s="16">
        <v>2.0</v>
      </c>
      <c r="D10" s="16" t="s">
        <v>94</v>
      </c>
      <c r="E10" s="16" t="s">
        <v>86</v>
      </c>
    </row>
    <row r="11">
      <c r="A11" s="24" t="s">
        <v>651</v>
      </c>
      <c r="B11" s="17">
        <v>2000.0</v>
      </c>
      <c r="C11" s="16">
        <v>2.0</v>
      </c>
      <c r="D11" s="16" t="s">
        <v>94</v>
      </c>
      <c r="E11" s="16" t="s">
        <v>95</v>
      </c>
    </row>
    <row r="12">
      <c r="A12" s="24" t="s">
        <v>991</v>
      </c>
      <c r="B12" s="17">
        <v>200.0</v>
      </c>
      <c r="C12" s="16">
        <v>1.0</v>
      </c>
      <c r="D12" s="16" t="s">
        <v>94</v>
      </c>
      <c r="E12" s="16" t="s">
        <v>115</v>
      </c>
      <c r="F12" s="16" t="s">
        <v>992</v>
      </c>
    </row>
    <row r="13">
      <c r="A13" s="24" t="s">
        <v>1003</v>
      </c>
      <c r="B13" s="17">
        <v>400.0</v>
      </c>
      <c r="C13" s="16">
        <v>1.0</v>
      </c>
      <c r="D13" s="16" t="s">
        <v>94</v>
      </c>
      <c r="E13" s="16" t="s">
        <v>115</v>
      </c>
    </row>
    <row r="14">
      <c r="A14" s="24" t="s">
        <v>1004</v>
      </c>
      <c r="B14" s="17">
        <v>6250.0</v>
      </c>
      <c r="C14" s="16">
        <v>1.0</v>
      </c>
      <c r="D14" s="16" t="s">
        <v>94</v>
      </c>
      <c r="E14" s="16" t="s">
        <v>273</v>
      </c>
    </row>
    <row r="15">
      <c r="A15" s="24" t="s">
        <v>630</v>
      </c>
      <c r="B15" s="17">
        <v>20000.0</v>
      </c>
      <c r="C15" s="16">
        <v>1.0</v>
      </c>
      <c r="D15" s="16" t="s">
        <v>195</v>
      </c>
      <c r="E15" s="16" t="s">
        <v>115</v>
      </c>
    </row>
    <row r="16">
      <c r="A16" s="24" t="s">
        <v>631</v>
      </c>
      <c r="B16" s="17">
        <v>27000.0</v>
      </c>
      <c r="C16" s="16">
        <v>1.0</v>
      </c>
      <c r="D16" s="16" t="s">
        <v>195</v>
      </c>
      <c r="E16" s="16" t="s">
        <v>24</v>
      </c>
    </row>
    <row r="17">
      <c r="A17" s="24" t="s">
        <v>309</v>
      </c>
      <c r="B17" s="17">
        <v>28000.0</v>
      </c>
      <c r="C17" s="16">
        <v>1.0</v>
      </c>
      <c r="D17" s="16" t="s">
        <v>288</v>
      </c>
      <c r="E17" s="16" t="s">
        <v>115</v>
      </c>
    </row>
    <row r="18">
      <c r="A18" s="24" t="s">
        <v>311</v>
      </c>
      <c r="B18" s="17">
        <v>30000.0</v>
      </c>
      <c r="C18" s="16">
        <v>1.0</v>
      </c>
      <c r="D18" s="16" t="s">
        <v>94</v>
      </c>
      <c r="E18" s="16" t="s">
        <v>115</v>
      </c>
    </row>
    <row r="19">
      <c r="A19" s="24" t="s">
        <v>632</v>
      </c>
      <c r="B19" s="17">
        <v>33000.0</v>
      </c>
      <c r="C19" s="16">
        <v>1.0</v>
      </c>
      <c r="D19" s="16" t="s">
        <v>195</v>
      </c>
      <c r="E19" s="16" t="s">
        <v>115</v>
      </c>
    </row>
    <row r="20">
      <c r="A20" s="24" t="s">
        <v>1005</v>
      </c>
      <c r="B20" s="17">
        <v>5000.0</v>
      </c>
      <c r="C20" s="16">
        <v>5.0</v>
      </c>
      <c r="D20" s="16" t="s">
        <v>94</v>
      </c>
      <c r="E20" s="16" t="s">
        <v>13</v>
      </c>
      <c r="F20" s="16" t="s">
        <v>1006</v>
      </c>
      <c r="G20" s="16"/>
    </row>
    <row r="21">
      <c r="A21" s="24"/>
      <c r="B21" s="17"/>
      <c r="C21" s="16"/>
      <c r="D21" s="16"/>
      <c r="E21" s="16"/>
      <c r="F21" s="16"/>
      <c r="G21" s="16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14"/>
    <col customWidth="1" min="2" max="2" width="9.29"/>
    <col customWidth="1" min="3" max="3" width="6.86"/>
    <col customWidth="1" min="4" max="4" width="12.14"/>
    <col customWidth="1" min="5" max="5" width="7.29"/>
    <col customWidth="1" min="6" max="6" width="36.57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1007</v>
      </c>
      <c r="B2" s="17">
        <v>4000.0</v>
      </c>
      <c r="C2" s="16">
        <v>5.0</v>
      </c>
      <c r="D2" s="16" t="s">
        <v>94</v>
      </c>
      <c r="E2" s="16" t="s">
        <v>73</v>
      </c>
    </row>
    <row r="3">
      <c r="A3" s="24" t="s">
        <v>462</v>
      </c>
      <c r="B3" s="17">
        <v>3200.0</v>
      </c>
      <c r="C3" s="16">
        <v>4.0</v>
      </c>
      <c r="D3" s="16" t="s">
        <v>94</v>
      </c>
      <c r="E3" s="16" t="s">
        <v>86</v>
      </c>
      <c r="F3" s="16" t="s">
        <v>464</v>
      </c>
    </row>
    <row r="4">
      <c r="A4" s="24" t="s">
        <v>981</v>
      </c>
      <c r="B4" s="17">
        <v>50.0</v>
      </c>
      <c r="C4" s="16">
        <v>2.0</v>
      </c>
      <c r="D4" s="16" t="s">
        <v>91</v>
      </c>
      <c r="E4" s="16" t="s">
        <v>115</v>
      </c>
    </row>
    <row r="5">
      <c r="A5" s="24" t="s">
        <v>983</v>
      </c>
      <c r="B5" s="17">
        <v>800.0</v>
      </c>
      <c r="C5" s="16">
        <v>2.0</v>
      </c>
      <c r="D5" s="16" t="s">
        <v>94</v>
      </c>
      <c r="E5" s="16" t="s">
        <v>115</v>
      </c>
      <c r="F5" s="16" t="s">
        <v>1008</v>
      </c>
    </row>
    <row r="6">
      <c r="A6" s="24" t="s">
        <v>1009</v>
      </c>
      <c r="B6" s="17">
        <v>3100.0</v>
      </c>
      <c r="C6" s="16">
        <v>2.0</v>
      </c>
      <c r="D6" s="16" t="s">
        <v>94</v>
      </c>
      <c r="E6" s="16" t="s">
        <v>86</v>
      </c>
    </row>
    <row r="7">
      <c r="A7" s="24" t="s">
        <v>987</v>
      </c>
      <c r="B7" s="17">
        <v>200.0</v>
      </c>
      <c r="C7" s="16">
        <v>1.0</v>
      </c>
      <c r="D7" s="16" t="s">
        <v>94</v>
      </c>
      <c r="E7" s="16" t="s">
        <v>115</v>
      </c>
    </row>
    <row r="8">
      <c r="A8" s="24" t="s">
        <v>1010</v>
      </c>
      <c r="B8" s="17">
        <v>5000.0</v>
      </c>
      <c r="C8" s="16">
        <v>1.0</v>
      </c>
      <c r="D8" s="16" t="s">
        <v>94</v>
      </c>
      <c r="E8" s="16" t="s">
        <v>115</v>
      </c>
      <c r="F8" s="16" t="s">
        <v>469</v>
      </c>
    </row>
    <row r="9">
      <c r="A9" s="24" t="s">
        <v>630</v>
      </c>
      <c r="B9" s="17">
        <v>20000.0</v>
      </c>
      <c r="C9" s="16">
        <v>1.0</v>
      </c>
      <c r="D9" s="16" t="s">
        <v>195</v>
      </c>
      <c r="E9" s="16" t="s">
        <v>115</v>
      </c>
    </row>
    <row r="10">
      <c r="A10" s="24" t="s">
        <v>631</v>
      </c>
      <c r="B10" s="17">
        <v>27000.0</v>
      </c>
      <c r="C10" s="16">
        <v>1.0</v>
      </c>
      <c r="D10" s="16" t="s">
        <v>195</v>
      </c>
      <c r="E10" s="16" t="s">
        <v>24</v>
      </c>
    </row>
    <row r="11">
      <c r="A11" s="24" t="s">
        <v>309</v>
      </c>
      <c r="B11" s="17">
        <v>28000.0</v>
      </c>
      <c r="C11" s="16">
        <v>1.0</v>
      </c>
      <c r="D11" s="16" t="s">
        <v>288</v>
      </c>
      <c r="E11" s="16" t="s">
        <v>115</v>
      </c>
    </row>
    <row r="12">
      <c r="A12" s="24" t="s">
        <v>311</v>
      </c>
      <c r="B12" s="17">
        <v>30000.0</v>
      </c>
      <c r="C12" s="16">
        <v>1.0</v>
      </c>
      <c r="D12" s="16" t="s">
        <v>94</v>
      </c>
      <c r="E12" s="16" t="s">
        <v>115</v>
      </c>
    </row>
    <row r="13">
      <c r="A13" s="24" t="s">
        <v>632</v>
      </c>
      <c r="B13" s="17">
        <v>33000.0</v>
      </c>
      <c r="C13" s="16">
        <v>1.0</v>
      </c>
      <c r="D13" s="16" t="s">
        <v>195</v>
      </c>
      <c r="E13" s="16" t="s">
        <v>115</v>
      </c>
    </row>
    <row r="14">
      <c r="A14" s="24"/>
      <c r="B14" s="17"/>
      <c r="C14" s="16"/>
      <c r="D14" s="16"/>
      <c r="E14" s="16"/>
      <c r="F14" s="16"/>
    </row>
    <row r="15">
      <c r="A15" s="24"/>
      <c r="B15" s="17"/>
      <c r="C15" s="16"/>
      <c r="D15" s="16"/>
      <c r="E15" s="16"/>
      <c r="F15" s="16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43"/>
    <col customWidth="1" min="5" max="5" width="9.14"/>
    <col customWidth="1" min="6" max="6" width="36.57"/>
    <col customWidth="1" min="7" max="7" width="22.0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1011</v>
      </c>
      <c r="B2" s="17" t="s">
        <v>159</v>
      </c>
      <c r="C2" s="16" t="s">
        <v>159</v>
      </c>
      <c r="D2" s="16" t="s">
        <v>264</v>
      </c>
      <c r="E2" s="16" t="s">
        <v>161</v>
      </c>
      <c r="F2" s="13" t="s">
        <v>1012</v>
      </c>
    </row>
    <row r="3">
      <c r="A3" s="24" t="s">
        <v>1013</v>
      </c>
      <c r="B3" s="17">
        <v>7000.0</v>
      </c>
      <c r="C3" s="16">
        <v>5.0</v>
      </c>
      <c r="D3" s="16" t="s">
        <v>94</v>
      </c>
      <c r="E3" s="16" t="s">
        <v>115</v>
      </c>
      <c r="F3" s="16" t="s">
        <v>1014</v>
      </c>
    </row>
    <row r="4">
      <c r="A4" s="24" t="s">
        <v>1015</v>
      </c>
      <c r="B4" s="17">
        <v>10000.0</v>
      </c>
      <c r="C4" s="16">
        <v>5.0</v>
      </c>
      <c r="D4" s="16" t="s">
        <v>94</v>
      </c>
      <c r="E4" s="16" t="s">
        <v>115</v>
      </c>
    </row>
    <row r="5">
      <c r="A5" s="24" t="s">
        <v>1016</v>
      </c>
      <c r="B5" s="17">
        <v>14500.0</v>
      </c>
      <c r="C5" s="16">
        <v>5.0</v>
      </c>
      <c r="D5" s="16" t="s">
        <v>94</v>
      </c>
      <c r="E5" s="16" t="s">
        <v>24</v>
      </c>
    </row>
    <row r="6">
      <c r="A6" s="24" t="s">
        <v>609</v>
      </c>
      <c r="B6" s="17">
        <v>16000.0</v>
      </c>
      <c r="C6" s="16">
        <v>5.0</v>
      </c>
      <c r="D6" s="16" t="s">
        <v>94</v>
      </c>
      <c r="E6" s="16" t="s">
        <v>325</v>
      </c>
    </row>
    <row r="7">
      <c r="A7" s="24" t="s">
        <v>1017</v>
      </c>
      <c r="B7" s="17">
        <v>18000.0</v>
      </c>
      <c r="C7" s="16">
        <v>5.0</v>
      </c>
      <c r="D7" s="16" t="s">
        <v>94</v>
      </c>
      <c r="E7" s="16" t="s">
        <v>112</v>
      </c>
    </row>
    <row r="8">
      <c r="A8" s="24" t="s">
        <v>1018</v>
      </c>
      <c r="B8" s="17">
        <v>32500.0</v>
      </c>
      <c r="C8" s="16">
        <v>5.0</v>
      </c>
      <c r="D8" s="16" t="s">
        <v>94</v>
      </c>
      <c r="E8" s="16" t="s">
        <v>59</v>
      </c>
    </row>
    <row r="9">
      <c r="A9" s="24" t="s">
        <v>462</v>
      </c>
      <c r="B9" s="17">
        <v>3200.0</v>
      </c>
      <c r="C9" s="16">
        <v>4.0</v>
      </c>
      <c r="D9" s="16" t="s">
        <v>94</v>
      </c>
      <c r="E9" s="16" t="s">
        <v>86</v>
      </c>
      <c r="F9" s="16" t="s">
        <v>464</v>
      </c>
    </row>
    <row r="10">
      <c r="A10" s="24" t="s">
        <v>1019</v>
      </c>
      <c r="B10" s="17">
        <v>4500.0</v>
      </c>
      <c r="C10" s="16">
        <v>4.0</v>
      </c>
      <c r="D10" s="16" t="s">
        <v>160</v>
      </c>
      <c r="E10" s="16" t="s">
        <v>115</v>
      </c>
    </row>
    <row r="11">
      <c r="A11" s="24" t="s">
        <v>1020</v>
      </c>
      <c r="B11" s="17" t="s">
        <v>159</v>
      </c>
      <c r="C11" s="16">
        <v>4.0</v>
      </c>
      <c r="D11" s="16" t="s">
        <v>183</v>
      </c>
      <c r="E11" s="16" t="s">
        <v>161</v>
      </c>
      <c r="F11" s="16" t="s">
        <v>1021</v>
      </c>
    </row>
    <row r="12">
      <c r="A12" s="24" t="s">
        <v>1022</v>
      </c>
      <c r="B12" s="17">
        <v>4500.0</v>
      </c>
      <c r="C12" s="16">
        <v>3.0</v>
      </c>
      <c r="D12" s="16" t="s">
        <v>94</v>
      </c>
      <c r="E12" s="16" t="s">
        <v>86</v>
      </c>
    </row>
    <row r="13">
      <c r="A13" s="24" t="s">
        <v>1023</v>
      </c>
      <c r="B13" s="17">
        <v>5.0</v>
      </c>
      <c r="C13" s="16">
        <v>2.0</v>
      </c>
      <c r="D13" s="16" t="s">
        <v>91</v>
      </c>
      <c r="E13" s="16" t="s">
        <v>115</v>
      </c>
      <c r="F13" s="16" t="s">
        <v>1024</v>
      </c>
    </row>
    <row r="14">
      <c r="A14" s="24" t="s">
        <v>981</v>
      </c>
      <c r="B14" s="17">
        <v>50.0</v>
      </c>
      <c r="C14" s="16">
        <v>2.0</v>
      </c>
      <c r="D14" s="16" t="s">
        <v>91</v>
      </c>
      <c r="E14" s="16" t="s">
        <v>115</v>
      </c>
    </row>
    <row r="15">
      <c r="A15" s="24" t="s">
        <v>983</v>
      </c>
      <c r="B15" s="17">
        <v>800.0</v>
      </c>
      <c r="C15" s="16">
        <v>2.0</v>
      </c>
      <c r="D15" s="16" t="s">
        <v>94</v>
      </c>
      <c r="E15" s="16" t="s">
        <v>115</v>
      </c>
      <c r="F15" s="16" t="s">
        <v>1008</v>
      </c>
    </row>
    <row r="16">
      <c r="A16" s="24" t="s">
        <v>1025</v>
      </c>
      <c r="B16" s="17">
        <v>3500.0</v>
      </c>
      <c r="C16" s="16">
        <v>2.0</v>
      </c>
      <c r="D16" s="16" t="s">
        <v>94</v>
      </c>
      <c r="E16" s="16" t="s">
        <v>101</v>
      </c>
    </row>
    <row r="17">
      <c r="A17" s="24" t="s">
        <v>297</v>
      </c>
      <c r="B17" s="17">
        <v>5000.0</v>
      </c>
      <c r="C17" s="16">
        <v>2.0</v>
      </c>
      <c r="D17" s="16" t="s">
        <v>94</v>
      </c>
      <c r="E17" s="16" t="s">
        <v>13</v>
      </c>
      <c r="F17" s="16" t="s">
        <v>1026</v>
      </c>
    </row>
    <row r="18">
      <c r="A18" s="24" t="s">
        <v>1027</v>
      </c>
      <c r="B18" s="17">
        <v>15000.0</v>
      </c>
      <c r="C18" s="16">
        <v>2.0</v>
      </c>
      <c r="D18" s="16" t="s">
        <v>91</v>
      </c>
      <c r="E18" s="16" t="s">
        <v>325</v>
      </c>
    </row>
    <row r="19">
      <c r="A19" s="24" t="s">
        <v>768</v>
      </c>
      <c r="B19" s="17">
        <v>35000.0</v>
      </c>
      <c r="C19" s="16">
        <v>2.0</v>
      </c>
      <c r="D19" s="16" t="s">
        <v>94</v>
      </c>
      <c r="E19" s="16" t="s">
        <v>42</v>
      </c>
    </row>
    <row r="20">
      <c r="A20" s="24" t="s">
        <v>1028</v>
      </c>
      <c r="B20" s="17">
        <v>400.0</v>
      </c>
      <c r="C20" s="16">
        <v>1.0</v>
      </c>
      <c r="D20" s="16" t="s">
        <v>94</v>
      </c>
      <c r="E20" s="16" t="s">
        <v>115</v>
      </c>
    </row>
    <row r="21">
      <c r="A21" s="24" t="s">
        <v>995</v>
      </c>
      <c r="B21" s="17">
        <v>2000.0</v>
      </c>
      <c r="C21" s="16">
        <v>1.0</v>
      </c>
      <c r="D21" s="16" t="s">
        <v>94</v>
      </c>
      <c r="E21" s="16" t="s">
        <v>115</v>
      </c>
    </row>
    <row r="22">
      <c r="A22" s="24" t="s">
        <v>630</v>
      </c>
      <c r="B22" s="17">
        <v>20000.0</v>
      </c>
      <c r="C22" s="16">
        <v>1.0</v>
      </c>
      <c r="D22" s="16" t="s">
        <v>195</v>
      </c>
      <c r="E22" s="16" t="s">
        <v>115</v>
      </c>
      <c r="G22" s="16"/>
    </row>
    <row r="23">
      <c r="A23" s="24" t="s">
        <v>631</v>
      </c>
      <c r="B23" s="17">
        <v>27000.0</v>
      </c>
      <c r="C23" s="16">
        <v>1.0</v>
      </c>
      <c r="D23" s="16" t="s">
        <v>195</v>
      </c>
      <c r="E23" s="16" t="s">
        <v>24</v>
      </c>
      <c r="G23" s="16"/>
    </row>
    <row r="24">
      <c r="A24" s="24" t="s">
        <v>309</v>
      </c>
      <c r="B24" s="17">
        <v>28000.0</v>
      </c>
      <c r="C24" s="16">
        <v>1.0</v>
      </c>
      <c r="D24" s="16" t="s">
        <v>288</v>
      </c>
      <c r="E24" s="16" t="s">
        <v>115</v>
      </c>
      <c r="G24" s="16"/>
    </row>
    <row r="25">
      <c r="A25" s="24" t="s">
        <v>311</v>
      </c>
      <c r="B25" s="17">
        <v>30000.0</v>
      </c>
      <c r="C25" s="16">
        <v>1.0</v>
      </c>
      <c r="D25" s="16" t="s">
        <v>94</v>
      </c>
      <c r="E25" s="16" t="s">
        <v>115</v>
      </c>
      <c r="G25" s="16"/>
    </row>
    <row r="26">
      <c r="A26" s="24" t="s">
        <v>632</v>
      </c>
      <c r="B26" s="17">
        <v>33000.0</v>
      </c>
      <c r="C26" s="16">
        <v>1.0</v>
      </c>
      <c r="D26" s="16" t="s">
        <v>195</v>
      </c>
      <c r="E26" s="16" t="s">
        <v>115</v>
      </c>
      <c r="G26" s="16"/>
    </row>
    <row r="27">
      <c r="A27" s="24"/>
      <c r="B27" s="17"/>
      <c r="C27" s="16"/>
      <c r="D27" s="16"/>
      <c r="E27" s="16"/>
      <c r="F27" s="16"/>
      <c r="G27" s="16"/>
    </row>
    <row r="28">
      <c r="A28" s="24"/>
      <c r="B28" s="17"/>
      <c r="C28" s="16"/>
      <c r="D28" s="16"/>
      <c r="E28" s="16"/>
      <c r="F28" s="16"/>
    </row>
    <row r="29">
      <c r="A29" s="24"/>
      <c r="B29" s="17"/>
      <c r="C29" s="16"/>
      <c r="D29" s="16"/>
      <c r="E29" s="16"/>
      <c r="F29" s="16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29"/>
    <col customWidth="1" min="2" max="2" width="9.29"/>
    <col customWidth="1" min="3" max="3" width="6.86"/>
    <col customWidth="1" min="4" max="4" width="12.14"/>
    <col customWidth="1" min="5" max="5" width="7.29"/>
    <col customWidth="1" min="6" max="6" width="11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1029</v>
      </c>
      <c r="B2" s="17">
        <v>7500.0</v>
      </c>
      <c r="C2" s="16">
        <v>10.0</v>
      </c>
      <c r="D2" s="16" t="s">
        <v>94</v>
      </c>
      <c r="E2" s="16" t="s">
        <v>101</v>
      </c>
    </row>
    <row r="3">
      <c r="A3" s="24" t="s">
        <v>1030</v>
      </c>
      <c r="B3" s="17">
        <v>2500.0</v>
      </c>
      <c r="C3" s="16">
        <v>5.0</v>
      </c>
      <c r="D3" s="16" t="s">
        <v>94</v>
      </c>
      <c r="E3" s="16" t="s">
        <v>101</v>
      </c>
    </row>
    <row r="4">
      <c r="A4" s="24" t="s">
        <v>1031</v>
      </c>
      <c r="B4" s="17">
        <v>6250.0</v>
      </c>
      <c r="C4" s="16">
        <v>5.0</v>
      </c>
      <c r="D4" s="16" t="s">
        <v>94</v>
      </c>
      <c r="E4" s="16" t="s">
        <v>273</v>
      </c>
    </row>
    <row r="5">
      <c r="A5" s="24" t="s">
        <v>981</v>
      </c>
      <c r="B5" s="17">
        <v>50.0</v>
      </c>
      <c r="C5" s="16">
        <v>2.0</v>
      </c>
      <c r="D5" s="16" t="s">
        <v>91</v>
      </c>
      <c r="E5" s="16" t="s">
        <v>115</v>
      </c>
    </row>
    <row r="6">
      <c r="A6" s="24" t="s">
        <v>983</v>
      </c>
      <c r="B6" s="17">
        <v>800.0</v>
      </c>
      <c r="C6" s="16">
        <v>2.0</v>
      </c>
      <c r="D6" s="16" t="s">
        <v>94</v>
      </c>
      <c r="E6" s="16" t="s">
        <v>115</v>
      </c>
      <c r="F6" s="16" t="s">
        <v>1008</v>
      </c>
    </row>
    <row r="7">
      <c r="A7" s="24" t="s">
        <v>1032</v>
      </c>
      <c r="B7" s="17">
        <v>1300.0</v>
      </c>
      <c r="C7" s="16">
        <v>2.0</v>
      </c>
      <c r="D7" s="16" t="s">
        <v>94</v>
      </c>
      <c r="E7" s="16" t="s">
        <v>273</v>
      </c>
    </row>
    <row r="8">
      <c r="A8" s="24" t="s">
        <v>1002</v>
      </c>
      <c r="B8" s="17">
        <v>1700.0</v>
      </c>
      <c r="C8" s="16">
        <v>2.0</v>
      </c>
      <c r="D8" s="16" t="s">
        <v>94</v>
      </c>
      <c r="E8" s="16" t="s">
        <v>86</v>
      </c>
    </row>
    <row r="9">
      <c r="A9" s="24" t="s">
        <v>651</v>
      </c>
      <c r="B9" s="17">
        <v>2000.0</v>
      </c>
      <c r="C9" s="16">
        <v>2.0</v>
      </c>
      <c r="D9" s="16" t="s">
        <v>94</v>
      </c>
      <c r="E9" s="16" t="s">
        <v>95</v>
      </c>
    </row>
    <row r="10">
      <c r="A10" s="24" t="s">
        <v>1033</v>
      </c>
      <c r="B10" s="17">
        <v>2600.0</v>
      </c>
      <c r="C10" s="16">
        <v>2.0</v>
      </c>
      <c r="D10" s="16" t="s">
        <v>94</v>
      </c>
      <c r="E10" s="16" t="s">
        <v>325</v>
      </c>
    </row>
    <row r="11">
      <c r="A11" s="24" t="s">
        <v>993</v>
      </c>
      <c r="B11" s="17">
        <v>200.0</v>
      </c>
      <c r="C11" s="16">
        <v>1.0</v>
      </c>
      <c r="D11" s="16" t="s">
        <v>94</v>
      </c>
      <c r="E11" s="16" t="s">
        <v>115</v>
      </c>
      <c r="F11" s="16" t="s">
        <v>994</v>
      </c>
    </row>
    <row r="12">
      <c r="A12" s="24" t="s">
        <v>630</v>
      </c>
      <c r="B12" s="17">
        <v>20000.0</v>
      </c>
      <c r="C12" s="16">
        <v>1.0</v>
      </c>
      <c r="D12" s="16" t="s">
        <v>195</v>
      </c>
      <c r="E12" s="16" t="s">
        <v>115</v>
      </c>
    </row>
    <row r="13">
      <c r="A13" s="24" t="s">
        <v>631</v>
      </c>
      <c r="B13" s="17">
        <v>27000.0</v>
      </c>
      <c r="C13" s="16">
        <v>1.0</v>
      </c>
      <c r="D13" s="16" t="s">
        <v>195</v>
      </c>
      <c r="E13" s="16" t="s">
        <v>24</v>
      </c>
    </row>
    <row r="14">
      <c r="A14" s="24" t="s">
        <v>309</v>
      </c>
      <c r="B14" s="17">
        <v>28000.0</v>
      </c>
      <c r="C14" s="16">
        <v>1.0</v>
      </c>
      <c r="D14" s="16" t="s">
        <v>288</v>
      </c>
      <c r="E14" s="16" t="s">
        <v>115</v>
      </c>
    </row>
    <row r="15">
      <c r="A15" s="24" t="s">
        <v>311</v>
      </c>
      <c r="B15" s="17">
        <v>30000.0</v>
      </c>
      <c r="C15" s="16">
        <v>1.0</v>
      </c>
      <c r="D15" s="16" t="s">
        <v>94</v>
      </c>
      <c r="E15" s="16" t="s">
        <v>115</v>
      </c>
    </row>
    <row r="16">
      <c r="A16" s="24" t="s">
        <v>632</v>
      </c>
      <c r="B16" s="17">
        <v>33000.0</v>
      </c>
      <c r="C16" s="16">
        <v>1.0</v>
      </c>
      <c r="D16" s="16" t="s">
        <v>195</v>
      </c>
      <c r="E16" s="16" t="s">
        <v>115</v>
      </c>
    </row>
    <row r="17">
      <c r="A17" s="24"/>
      <c r="B17" s="17"/>
      <c r="C17" s="16"/>
      <c r="D17" s="16"/>
      <c r="E17" s="16"/>
      <c r="F17" s="16"/>
    </row>
    <row r="18">
      <c r="A18" s="24"/>
      <c r="B18" s="17"/>
      <c r="C18" s="16"/>
      <c r="D18" s="16"/>
      <c r="E18" s="16"/>
      <c r="F18" s="16"/>
    </row>
    <row r="19">
      <c r="A19" s="24"/>
      <c r="B19" s="17"/>
      <c r="C19" s="16"/>
      <c r="D19" s="16"/>
      <c r="E19" s="16"/>
      <c r="F19" s="16"/>
      <c r="G19" s="16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14"/>
    <col customWidth="1" min="2" max="2" width="8.57"/>
    <col customWidth="1" min="3" max="3" width="6.43"/>
    <col customWidth="1" min="4" max="4" width="12.14"/>
    <col customWidth="1" min="5" max="5" width="7.29"/>
    <col customWidth="1" min="6" max="6" width="20.14"/>
  </cols>
  <sheetData>
    <row r="1">
      <c r="A1" s="41" t="s">
        <v>5</v>
      </c>
      <c r="B1" s="42" t="s">
        <v>6</v>
      </c>
      <c r="C1" s="41" t="s">
        <v>7</v>
      </c>
      <c r="D1" s="41" t="s">
        <v>9</v>
      </c>
      <c r="E1" s="41" t="s">
        <v>10</v>
      </c>
      <c r="F1" s="41" t="s">
        <v>11</v>
      </c>
      <c r="G1" s="41"/>
      <c r="H1" s="43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1034</v>
      </c>
      <c r="B2" s="44">
        <v>3000.0</v>
      </c>
      <c r="C2" s="45">
        <v>5.0</v>
      </c>
      <c r="D2" s="45" t="s">
        <v>94</v>
      </c>
      <c r="E2" s="45" t="s">
        <v>115</v>
      </c>
      <c r="F2" s="45" t="s">
        <v>1035</v>
      </c>
      <c r="G2" s="46"/>
      <c r="H2" s="46"/>
    </row>
    <row r="3">
      <c r="A3" s="24" t="s">
        <v>1036</v>
      </c>
      <c r="B3" s="44">
        <v>8000.0</v>
      </c>
      <c r="C3" s="45">
        <v>5.0</v>
      </c>
      <c r="D3" s="45" t="s">
        <v>94</v>
      </c>
      <c r="E3" s="45" t="s">
        <v>115</v>
      </c>
      <c r="F3" s="45" t="s">
        <v>372</v>
      </c>
      <c r="G3" s="46"/>
      <c r="H3" s="46"/>
    </row>
    <row r="4">
      <c r="A4" s="24" t="s">
        <v>1037</v>
      </c>
      <c r="B4" s="44">
        <v>8850.0</v>
      </c>
      <c r="C4" s="45">
        <v>5.0</v>
      </c>
      <c r="D4" s="45" t="s">
        <v>94</v>
      </c>
      <c r="E4" s="45" t="s">
        <v>115</v>
      </c>
      <c r="F4" s="45" t="s">
        <v>1035</v>
      </c>
      <c r="G4" s="46"/>
      <c r="H4" s="46"/>
    </row>
    <row r="5">
      <c r="A5" s="24" t="s">
        <v>313</v>
      </c>
      <c r="B5" s="44">
        <v>142000.0</v>
      </c>
      <c r="C5" s="45">
        <v>5.0</v>
      </c>
      <c r="D5" s="45" t="s">
        <v>183</v>
      </c>
      <c r="E5" s="45" t="s">
        <v>112</v>
      </c>
      <c r="F5" s="45" t="s">
        <v>1035</v>
      </c>
      <c r="G5" s="46"/>
      <c r="H5" s="46"/>
    </row>
    <row r="6">
      <c r="A6" s="24" t="s">
        <v>417</v>
      </c>
      <c r="B6" s="44">
        <v>8000.0</v>
      </c>
      <c r="C6" s="45">
        <v>4.0</v>
      </c>
      <c r="D6" s="45" t="s">
        <v>94</v>
      </c>
      <c r="E6" s="45" t="s">
        <v>273</v>
      </c>
      <c r="F6" s="45" t="s">
        <v>13</v>
      </c>
      <c r="G6" s="46"/>
      <c r="H6" s="46"/>
    </row>
    <row r="7">
      <c r="A7" s="24" t="s">
        <v>417</v>
      </c>
      <c r="B7" s="44">
        <v>8000.0</v>
      </c>
      <c r="C7" s="45">
        <v>4.0</v>
      </c>
      <c r="D7" s="45" t="s">
        <v>94</v>
      </c>
      <c r="E7" s="45" t="s">
        <v>273</v>
      </c>
      <c r="F7" s="45" t="s">
        <v>1038</v>
      </c>
      <c r="G7" s="46"/>
      <c r="H7" s="46"/>
    </row>
    <row r="8">
      <c r="A8" s="24" t="s">
        <v>414</v>
      </c>
      <c r="B8" s="44">
        <v>12000.0</v>
      </c>
      <c r="C8" s="45">
        <v>4.0</v>
      </c>
      <c r="D8" s="45" t="s">
        <v>91</v>
      </c>
      <c r="E8" s="45" t="s">
        <v>115</v>
      </c>
      <c r="F8" s="45" t="s">
        <v>1039</v>
      </c>
      <c r="G8" s="46"/>
      <c r="H8" s="46"/>
    </row>
    <row r="9">
      <c r="A9" s="24" t="s">
        <v>981</v>
      </c>
      <c r="B9" s="44">
        <v>50.0</v>
      </c>
      <c r="C9" s="45">
        <v>2.0</v>
      </c>
      <c r="D9" s="45" t="s">
        <v>91</v>
      </c>
      <c r="E9" s="45" t="s">
        <v>115</v>
      </c>
      <c r="F9" s="45" t="s">
        <v>982</v>
      </c>
      <c r="G9" s="46"/>
      <c r="H9" s="46"/>
    </row>
    <row r="10">
      <c r="A10" s="24" t="s">
        <v>1040</v>
      </c>
      <c r="B10" s="44">
        <v>250.0</v>
      </c>
      <c r="C10" s="45">
        <v>2.0</v>
      </c>
      <c r="D10" s="45" t="s">
        <v>91</v>
      </c>
      <c r="E10" s="45" t="s">
        <v>115</v>
      </c>
      <c r="F10" s="45" t="s">
        <v>1041</v>
      </c>
      <c r="G10" s="46"/>
      <c r="H10" s="46"/>
    </row>
    <row r="11">
      <c r="A11" s="24" t="s">
        <v>983</v>
      </c>
      <c r="B11" s="44">
        <v>800.0</v>
      </c>
      <c r="C11" s="45">
        <v>2.0</v>
      </c>
      <c r="D11" s="45" t="s">
        <v>94</v>
      </c>
      <c r="E11" s="45" t="s">
        <v>115</v>
      </c>
      <c r="F11" s="45" t="s">
        <v>982</v>
      </c>
      <c r="G11" s="46"/>
      <c r="H11" s="46"/>
    </row>
    <row r="12">
      <c r="A12" s="24" t="s">
        <v>1042</v>
      </c>
      <c r="B12" s="44">
        <v>3300.0</v>
      </c>
      <c r="C12" s="45">
        <v>2.0</v>
      </c>
      <c r="D12" s="45" t="s">
        <v>264</v>
      </c>
      <c r="E12" s="45" t="s">
        <v>73</v>
      </c>
      <c r="F12" s="45" t="s">
        <v>1043</v>
      </c>
      <c r="G12" s="46"/>
      <c r="H12" s="46"/>
    </row>
    <row r="13">
      <c r="A13" s="24" t="s">
        <v>1044</v>
      </c>
      <c r="B13" s="44">
        <v>4802.0</v>
      </c>
      <c r="C13" s="45">
        <v>2.0</v>
      </c>
      <c r="D13" s="45" t="s">
        <v>94</v>
      </c>
      <c r="E13" s="45" t="s">
        <v>115</v>
      </c>
      <c r="F13" s="45" t="s">
        <v>1045</v>
      </c>
      <c r="G13" s="46"/>
      <c r="H13" s="46"/>
    </row>
    <row r="14">
      <c r="A14" s="24" t="s">
        <v>1046</v>
      </c>
      <c r="B14" s="44">
        <v>24000.0</v>
      </c>
      <c r="C14" s="45">
        <v>2.0</v>
      </c>
      <c r="D14" s="45" t="s">
        <v>94</v>
      </c>
      <c r="E14" s="45" t="s">
        <v>89</v>
      </c>
      <c r="F14" s="45" t="s">
        <v>1035</v>
      </c>
      <c r="G14" s="46"/>
      <c r="H14" s="45"/>
    </row>
    <row r="15">
      <c r="A15" s="24" t="s">
        <v>987</v>
      </c>
      <c r="B15" s="44">
        <v>200.0</v>
      </c>
      <c r="C15" s="45">
        <v>1.0</v>
      </c>
      <c r="D15" s="45" t="s">
        <v>94</v>
      </c>
      <c r="E15" s="45" t="s">
        <v>115</v>
      </c>
      <c r="F15" s="45" t="s">
        <v>988</v>
      </c>
      <c r="G15" s="46"/>
      <c r="H15" s="45"/>
    </row>
    <row r="16">
      <c r="A16" s="24" t="s">
        <v>630</v>
      </c>
      <c r="B16" s="44">
        <v>20000.0</v>
      </c>
      <c r="C16" s="45">
        <v>1.0</v>
      </c>
      <c r="D16" s="45" t="s">
        <v>195</v>
      </c>
      <c r="E16" s="45" t="s">
        <v>115</v>
      </c>
      <c r="F16" s="45" t="s">
        <v>997</v>
      </c>
      <c r="G16" s="46"/>
      <c r="H16" s="45"/>
    </row>
    <row r="17">
      <c r="A17" s="24" t="s">
        <v>631</v>
      </c>
      <c r="B17" s="44">
        <v>27000.0</v>
      </c>
      <c r="C17" s="45">
        <v>1.0</v>
      </c>
      <c r="D17" s="45" t="s">
        <v>195</v>
      </c>
      <c r="E17" s="45" t="s">
        <v>24</v>
      </c>
      <c r="F17" s="45" t="s">
        <v>997</v>
      </c>
      <c r="G17" s="46"/>
      <c r="H17" s="45"/>
    </row>
    <row r="18">
      <c r="A18" s="24" t="s">
        <v>309</v>
      </c>
      <c r="B18" s="44">
        <v>28000.0</v>
      </c>
      <c r="C18" s="45">
        <v>1.0</v>
      </c>
      <c r="D18" s="45" t="s">
        <v>288</v>
      </c>
      <c r="E18" s="45" t="s">
        <v>115</v>
      </c>
      <c r="F18" s="45" t="s">
        <v>997</v>
      </c>
      <c r="G18" s="46"/>
      <c r="H18" s="46"/>
    </row>
    <row r="19">
      <c r="A19" s="24" t="s">
        <v>311</v>
      </c>
      <c r="B19" s="44">
        <v>30000.0</v>
      </c>
      <c r="C19" s="45">
        <v>1.0</v>
      </c>
      <c r="D19" s="45" t="s">
        <v>94</v>
      </c>
      <c r="E19" s="45" t="s">
        <v>115</v>
      </c>
      <c r="F19" s="45" t="s">
        <v>997</v>
      </c>
      <c r="G19" s="46"/>
      <c r="H19" s="46"/>
    </row>
    <row r="20">
      <c r="A20" s="24" t="s">
        <v>632</v>
      </c>
      <c r="B20" s="44">
        <v>33000.0</v>
      </c>
      <c r="C20" s="45">
        <v>1.0</v>
      </c>
      <c r="D20" s="45" t="s">
        <v>195</v>
      </c>
      <c r="E20" s="45" t="s">
        <v>115</v>
      </c>
      <c r="F20" s="45" t="s">
        <v>997</v>
      </c>
      <c r="G20" s="46"/>
      <c r="H20" s="46"/>
    </row>
    <row r="21">
      <c r="A21" s="24"/>
      <c r="B21" s="44"/>
      <c r="C21" s="45"/>
      <c r="D21" s="45"/>
      <c r="E21" s="45"/>
      <c r="F21" s="45"/>
      <c r="G21" s="45"/>
      <c r="H21" s="46"/>
    </row>
    <row r="22">
      <c r="A22" s="24"/>
      <c r="B22" s="44"/>
      <c r="C22" s="45"/>
      <c r="D22" s="45"/>
      <c r="E22" s="45"/>
      <c r="F22" s="45"/>
      <c r="G22" s="45"/>
      <c r="H22" s="46"/>
    </row>
    <row r="23">
      <c r="A23" s="24"/>
      <c r="B23" s="44"/>
      <c r="C23" s="45"/>
      <c r="D23" s="45"/>
      <c r="E23" s="45"/>
      <c r="F23" s="45"/>
      <c r="G23" s="45"/>
      <c r="H23" s="46"/>
    </row>
    <row r="24">
      <c r="A24" s="24"/>
      <c r="B24" s="44"/>
      <c r="C24" s="45"/>
      <c r="D24" s="45"/>
      <c r="E24" s="45"/>
      <c r="F24" s="45"/>
      <c r="G24" s="45"/>
      <c r="H24" s="46"/>
    </row>
    <row r="25">
      <c r="A25" s="24"/>
      <c r="B25" s="44"/>
      <c r="C25" s="45"/>
      <c r="D25" s="45"/>
      <c r="E25" s="45"/>
      <c r="F25" s="45"/>
      <c r="G25" s="46"/>
      <c r="H25" s="46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43"/>
    <col customWidth="1" min="5" max="5" width="9.14"/>
    <col customWidth="1" min="6" max="6" width="36.57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1023</v>
      </c>
      <c r="B2" s="27">
        <v>5.0</v>
      </c>
      <c r="C2" s="13">
        <v>2.0</v>
      </c>
      <c r="D2" s="13" t="s">
        <v>91</v>
      </c>
      <c r="E2" s="13" t="s">
        <v>115</v>
      </c>
      <c r="F2" s="13" t="s">
        <v>1047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24" t="s">
        <v>981</v>
      </c>
      <c r="B3" s="27">
        <v>50.0</v>
      </c>
      <c r="C3" s="13">
        <v>2.0</v>
      </c>
      <c r="D3" s="13" t="s">
        <v>91</v>
      </c>
      <c r="E3" s="13" t="s">
        <v>115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4" t="s">
        <v>1048</v>
      </c>
      <c r="B4" s="27">
        <v>50.0</v>
      </c>
      <c r="C4" s="13">
        <v>2.0</v>
      </c>
      <c r="D4" s="13" t="s">
        <v>91</v>
      </c>
      <c r="E4" s="13" t="s">
        <v>115</v>
      </c>
      <c r="F4" s="13" t="s">
        <v>1049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4" t="s">
        <v>1050</v>
      </c>
      <c r="B5" s="27">
        <v>10800.0</v>
      </c>
      <c r="C5" s="13">
        <v>2.0</v>
      </c>
      <c r="D5" s="13" t="s">
        <v>91</v>
      </c>
      <c r="E5" s="13" t="s">
        <v>115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24" t="s">
        <v>1027</v>
      </c>
      <c r="B6" s="27">
        <v>15000.0</v>
      </c>
      <c r="C6" s="13">
        <v>2.0</v>
      </c>
      <c r="D6" s="13" t="s">
        <v>91</v>
      </c>
      <c r="E6" s="13" t="s">
        <v>325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24" t="s">
        <v>1051</v>
      </c>
      <c r="B7" s="27">
        <v>5000.0</v>
      </c>
      <c r="C7" s="13">
        <v>5.0</v>
      </c>
      <c r="D7" s="13" t="s">
        <v>94</v>
      </c>
      <c r="E7" s="13" t="s">
        <v>42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24" t="s">
        <v>1052</v>
      </c>
      <c r="B8" s="27">
        <v>7800.0</v>
      </c>
      <c r="C8" s="13">
        <v>5.0</v>
      </c>
      <c r="D8" s="13" t="s">
        <v>94</v>
      </c>
      <c r="E8" s="13" t="s">
        <v>101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24" t="s">
        <v>1015</v>
      </c>
      <c r="B9" s="27">
        <v>10000.0</v>
      </c>
      <c r="C9" s="13">
        <v>5.0</v>
      </c>
      <c r="D9" s="13" t="s">
        <v>94</v>
      </c>
      <c r="E9" s="13" t="s">
        <v>115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4" t="s">
        <v>1016</v>
      </c>
      <c r="B10" s="27">
        <v>14500.0</v>
      </c>
      <c r="C10" s="13">
        <v>5.0</v>
      </c>
      <c r="D10" s="13" t="s">
        <v>94</v>
      </c>
      <c r="E10" s="13" t="s">
        <v>24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24" t="s">
        <v>1053</v>
      </c>
      <c r="B11" s="27">
        <v>18000.0</v>
      </c>
      <c r="C11" s="13">
        <v>5.0</v>
      </c>
      <c r="D11" s="13" t="s">
        <v>94</v>
      </c>
      <c r="E11" s="13" t="s">
        <v>86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24" t="s">
        <v>634</v>
      </c>
      <c r="B12" s="27">
        <v>20000.0</v>
      </c>
      <c r="C12" s="13">
        <v>5.0</v>
      </c>
      <c r="D12" s="13" t="s">
        <v>94</v>
      </c>
      <c r="E12" s="13" t="s">
        <v>112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24" t="s">
        <v>684</v>
      </c>
      <c r="B13" s="27">
        <v>20000.0</v>
      </c>
      <c r="C13" s="13">
        <v>5.0</v>
      </c>
      <c r="D13" s="13" t="s">
        <v>94</v>
      </c>
      <c r="E13" s="13" t="s">
        <v>59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24" t="s">
        <v>1054</v>
      </c>
      <c r="B14" s="27">
        <v>26000.0</v>
      </c>
      <c r="C14" s="13">
        <v>5.0</v>
      </c>
      <c r="D14" s="13" t="s">
        <v>94</v>
      </c>
      <c r="E14" s="13" t="s">
        <v>115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24" t="s">
        <v>637</v>
      </c>
      <c r="B15" s="27">
        <v>28500.0</v>
      </c>
      <c r="C15" s="13">
        <v>5.0</v>
      </c>
      <c r="D15" s="13" t="s">
        <v>94</v>
      </c>
      <c r="E15" s="13" t="s">
        <v>101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24" t="s">
        <v>462</v>
      </c>
      <c r="B16" s="17">
        <v>3200.0</v>
      </c>
      <c r="C16" s="16">
        <v>4.0</v>
      </c>
      <c r="D16" s="16" t="s">
        <v>94</v>
      </c>
      <c r="E16" s="16" t="s">
        <v>86</v>
      </c>
      <c r="F16" s="16" t="s">
        <v>464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24" t="s">
        <v>1055</v>
      </c>
      <c r="B17" s="27">
        <v>59200.0</v>
      </c>
      <c r="C17" s="13">
        <v>4.0</v>
      </c>
      <c r="D17" s="13" t="s">
        <v>94</v>
      </c>
      <c r="E17" s="13" t="s">
        <v>86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24" t="s">
        <v>1022</v>
      </c>
      <c r="B18" s="27">
        <v>4500.0</v>
      </c>
      <c r="C18" s="13">
        <v>3.0</v>
      </c>
      <c r="D18" s="13" t="s">
        <v>94</v>
      </c>
      <c r="E18" s="13" t="s">
        <v>86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24" t="s">
        <v>983</v>
      </c>
      <c r="B19" s="27">
        <v>800.0</v>
      </c>
      <c r="C19" s="13">
        <v>2.0</v>
      </c>
      <c r="D19" s="13" t="s">
        <v>94</v>
      </c>
      <c r="E19" s="13" t="s">
        <v>115</v>
      </c>
      <c r="F19" s="13" t="s">
        <v>1008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4" t="s">
        <v>1056</v>
      </c>
      <c r="B20" s="27">
        <v>3000.0</v>
      </c>
      <c r="C20" s="13">
        <v>2.0</v>
      </c>
      <c r="D20" s="13" t="s">
        <v>94</v>
      </c>
      <c r="E20" s="13" t="s">
        <v>59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4" t="s">
        <v>1057</v>
      </c>
      <c r="B21" s="27">
        <v>3400.0</v>
      </c>
      <c r="C21" s="13">
        <v>2.0</v>
      </c>
      <c r="D21" s="13" t="s">
        <v>94</v>
      </c>
      <c r="E21" s="13" t="s">
        <v>42</v>
      </c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24" t="s">
        <v>1025</v>
      </c>
      <c r="B22" s="27">
        <v>3500.0</v>
      </c>
      <c r="C22" s="13">
        <v>2.0</v>
      </c>
      <c r="D22" s="13" t="s">
        <v>94</v>
      </c>
      <c r="E22" s="13" t="s">
        <v>101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4" t="s">
        <v>768</v>
      </c>
      <c r="B23" s="27">
        <v>35000.0</v>
      </c>
      <c r="C23" s="13">
        <v>2.0</v>
      </c>
      <c r="D23" s="13" t="s">
        <v>94</v>
      </c>
      <c r="E23" s="13" t="s">
        <v>42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24" t="s">
        <v>1028</v>
      </c>
      <c r="B24" s="27">
        <v>400.0</v>
      </c>
      <c r="C24" s="13">
        <v>1.0</v>
      </c>
      <c r="D24" s="13" t="s">
        <v>94</v>
      </c>
      <c r="E24" s="13" t="s">
        <v>115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24" t="s">
        <v>995</v>
      </c>
      <c r="B25" s="27">
        <v>2000.0</v>
      </c>
      <c r="C25" s="13">
        <v>1.0</v>
      </c>
      <c r="D25" s="13" t="s">
        <v>94</v>
      </c>
      <c r="E25" s="13" t="s">
        <v>115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24" t="s">
        <v>311</v>
      </c>
      <c r="B26" s="27">
        <v>30000.0</v>
      </c>
      <c r="C26" s="13">
        <v>1.0</v>
      </c>
      <c r="D26" s="13" t="s">
        <v>94</v>
      </c>
      <c r="E26" s="13" t="s">
        <v>115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24" t="s">
        <v>1019</v>
      </c>
      <c r="B27" s="27">
        <v>4500.0</v>
      </c>
      <c r="C27" s="13">
        <v>4.0</v>
      </c>
      <c r="D27" s="13" t="s">
        <v>160</v>
      </c>
      <c r="E27" s="13" t="s">
        <v>115</v>
      </c>
      <c r="F27" s="14"/>
      <c r="G27" s="13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24" t="s">
        <v>630</v>
      </c>
      <c r="B28" s="27">
        <v>20000.0</v>
      </c>
      <c r="C28" s="13">
        <v>1.0</v>
      </c>
      <c r="D28" s="13" t="s">
        <v>195</v>
      </c>
      <c r="E28" s="13" t="s">
        <v>115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4" t="s">
        <v>631</v>
      </c>
      <c r="B29" s="27">
        <v>27000.0</v>
      </c>
      <c r="C29" s="13">
        <v>1.0</v>
      </c>
      <c r="D29" s="13" t="s">
        <v>195</v>
      </c>
      <c r="E29" s="13" t="s">
        <v>24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24" t="s">
        <v>632</v>
      </c>
      <c r="B30" s="27">
        <v>33000.0</v>
      </c>
      <c r="C30" s="13">
        <v>1.0</v>
      </c>
      <c r="D30" s="13" t="s">
        <v>195</v>
      </c>
      <c r="E30" s="13" t="s">
        <v>115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24" t="s">
        <v>309</v>
      </c>
      <c r="B31" s="27">
        <v>28000.0</v>
      </c>
      <c r="C31" s="13">
        <v>1.0</v>
      </c>
      <c r="D31" s="13" t="s">
        <v>288</v>
      </c>
      <c r="E31" s="13" t="s">
        <v>115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24" t="s">
        <v>134</v>
      </c>
      <c r="B32" s="27">
        <v>64200.0</v>
      </c>
      <c r="C32" s="13">
        <v>4.0</v>
      </c>
      <c r="D32" s="13" t="s">
        <v>264</v>
      </c>
      <c r="E32" s="13" t="s">
        <v>89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4"/>
      <c r="B33" s="27"/>
      <c r="C33" s="13"/>
      <c r="D33" s="13"/>
      <c r="E33" s="1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4"/>
      <c r="B34" s="27"/>
      <c r="C34" s="13"/>
      <c r="D34" s="13"/>
      <c r="E34" s="13"/>
      <c r="F34" s="1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4"/>
      <c r="B35" s="27"/>
      <c r="C35" s="13"/>
      <c r="D35" s="13"/>
      <c r="E35" s="13"/>
      <c r="F35" s="13"/>
      <c r="G35" s="13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4"/>
      <c r="B36" s="27"/>
      <c r="C36" s="13"/>
      <c r="D36" s="13"/>
      <c r="E36" s="13"/>
      <c r="F36" s="13"/>
      <c r="G36" s="13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4"/>
      <c r="B37" s="27"/>
      <c r="C37" s="13"/>
      <c r="D37" s="13"/>
      <c r="E37" s="13"/>
      <c r="F37" s="13"/>
      <c r="G37" s="13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3"/>
      <c r="B38" s="27"/>
      <c r="C38" s="13"/>
      <c r="D38" s="13"/>
      <c r="E38" s="13"/>
      <c r="F38" s="1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2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28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2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2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6.86"/>
    <col customWidth="1" min="4" max="4" width="12.14"/>
    <col customWidth="1" min="5" max="5" width="7.29"/>
    <col customWidth="1" min="6" max="6" width="11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1058</v>
      </c>
      <c r="B2" s="17">
        <v>2500.0</v>
      </c>
      <c r="C2" s="16">
        <v>5.0</v>
      </c>
      <c r="D2" s="16" t="s">
        <v>94</v>
      </c>
      <c r="E2" s="16" t="s">
        <v>325</v>
      </c>
    </row>
    <row r="3">
      <c r="A3" s="24" t="s">
        <v>1059</v>
      </c>
      <c r="B3" s="17">
        <v>5000.0</v>
      </c>
      <c r="C3" s="16">
        <v>5.0</v>
      </c>
      <c r="D3" s="16" t="s">
        <v>94</v>
      </c>
      <c r="E3" s="16" t="s">
        <v>101</v>
      </c>
    </row>
    <row r="4">
      <c r="A4" s="24" t="s">
        <v>1060</v>
      </c>
      <c r="B4" s="17">
        <v>6000.0</v>
      </c>
      <c r="C4" s="16">
        <v>5.0</v>
      </c>
      <c r="D4" s="16" t="s">
        <v>91</v>
      </c>
      <c r="E4" s="16" t="s">
        <v>115</v>
      </c>
    </row>
    <row r="5">
      <c r="A5" s="24" t="s">
        <v>1061</v>
      </c>
      <c r="B5" s="17">
        <v>5200.0</v>
      </c>
      <c r="C5" s="16">
        <v>4.0</v>
      </c>
      <c r="D5" s="16" t="s">
        <v>94</v>
      </c>
      <c r="E5" s="16" t="s">
        <v>89</v>
      </c>
    </row>
    <row r="6">
      <c r="A6" s="24" t="s">
        <v>1062</v>
      </c>
      <c r="B6" s="17">
        <v>13500.0</v>
      </c>
      <c r="C6" s="16">
        <v>4.0</v>
      </c>
      <c r="D6" s="16" t="s">
        <v>94</v>
      </c>
      <c r="E6" s="16" t="s">
        <v>112</v>
      </c>
    </row>
    <row r="7">
      <c r="A7" s="24" t="s">
        <v>981</v>
      </c>
      <c r="B7" s="17">
        <v>50.0</v>
      </c>
      <c r="C7" s="16">
        <v>2.0</v>
      </c>
      <c r="D7" s="16" t="s">
        <v>91</v>
      </c>
      <c r="E7" s="16" t="s">
        <v>115</v>
      </c>
    </row>
    <row r="8">
      <c r="A8" s="16" t="s">
        <v>1063</v>
      </c>
      <c r="B8" s="17">
        <v>100.0</v>
      </c>
      <c r="C8" s="16">
        <v>2.0</v>
      </c>
      <c r="D8" s="16" t="s">
        <v>91</v>
      </c>
      <c r="E8" s="16" t="s">
        <v>115</v>
      </c>
    </row>
    <row r="9">
      <c r="A9" s="24" t="s">
        <v>983</v>
      </c>
      <c r="B9" s="17">
        <v>800.0</v>
      </c>
      <c r="C9" s="16">
        <v>2.0</v>
      </c>
      <c r="D9" s="16" t="s">
        <v>94</v>
      </c>
      <c r="E9" s="16" t="s">
        <v>115</v>
      </c>
      <c r="F9" s="16" t="s">
        <v>1008</v>
      </c>
    </row>
    <row r="10">
      <c r="A10" s="24" t="s">
        <v>991</v>
      </c>
      <c r="B10" s="17">
        <v>200.0</v>
      </c>
      <c r="C10" s="16">
        <v>1.0</v>
      </c>
      <c r="D10" s="16" t="s">
        <v>94</v>
      </c>
      <c r="E10" s="16" t="s">
        <v>115</v>
      </c>
      <c r="F10" s="16" t="s">
        <v>1064</v>
      </c>
    </row>
    <row r="11">
      <c r="A11" s="24" t="s">
        <v>630</v>
      </c>
      <c r="B11" s="17">
        <v>20000.0</v>
      </c>
      <c r="C11" s="16">
        <v>1.0</v>
      </c>
      <c r="D11" s="16" t="s">
        <v>195</v>
      </c>
      <c r="E11" s="16" t="s">
        <v>115</v>
      </c>
    </row>
    <row r="12">
      <c r="A12" s="24" t="s">
        <v>631</v>
      </c>
      <c r="B12" s="17">
        <v>27000.0</v>
      </c>
      <c r="C12" s="16">
        <v>1.0</v>
      </c>
      <c r="D12" s="16" t="s">
        <v>195</v>
      </c>
      <c r="E12" s="16" t="s">
        <v>24</v>
      </c>
    </row>
    <row r="13">
      <c r="A13" s="24" t="s">
        <v>309</v>
      </c>
      <c r="B13" s="17">
        <v>28000.0</v>
      </c>
      <c r="C13" s="16">
        <v>1.0</v>
      </c>
      <c r="D13" s="16" t="s">
        <v>288</v>
      </c>
      <c r="E13" s="16" t="s">
        <v>115</v>
      </c>
    </row>
    <row r="14">
      <c r="A14" s="24" t="s">
        <v>311</v>
      </c>
      <c r="B14" s="17">
        <v>30000.0</v>
      </c>
      <c r="C14" s="16">
        <v>1.0</v>
      </c>
      <c r="D14" s="16" t="s">
        <v>94</v>
      </c>
      <c r="E14" s="16" t="s">
        <v>115</v>
      </c>
    </row>
    <row r="15">
      <c r="A15" s="24" t="s">
        <v>632</v>
      </c>
      <c r="B15" s="17">
        <v>33000.0</v>
      </c>
      <c r="C15" s="16">
        <v>1.0</v>
      </c>
      <c r="D15" s="16" t="s">
        <v>195</v>
      </c>
      <c r="E15" s="16" t="s">
        <v>115</v>
      </c>
    </row>
    <row r="16">
      <c r="A16" s="24" t="s">
        <v>1065</v>
      </c>
      <c r="B16" s="17">
        <v>6500.0</v>
      </c>
      <c r="C16" s="16" t="s">
        <v>159</v>
      </c>
      <c r="D16" s="16" t="s">
        <v>264</v>
      </c>
      <c r="E16" s="16" t="s">
        <v>13</v>
      </c>
      <c r="F16" s="16" t="s">
        <v>1066</v>
      </c>
      <c r="G16" s="16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14"/>
    <col customWidth="1" min="5" max="5" width="7.29"/>
    <col customWidth="1" min="6" max="6" width="11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1067</v>
      </c>
      <c r="B2" s="17">
        <v>1800.0</v>
      </c>
      <c r="C2" s="16">
        <v>10.0</v>
      </c>
      <c r="D2" s="16" t="s">
        <v>264</v>
      </c>
      <c r="E2" s="16" t="s">
        <v>86</v>
      </c>
    </row>
    <row r="3">
      <c r="A3" s="24" t="s">
        <v>1068</v>
      </c>
      <c r="B3" s="17">
        <v>4250.0</v>
      </c>
      <c r="C3" s="16">
        <v>10.0</v>
      </c>
      <c r="D3" s="16" t="s">
        <v>264</v>
      </c>
      <c r="E3" s="16" t="s">
        <v>42</v>
      </c>
    </row>
    <row r="4">
      <c r="A4" s="24" t="s">
        <v>1069</v>
      </c>
      <c r="B4" s="17">
        <v>12700.0</v>
      </c>
      <c r="C4" s="16">
        <v>10.0</v>
      </c>
      <c r="D4" s="16" t="s">
        <v>264</v>
      </c>
      <c r="E4" s="16" t="s">
        <v>101</v>
      </c>
    </row>
    <row r="5">
      <c r="A5" s="24" t="s">
        <v>1022</v>
      </c>
      <c r="B5" s="17">
        <v>4500.0</v>
      </c>
      <c r="C5" s="16">
        <v>3.0</v>
      </c>
      <c r="D5" s="16" t="s">
        <v>94</v>
      </c>
      <c r="E5" s="16" t="s">
        <v>86</v>
      </c>
    </row>
    <row r="6">
      <c r="A6" s="24" t="s">
        <v>981</v>
      </c>
      <c r="B6" s="17">
        <v>50.0</v>
      </c>
      <c r="C6" s="16">
        <v>2.0</v>
      </c>
      <c r="D6" s="16" t="s">
        <v>91</v>
      </c>
      <c r="E6" s="16" t="s">
        <v>115</v>
      </c>
    </row>
    <row r="7">
      <c r="A7" s="24" t="s">
        <v>983</v>
      </c>
      <c r="B7" s="17">
        <v>800.0</v>
      </c>
      <c r="C7" s="16">
        <v>2.0</v>
      </c>
      <c r="D7" s="16" t="s">
        <v>94</v>
      </c>
      <c r="E7" s="16" t="s">
        <v>115</v>
      </c>
      <c r="F7" s="16" t="s">
        <v>1008</v>
      </c>
    </row>
    <row r="8">
      <c r="A8" s="24" t="s">
        <v>995</v>
      </c>
      <c r="B8" s="17">
        <v>2000.0</v>
      </c>
      <c r="C8" s="16">
        <v>1.0</v>
      </c>
      <c r="D8" s="16" t="s">
        <v>94</v>
      </c>
      <c r="E8" s="16" t="s">
        <v>115</v>
      </c>
    </row>
    <row r="9">
      <c r="A9" s="24" t="s">
        <v>630</v>
      </c>
      <c r="B9" s="17">
        <v>20000.0</v>
      </c>
      <c r="C9" s="16">
        <v>1.0</v>
      </c>
      <c r="D9" s="16" t="s">
        <v>195</v>
      </c>
      <c r="E9" s="16" t="s">
        <v>115</v>
      </c>
    </row>
    <row r="10">
      <c r="A10" s="24" t="s">
        <v>631</v>
      </c>
      <c r="B10" s="17">
        <v>27000.0</v>
      </c>
      <c r="C10" s="16">
        <v>1.0</v>
      </c>
      <c r="D10" s="16" t="s">
        <v>195</v>
      </c>
      <c r="E10" s="16" t="s">
        <v>24</v>
      </c>
    </row>
    <row r="11">
      <c r="A11" s="24" t="s">
        <v>309</v>
      </c>
      <c r="B11" s="17">
        <v>28000.0</v>
      </c>
      <c r="C11" s="16">
        <v>1.0</v>
      </c>
      <c r="D11" s="16" t="s">
        <v>288</v>
      </c>
      <c r="E11" s="16" t="s">
        <v>115</v>
      </c>
    </row>
    <row r="12">
      <c r="A12" s="24" t="s">
        <v>311</v>
      </c>
      <c r="B12" s="17">
        <v>30000.0</v>
      </c>
      <c r="C12" s="16">
        <v>1.0</v>
      </c>
      <c r="D12" s="16" t="s">
        <v>94</v>
      </c>
      <c r="E12" s="16" t="s">
        <v>115</v>
      </c>
    </row>
    <row r="13">
      <c r="A13" s="24" t="s">
        <v>632</v>
      </c>
      <c r="B13" s="17">
        <v>33000.0</v>
      </c>
      <c r="C13" s="16">
        <v>1.0</v>
      </c>
      <c r="D13" s="16" t="s">
        <v>195</v>
      </c>
      <c r="E13" s="16" t="s">
        <v>115</v>
      </c>
    </row>
    <row r="14">
      <c r="A14" s="24" t="s">
        <v>1020</v>
      </c>
      <c r="B14" s="17" t="s">
        <v>159</v>
      </c>
      <c r="C14" s="16">
        <v>4.0</v>
      </c>
      <c r="D14" s="16" t="s">
        <v>183</v>
      </c>
      <c r="E14" s="16" t="s">
        <v>161</v>
      </c>
      <c r="F14" s="16" t="s">
        <v>1021</v>
      </c>
      <c r="G14" s="16"/>
    </row>
    <row r="15">
      <c r="A15" s="24"/>
      <c r="B15" s="17"/>
      <c r="C15" s="16"/>
      <c r="D15" s="16"/>
      <c r="E15" s="16"/>
      <c r="F15" s="16"/>
      <c r="G15" s="16"/>
    </row>
    <row r="16">
      <c r="A16" s="24"/>
      <c r="B16" s="17"/>
      <c r="C16" s="16"/>
      <c r="D16" s="16"/>
      <c r="E16" s="16"/>
      <c r="F16" s="16"/>
      <c r="G16" s="16"/>
    </row>
    <row r="17">
      <c r="A17" s="24"/>
      <c r="B17" s="17"/>
      <c r="C17" s="16"/>
      <c r="D17" s="16"/>
      <c r="E17" s="16"/>
      <c r="F17" s="16"/>
      <c r="G17" s="16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2" max="2" width="9.14"/>
    <col customWidth="1" min="3" max="3" width="6.71"/>
    <col customWidth="1" min="4" max="4" width="12.29"/>
    <col customWidth="1" min="5" max="5" width="5.14"/>
    <col customWidth="1" min="6" max="6" width="24.57"/>
  </cols>
  <sheetData>
    <row r="1">
      <c r="A1" s="6" t="s">
        <v>5</v>
      </c>
      <c r="B1" s="26" t="s">
        <v>6</v>
      </c>
      <c r="C1" s="6" t="s">
        <v>7</v>
      </c>
      <c r="D1" s="6" t="s">
        <v>9</v>
      </c>
      <c r="E1" s="6" t="s">
        <v>10</v>
      </c>
      <c r="F1" s="6" t="s">
        <v>11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1" t="s">
        <v>317</v>
      </c>
      <c r="B2" s="27">
        <v>3000.0</v>
      </c>
      <c r="C2" s="13">
        <v>30.0</v>
      </c>
      <c r="D2" s="13" t="s">
        <v>160</v>
      </c>
      <c r="E2" s="13" t="s">
        <v>95</v>
      </c>
      <c r="F2" s="13" t="s">
        <v>318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1" t="s">
        <v>319</v>
      </c>
      <c r="B3" s="27">
        <v>5500.0</v>
      </c>
      <c r="C3" s="13">
        <v>10.0</v>
      </c>
      <c r="D3" s="13" t="s">
        <v>160</v>
      </c>
      <c r="E3" s="13" t="s">
        <v>95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1" t="s">
        <v>108</v>
      </c>
      <c r="B4" s="27">
        <v>7500.0</v>
      </c>
      <c r="C4" s="13">
        <v>10.0</v>
      </c>
      <c r="D4" s="13" t="s">
        <v>160</v>
      </c>
      <c r="E4" s="13" t="s">
        <v>95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1" t="s">
        <v>320</v>
      </c>
      <c r="B5" s="27">
        <v>54400.0</v>
      </c>
      <c r="C5" s="13">
        <v>10.0</v>
      </c>
      <c r="D5" s="13" t="s">
        <v>160</v>
      </c>
      <c r="E5" s="13" t="s">
        <v>112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1" t="s">
        <v>321</v>
      </c>
      <c r="B6" s="27">
        <v>2000.0</v>
      </c>
      <c r="C6" s="13">
        <v>5.0</v>
      </c>
      <c r="D6" s="13" t="s">
        <v>160</v>
      </c>
      <c r="E6" s="13" t="s">
        <v>112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2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2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28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2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2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2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2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2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2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2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2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2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2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2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2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2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2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2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2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2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28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2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2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28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2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28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28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28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2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2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28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2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2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6.86"/>
    <col customWidth="1" min="4" max="4" width="12.43"/>
    <col customWidth="1" min="5" max="5" width="7.29"/>
    <col customWidth="1" min="6" max="6" width="11.43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1061</v>
      </c>
      <c r="B2" s="17">
        <v>5200.0</v>
      </c>
      <c r="C2" s="16">
        <v>6.0</v>
      </c>
      <c r="D2" s="16" t="s">
        <v>94</v>
      </c>
      <c r="E2" s="16" t="s">
        <v>89</v>
      </c>
    </row>
    <row r="3">
      <c r="A3" s="24" t="s">
        <v>1070</v>
      </c>
      <c r="B3" s="17">
        <v>3000.0</v>
      </c>
      <c r="C3" s="16">
        <v>5.0</v>
      </c>
      <c r="D3" s="16" t="s">
        <v>264</v>
      </c>
      <c r="E3" s="16" t="s">
        <v>42</v>
      </c>
    </row>
    <row r="4">
      <c r="A4" s="24" t="s">
        <v>1071</v>
      </c>
      <c r="B4" s="17">
        <v>4000.0</v>
      </c>
      <c r="C4" s="16">
        <v>5.0</v>
      </c>
      <c r="D4" s="16" t="s">
        <v>91</v>
      </c>
      <c r="E4" s="16" t="s">
        <v>179</v>
      </c>
    </row>
    <row r="5">
      <c r="A5" s="24" t="s">
        <v>1072</v>
      </c>
      <c r="B5" s="17">
        <v>10000.0</v>
      </c>
      <c r="C5" s="16">
        <v>5.0</v>
      </c>
      <c r="D5" s="16" t="s">
        <v>160</v>
      </c>
      <c r="E5" s="16" t="s">
        <v>273</v>
      </c>
    </row>
    <row r="6">
      <c r="A6" s="24" t="s">
        <v>981</v>
      </c>
      <c r="B6" s="17">
        <v>50.0</v>
      </c>
      <c r="C6" s="16">
        <v>2.0</v>
      </c>
      <c r="D6" s="16" t="s">
        <v>91</v>
      </c>
      <c r="E6" s="16" t="s">
        <v>115</v>
      </c>
    </row>
    <row r="7">
      <c r="A7" s="24" t="s">
        <v>983</v>
      </c>
      <c r="B7" s="17">
        <v>800.0</v>
      </c>
      <c r="C7" s="16">
        <v>2.0</v>
      </c>
      <c r="D7" s="16" t="s">
        <v>94</v>
      </c>
      <c r="E7" s="16" t="s">
        <v>115</v>
      </c>
      <c r="F7" s="16" t="s">
        <v>1008</v>
      </c>
    </row>
    <row r="8">
      <c r="A8" s="24" t="s">
        <v>1073</v>
      </c>
      <c r="B8" s="17">
        <v>1200.0</v>
      </c>
      <c r="C8" s="16">
        <v>2.0</v>
      </c>
      <c r="D8" s="16" t="s">
        <v>264</v>
      </c>
      <c r="E8" s="16" t="s">
        <v>101</v>
      </c>
    </row>
    <row r="9">
      <c r="A9" s="24" t="s">
        <v>1074</v>
      </c>
      <c r="B9" s="17">
        <v>2100.0</v>
      </c>
      <c r="C9" s="16">
        <v>2.0</v>
      </c>
      <c r="D9" s="16" t="s">
        <v>94</v>
      </c>
      <c r="E9" s="16" t="s">
        <v>101</v>
      </c>
    </row>
    <row r="10">
      <c r="A10" s="24" t="s">
        <v>1075</v>
      </c>
      <c r="B10" s="17">
        <v>9000.0</v>
      </c>
      <c r="C10" s="16">
        <v>2.0</v>
      </c>
      <c r="D10" s="16" t="s">
        <v>264</v>
      </c>
      <c r="E10" s="16" t="s">
        <v>179</v>
      </c>
    </row>
    <row r="11">
      <c r="A11" s="24" t="s">
        <v>991</v>
      </c>
      <c r="B11" s="17">
        <v>200.0</v>
      </c>
      <c r="C11" s="16">
        <v>1.0</v>
      </c>
      <c r="D11" s="16" t="s">
        <v>94</v>
      </c>
      <c r="E11" s="16" t="s">
        <v>115</v>
      </c>
      <c r="F11" s="16" t="s">
        <v>1064</v>
      </c>
    </row>
    <row r="12">
      <c r="A12" s="24" t="s">
        <v>630</v>
      </c>
      <c r="B12" s="17">
        <v>20000.0</v>
      </c>
      <c r="C12" s="16">
        <v>1.0</v>
      </c>
      <c r="D12" s="16" t="s">
        <v>195</v>
      </c>
      <c r="E12" s="16" t="s">
        <v>115</v>
      </c>
    </row>
    <row r="13">
      <c r="A13" s="24" t="s">
        <v>631</v>
      </c>
      <c r="B13" s="17">
        <v>27000.0</v>
      </c>
      <c r="C13" s="16">
        <v>1.0</v>
      </c>
      <c r="D13" s="16" t="s">
        <v>195</v>
      </c>
      <c r="E13" s="16" t="s">
        <v>24</v>
      </c>
    </row>
    <row r="14">
      <c r="A14" s="24" t="s">
        <v>309</v>
      </c>
      <c r="B14" s="17">
        <v>28000.0</v>
      </c>
      <c r="C14" s="16">
        <v>1.0</v>
      </c>
      <c r="D14" s="16" t="s">
        <v>288</v>
      </c>
      <c r="E14" s="16" t="s">
        <v>115</v>
      </c>
    </row>
    <row r="15">
      <c r="A15" s="24" t="s">
        <v>311</v>
      </c>
      <c r="B15" s="17">
        <v>30000.0</v>
      </c>
      <c r="C15" s="16">
        <v>1.0</v>
      </c>
      <c r="D15" s="16" t="s">
        <v>94</v>
      </c>
      <c r="E15" s="16" t="s">
        <v>115</v>
      </c>
    </row>
    <row r="16">
      <c r="A16" s="24" t="s">
        <v>632</v>
      </c>
      <c r="B16" s="17">
        <v>33000.0</v>
      </c>
      <c r="C16" s="16">
        <v>1.0</v>
      </c>
      <c r="D16" s="16" t="s">
        <v>195</v>
      </c>
      <c r="E16" s="16" t="s">
        <v>115</v>
      </c>
    </row>
    <row r="17">
      <c r="A17" s="47" t="s">
        <v>389</v>
      </c>
      <c r="B17" s="17">
        <v>4500.0</v>
      </c>
      <c r="C17" s="16">
        <v>5.0</v>
      </c>
      <c r="D17" s="16" t="s">
        <v>94</v>
      </c>
      <c r="E17" s="16" t="s">
        <v>13</v>
      </c>
      <c r="F17" s="16" t="s">
        <v>1006</v>
      </c>
    </row>
    <row r="18">
      <c r="A18" s="16" t="s">
        <v>1076</v>
      </c>
      <c r="B18" s="17">
        <v>3750.0</v>
      </c>
      <c r="C18" s="16">
        <v>5.0</v>
      </c>
      <c r="D18" s="16" t="s">
        <v>94</v>
      </c>
      <c r="E18" s="16" t="s">
        <v>13</v>
      </c>
      <c r="F18" s="48" t="s">
        <v>1077</v>
      </c>
    </row>
    <row r="19">
      <c r="A19" s="16" t="s">
        <v>1078</v>
      </c>
      <c r="B19" s="17">
        <v>15000.0</v>
      </c>
      <c r="C19" s="16">
        <v>10.0</v>
      </c>
      <c r="D19" s="16" t="s">
        <v>94</v>
      </c>
      <c r="E19" s="16" t="s">
        <v>13</v>
      </c>
      <c r="F19" s="48" t="s">
        <v>1077</v>
      </c>
    </row>
    <row r="20">
      <c r="A20" s="16" t="s">
        <v>1079</v>
      </c>
      <c r="B20" s="17">
        <v>33750.0</v>
      </c>
      <c r="C20" s="16">
        <v>15.0</v>
      </c>
      <c r="D20" s="16" t="s">
        <v>94</v>
      </c>
      <c r="E20" s="16" t="s">
        <v>13</v>
      </c>
      <c r="F20" s="48" t="s">
        <v>1077</v>
      </c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6.86"/>
    <col customWidth="1" min="4" max="4" width="12.14"/>
    <col customWidth="1" min="5" max="5" width="9.43"/>
    <col customWidth="1" min="6" max="6" width="11.43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555</v>
      </c>
      <c r="B2" s="17">
        <v>26000.0</v>
      </c>
      <c r="C2" s="16">
        <v>7.0</v>
      </c>
      <c r="D2" s="16" t="s">
        <v>94</v>
      </c>
      <c r="E2" s="16" t="s">
        <v>59</v>
      </c>
    </row>
    <row r="3">
      <c r="A3" s="24" t="s">
        <v>1080</v>
      </c>
      <c r="B3" s="17">
        <v>14000.0</v>
      </c>
      <c r="C3" s="16">
        <v>5.0</v>
      </c>
      <c r="D3" s="16" t="s">
        <v>94</v>
      </c>
      <c r="E3" s="16" t="s">
        <v>115</v>
      </c>
    </row>
    <row r="4">
      <c r="A4" s="24" t="s">
        <v>560</v>
      </c>
      <c r="B4" s="17">
        <v>15000.0</v>
      </c>
      <c r="C4" s="16">
        <v>5.0</v>
      </c>
      <c r="D4" s="16" t="s">
        <v>264</v>
      </c>
      <c r="E4" s="16" t="s">
        <v>115</v>
      </c>
    </row>
    <row r="5">
      <c r="A5" s="24" t="s">
        <v>547</v>
      </c>
      <c r="B5" s="17">
        <v>19000.0</v>
      </c>
      <c r="C5" s="16">
        <v>5.0</v>
      </c>
      <c r="D5" s="16" t="s">
        <v>264</v>
      </c>
      <c r="E5" s="16" t="s">
        <v>115</v>
      </c>
    </row>
    <row r="6">
      <c r="A6" s="24" t="s">
        <v>548</v>
      </c>
      <c r="B6" s="17">
        <v>20000.0</v>
      </c>
      <c r="C6" s="16">
        <v>5.0</v>
      </c>
      <c r="D6" s="16" t="s">
        <v>264</v>
      </c>
      <c r="E6" s="16" t="s">
        <v>115</v>
      </c>
    </row>
    <row r="7">
      <c r="A7" s="24" t="s">
        <v>577</v>
      </c>
      <c r="B7" s="17">
        <v>25000.0</v>
      </c>
      <c r="C7" s="16">
        <v>5.0</v>
      </c>
      <c r="D7" s="16" t="s">
        <v>264</v>
      </c>
      <c r="E7" s="16" t="s">
        <v>115</v>
      </c>
    </row>
    <row r="8">
      <c r="A8" s="24" t="s">
        <v>582</v>
      </c>
      <c r="B8" s="17">
        <v>81000.0</v>
      </c>
      <c r="C8" s="16">
        <v>4.0</v>
      </c>
      <c r="D8" s="16" t="s">
        <v>841</v>
      </c>
      <c r="E8" s="16" t="s">
        <v>106</v>
      </c>
    </row>
    <row r="9">
      <c r="A9" s="24" t="s">
        <v>981</v>
      </c>
      <c r="B9" s="17">
        <v>50.0</v>
      </c>
      <c r="C9" s="16">
        <v>2.0</v>
      </c>
      <c r="D9" s="16" t="s">
        <v>91</v>
      </c>
      <c r="E9" s="16" t="s">
        <v>115</v>
      </c>
    </row>
    <row r="10">
      <c r="A10" s="24" t="s">
        <v>983</v>
      </c>
      <c r="B10" s="17">
        <v>800.0</v>
      </c>
      <c r="C10" s="16">
        <v>2.0</v>
      </c>
      <c r="D10" s="16" t="s">
        <v>94</v>
      </c>
      <c r="E10" s="16" t="s">
        <v>115</v>
      </c>
      <c r="F10" s="16" t="s">
        <v>1008</v>
      </c>
    </row>
    <row r="11">
      <c r="A11" s="24" t="s">
        <v>991</v>
      </c>
      <c r="B11" s="17">
        <v>200.0</v>
      </c>
      <c r="C11" s="16">
        <v>1.0</v>
      </c>
      <c r="D11" s="16" t="s">
        <v>94</v>
      </c>
      <c r="E11" s="16" t="s">
        <v>115</v>
      </c>
      <c r="F11" s="16" t="s">
        <v>1064</v>
      </c>
    </row>
    <row r="12">
      <c r="A12" s="24" t="s">
        <v>630</v>
      </c>
      <c r="B12" s="17">
        <v>20000.0</v>
      </c>
      <c r="C12" s="16">
        <v>1.0</v>
      </c>
      <c r="D12" s="16" t="s">
        <v>195</v>
      </c>
      <c r="E12" s="16" t="s">
        <v>115</v>
      </c>
    </row>
    <row r="13">
      <c r="A13" s="24" t="s">
        <v>631</v>
      </c>
      <c r="B13" s="17">
        <v>27000.0</v>
      </c>
      <c r="C13" s="16">
        <v>1.0</v>
      </c>
      <c r="D13" s="16" t="s">
        <v>195</v>
      </c>
      <c r="E13" s="16" t="s">
        <v>24</v>
      </c>
    </row>
    <row r="14">
      <c r="A14" s="24" t="s">
        <v>309</v>
      </c>
      <c r="B14" s="17">
        <v>28000.0</v>
      </c>
      <c r="C14" s="16">
        <v>1.0</v>
      </c>
      <c r="D14" s="16" t="s">
        <v>288</v>
      </c>
      <c r="E14" s="16" t="s">
        <v>115</v>
      </c>
    </row>
    <row r="15">
      <c r="A15" s="24" t="s">
        <v>311</v>
      </c>
      <c r="B15" s="17">
        <v>30000.0</v>
      </c>
      <c r="C15" s="16">
        <v>1.0</v>
      </c>
      <c r="D15" s="16" t="s">
        <v>94</v>
      </c>
      <c r="E15" s="16" t="s">
        <v>115</v>
      </c>
    </row>
    <row r="16">
      <c r="A16" s="24" t="s">
        <v>632</v>
      </c>
      <c r="B16" s="17">
        <v>33000.0</v>
      </c>
      <c r="C16" s="16">
        <v>1.0</v>
      </c>
      <c r="D16" s="16" t="s">
        <v>195</v>
      </c>
      <c r="E16" s="16" t="s">
        <v>115</v>
      </c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14"/>
    <col customWidth="1" min="5" max="5" width="9.14"/>
    <col customWidth="1" min="6" max="6" width="11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1081</v>
      </c>
      <c r="B2" s="17">
        <v>6550.0</v>
      </c>
      <c r="C2" s="16">
        <v>4.0</v>
      </c>
      <c r="D2" s="16" t="s">
        <v>94</v>
      </c>
      <c r="E2" s="16" t="s">
        <v>73</v>
      </c>
      <c r="F2" s="16"/>
    </row>
    <row r="3">
      <c r="A3" s="24" t="s">
        <v>1082</v>
      </c>
      <c r="B3" s="17">
        <v>11901.0</v>
      </c>
      <c r="C3" s="16">
        <v>4.0</v>
      </c>
      <c r="D3" s="16" t="s">
        <v>94</v>
      </c>
      <c r="E3" s="16" t="s">
        <v>112</v>
      </c>
      <c r="F3" s="16" t="s">
        <v>1083</v>
      </c>
    </row>
    <row r="4">
      <c r="A4" s="24" t="s">
        <v>981</v>
      </c>
      <c r="B4" s="17">
        <v>50.0</v>
      </c>
      <c r="C4" s="16">
        <v>2.0</v>
      </c>
      <c r="D4" s="16" t="s">
        <v>91</v>
      </c>
      <c r="E4" s="16" t="s">
        <v>115</v>
      </c>
    </row>
    <row r="5">
      <c r="A5" s="24" t="s">
        <v>983</v>
      </c>
      <c r="B5" s="17">
        <v>800.0</v>
      </c>
      <c r="C5" s="16">
        <v>2.0</v>
      </c>
      <c r="D5" s="16" t="s">
        <v>94</v>
      </c>
      <c r="E5" s="16" t="s">
        <v>115</v>
      </c>
      <c r="F5" s="16" t="s">
        <v>1008</v>
      </c>
    </row>
    <row r="6">
      <c r="A6" s="24" t="s">
        <v>1056</v>
      </c>
      <c r="B6" s="17">
        <v>3000.0</v>
      </c>
      <c r="C6" s="16">
        <v>2.0</v>
      </c>
      <c r="D6" s="16" t="s">
        <v>94</v>
      </c>
      <c r="E6" s="16" t="s">
        <v>59</v>
      </c>
    </row>
    <row r="7">
      <c r="A7" s="24" t="s">
        <v>1084</v>
      </c>
      <c r="B7" s="17">
        <v>3600.0</v>
      </c>
      <c r="C7" s="16">
        <v>2.0</v>
      </c>
      <c r="D7" s="16" t="s">
        <v>94</v>
      </c>
      <c r="E7" s="16" t="s">
        <v>86</v>
      </c>
    </row>
    <row r="8">
      <c r="A8" s="24" t="s">
        <v>1085</v>
      </c>
      <c r="B8" s="17">
        <v>6000.0</v>
      </c>
      <c r="C8" s="16">
        <v>2.0</v>
      </c>
      <c r="D8" s="16" t="s">
        <v>94</v>
      </c>
      <c r="E8" s="16" t="s">
        <v>101</v>
      </c>
    </row>
    <row r="9">
      <c r="A9" s="24" t="s">
        <v>486</v>
      </c>
      <c r="B9" s="17">
        <v>10000.0</v>
      </c>
      <c r="C9" s="16">
        <v>2.0</v>
      </c>
      <c r="D9" s="16" t="s">
        <v>94</v>
      </c>
      <c r="E9" s="16" t="s">
        <v>115</v>
      </c>
      <c r="F9" s="16" t="s">
        <v>469</v>
      </c>
    </row>
    <row r="10">
      <c r="A10" s="24" t="s">
        <v>995</v>
      </c>
      <c r="B10" s="17">
        <v>2000.0</v>
      </c>
      <c r="C10" s="16">
        <v>1.0</v>
      </c>
      <c r="D10" s="16" t="s">
        <v>94</v>
      </c>
      <c r="E10" s="16" t="s">
        <v>115</v>
      </c>
    </row>
    <row r="11">
      <c r="A11" s="24" t="s">
        <v>630</v>
      </c>
      <c r="B11" s="17">
        <v>20000.0</v>
      </c>
      <c r="C11" s="16">
        <v>1.0</v>
      </c>
      <c r="D11" s="16" t="s">
        <v>195</v>
      </c>
      <c r="E11" s="16" t="s">
        <v>115</v>
      </c>
    </row>
    <row r="12">
      <c r="A12" s="24" t="s">
        <v>631</v>
      </c>
      <c r="B12" s="17">
        <v>27000.0</v>
      </c>
      <c r="C12" s="16">
        <v>1.0</v>
      </c>
      <c r="D12" s="16" t="s">
        <v>195</v>
      </c>
      <c r="E12" s="16" t="s">
        <v>24</v>
      </c>
    </row>
    <row r="13">
      <c r="A13" s="24" t="s">
        <v>309</v>
      </c>
      <c r="B13" s="17">
        <v>28000.0</v>
      </c>
      <c r="C13" s="16">
        <v>1.0</v>
      </c>
      <c r="D13" s="16" t="s">
        <v>288</v>
      </c>
      <c r="E13" s="16" t="s">
        <v>115</v>
      </c>
    </row>
    <row r="14">
      <c r="A14" s="24" t="s">
        <v>311</v>
      </c>
      <c r="B14" s="17">
        <v>30000.0</v>
      </c>
      <c r="C14" s="16">
        <v>1.0</v>
      </c>
      <c r="D14" s="16" t="s">
        <v>94</v>
      </c>
      <c r="E14" s="16" t="s">
        <v>115</v>
      </c>
    </row>
    <row r="15">
      <c r="A15" s="24" t="s">
        <v>632</v>
      </c>
      <c r="B15" s="17">
        <v>33000.0</v>
      </c>
      <c r="C15" s="16">
        <v>1.0</v>
      </c>
      <c r="D15" s="16" t="s">
        <v>195</v>
      </c>
      <c r="E15" s="16" t="s">
        <v>115</v>
      </c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14"/>
    <col customWidth="1" min="5" max="5" width="7.29"/>
    <col customWidth="1" min="6" max="6" width="48.29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1086</v>
      </c>
      <c r="B2" s="17">
        <v>3000.0</v>
      </c>
      <c r="C2" s="16" t="s">
        <v>272</v>
      </c>
      <c r="D2" s="16" t="s">
        <v>222</v>
      </c>
      <c r="E2" s="16" t="s">
        <v>115</v>
      </c>
      <c r="F2" s="16" t="s">
        <v>1087</v>
      </c>
    </row>
    <row r="3">
      <c r="A3" s="24" t="s">
        <v>1088</v>
      </c>
      <c r="B3" s="17">
        <v>2500.0</v>
      </c>
      <c r="C3" s="16">
        <v>5.0</v>
      </c>
      <c r="D3" s="16" t="s">
        <v>94</v>
      </c>
      <c r="E3" s="16" t="s">
        <v>273</v>
      </c>
    </row>
    <row r="4">
      <c r="A4" s="24" t="s">
        <v>981</v>
      </c>
      <c r="B4" s="17">
        <v>50.0</v>
      </c>
      <c r="C4" s="16">
        <v>2.0</v>
      </c>
      <c r="D4" s="16" t="s">
        <v>91</v>
      </c>
      <c r="E4" s="16" t="s">
        <v>115</v>
      </c>
    </row>
    <row r="5">
      <c r="A5" s="24" t="s">
        <v>983</v>
      </c>
      <c r="B5" s="17">
        <v>800.0</v>
      </c>
      <c r="C5" s="16">
        <v>2.0</v>
      </c>
      <c r="D5" s="16" t="s">
        <v>94</v>
      </c>
      <c r="E5" s="16" t="s">
        <v>115</v>
      </c>
      <c r="F5" s="16" t="s">
        <v>1008</v>
      </c>
    </row>
    <row r="6">
      <c r="A6" s="16" t="s">
        <v>1086</v>
      </c>
      <c r="B6" s="17">
        <v>3000.0</v>
      </c>
      <c r="C6" s="16">
        <v>2.0</v>
      </c>
      <c r="D6" s="16" t="s">
        <v>222</v>
      </c>
      <c r="E6" s="16" t="s">
        <v>115</v>
      </c>
    </row>
    <row r="7">
      <c r="A7" s="24" t="s">
        <v>1084</v>
      </c>
      <c r="B7" s="17">
        <v>3600.0</v>
      </c>
      <c r="C7" s="16">
        <v>2.0</v>
      </c>
      <c r="D7" s="16" t="s">
        <v>94</v>
      </c>
      <c r="E7" s="16" t="s">
        <v>86</v>
      </c>
    </row>
    <row r="8">
      <c r="A8" s="24" t="s">
        <v>989</v>
      </c>
      <c r="B8" s="17">
        <v>200.0</v>
      </c>
      <c r="C8" s="16">
        <v>1.0</v>
      </c>
      <c r="D8" s="16" t="s">
        <v>94</v>
      </c>
      <c r="E8" s="16" t="s">
        <v>115</v>
      </c>
    </row>
    <row r="9">
      <c r="A9" s="24" t="s">
        <v>630</v>
      </c>
      <c r="B9" s="17">
        <v>20000.0</v>
      </c>
      <c r="C9" s="16">
        <v>1.0</v>
      </c>
      <c r="D9" s="16" t="s">
        <v>195</v>
      </c>
      <c r="E9" s="16" t="s">
        <v>115</v>
      </c>
    </row>
    <row r="10">
      <c r="A10" s="24" t="s">
        <v>631</v>
      </c>
      <c r="B10" s="17">
        <v>27000.0</v>
      </c>
      <c r="C10" s="16">
        <v>1.0</v>
      </c>
      <c r="D10" s="16" t="s">
        <v>195</v>
      </c>
      <c r="E10" s="16" t="s">
        <v>24</v>
      </c>
    </row>
    <row r="11">
      <c r="A11" s="24" t="s">
        <v>309</v>
      </c>
      <c r="B11" s="17">
        <v>28000.0</v>
      </c>
      <c r="C11" s="16">
        <v>1.0</v>
      </c>
      <c r="D11" s="16" t="s">
        <v>288</v>
      </c>
      <c r="E11" s="16" t="s">
        <v>115</v>
      </c>
    </row>
    <row r="12">
      <c r="A12" s="24" t="s">
        <v>311</v>
      </c>
      <c r="B12" s="17">
        <v>30000.0</v>
      </c>
      <c r="C12" s="16">
        <v>1.0</v>
      </c>
      <c r="D12" s="16" t="s">
        <v>94</v>
      </c>
      <c r="E12" s="16" t="s">
        <v>115</v>
      </c>
    </row>
    <row r="13">
      <c r="A13" s="24" t="s">
        <v>632</v>
      </c>
      <c r="B13" s="17">
        <v>33000.0</v>
      </c>
      <c r="C13" s="16">
        <v>1.0</v>
      </c>
      <c r="D13" s="16" t="s">
        <v>195</v>
      </c>
      <c r="E13" s="16" t="s">
        <v>115</v>
      </c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43"/>
    <col customWidth="1" min="5" max="5" width="9.43"/>
    <col customWidth="1" min="6" max="6" width="36.57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1089</v>
      </c>
      <c r="B2" s="17" t="s">
        <v>159</v>
      </c>
      <c r="C2" s="16" t="s">
        <v>159</v>
      </c>
      <c r="D2" s="16" t="s">
        <v>160</v>
      </c>
      <c r="E2" s="16" t="s">
        <v>161</v>
      </c>
      <c r="F2" s="16" t="s">
        <v>1090</v>
      </c>
    </row>
    <row r="3">
      <c r="A3" s="24" t="s">
        <v>1091</v>
      </c>
      <c r="B3" s="17">
        <v>3500.0</v>
      </c>
      <c r="C3" s="16">
        <v>5.0</v>
      </c>
      <c r="D3" s="16" t="s">
        <v>94</v>
      </c>
      <c r="E3" s="16" t="s">
        <v>86</v>
      </c>
    </row>
    <row r="4">
      <c r="A4" s="24" t="s">
        <v>1092</v>
      </c>
      <c r="B4" s="17">
        <v>3750.0</v>
      </c>
      <c r="C4" s="16">
        <v>5.0</v>
      </c>
      <c r="D4" s="16" t="s">
        <v>94</v>
      </c>
      <c r="E4" s="16" t="s">
        <v>86</v>
      </c>
    </row>
    <row r="5">
      <c r="A5" s="24" t="s">
        <v>1093</v>
      </c>
      <c r="B5" s="17">
        <v>9000.0</v>
      </c>
      <c r="C5" s="16">
        <v>5.0</v>
      </c>
      <c r="D5" s="16" t="s">
        <v>94</v>
      </c>
      <c r="E5" s="16" t="s">
        <v>73</v>
      </c>
    </row>
    <row r="6">
      <c r="A6" s="24" t="s">
        <v>1094</v>
      </c>
      <c r="B6" s="17">
        <v>9000.0</v>
      </c>
      <c r="C6" s="16">
        <v>5.0</v>
      </c>
      <c r="D6" s="16" t="s">
        <v>94</v>
      </c>
      <c r="E6" s="16" t="s">
        <v>59</v>
      </c>
    </row>
    <row r="7">
      <c r="A7" s="24" t="s">
        <v>1054</v>
      </c>
      <c r="B7" s="17">
        <v>26000.0</v>
      </c>
      <c r="C7" s="16">
        <v>5.0</v>
      </c>
      <c r="D7" s="16" t="s">
        <v>94</v>
      </c>
      <c r="E7" s="16" t="s">
        <v>115</v>
      </c>
    </row>
    <row r="8">
      <c r="A8" s="24" t="s">
        <v>1095</v>
      </c>
      <c r="B8" s="17">
        <v>39305.0</v>
      </c>
      <c r="C8" s="16">
        <v>5.0</v>
      </c>
      <c r="D8" s="16" t="s">
        <v>94</v>
      </c>
      <c r="E8" s="16" t="s">
        <v>112</v>
      </c>
      <c r="F8" s="16"/>
    </row>
    <row r="9">
      <c r="A9" s="24" t="s">
        <v>690</v>
      </c>
      <c r="B9" s="17">
        <v>42250.0</v>
      </c>
      <c r="C9" s="16">
        <v>5.0</v>
      </c>
      <c r="D9" s="16" t="s">
        <v>94</v>
      </c>
      <c r="E9" s="16" t="s">
        <v>86</v>
      </c>
    </row>
    <row r="10">
      <c r="A10" s="24" t="s">
        <v>692</v>
      </c>
      <c r="B10" s="17">
        <v>42250.0</v>
      </c>
      <c r="C10" s="16">
        <v>5.0</v>
      </c>
      <c r="D10" s="16" t="s">
        <v>94</v>
      </c>
      <c r="E10" s="16" t="s">
        <v>86</v>
      </c>
    </row>
    <row r="11">
      <c r="A11" s="24" t="s">
        <v>462</v>
      </c>
      <c r="B11" s="17">
        <v>3200.0</v>
      </c>
      <c r="C11" s="16">
        <v>4.0</v>
      </c>
      <c r="D11" s="16" t="s">
        <v>94</v>
      </c>
      <c r="E11" s="16" t="s">
        <v>86</v>
      </c>
      <c r="F11" s="16" t="s">
        <v>464</v>
      </c>
    </row>
    <row r="12">
      <c r="A12" s="24" t="s">
        <v>1019</v>
      </c>
      <c r="B12" s="17">
        <v>4500.0</v>
      </c>
      <c r="C12" s="16">
        <v>4.0</v>
      </c>
      <c r="D12" s="16" t="s">
        <v>160</v>
      </c>
      <c r="E12" s="16" t="s">
        <v>115</v>
      </c>
      <c r="F12" s="16" t="s">
        <v>1096</v>
      </c>
    </row>
    <row r="13">
      <c r="A13" s="24" t="s">
        <v>1082</v>
      </c>
      <c r="B13" s="17">
        <v>11901.0</v>
      </c>
      <c r="C13" s="16">
        <v>4.0</v>
      </c>
      <c r="D13" s="16" t="s">
        <v>94</v>
      </c>
      <c r="E13" s="16" t="s">
        <v>112</v>
      </c>
      <c r="F13" s="16" t="s">
        <v>192</v>
      </c>
    </row>
    <row r="14">
      <c r="A14" s="24" t="s">
        <v>1097</v>
      </c>
      <c r="B14" s="17">
        <v>18000.0</v>
      </c>
      <c r="C14" s="16">
        <v>4.0</v>
      </c>
      <c r="D14" s="16" t="s">
        <v>94</v>
      </c>
      <c r="E14" s="16" t="s">
        <v>86</v>
      </c>
    </row>
    <row r="15">
      <c r="A15" s="24" t="s">
        <v>639</v>
      </c>
      <c r="B15" s="17">
        <v>24600.0</v>
      </c>
      <c r="C15" s="16">
        <v>4.0</v>
      </c>
      <c r="D15" s="16" t="s">
        <v>94</v>
      </c>
      <c r="E15" s="16" t="s">
        <v>86</v>
      </c>
    </row>
    <row r="16">
      <c r="A16" s="24" t="s">
        <v>1055</v>
      </c>
      <c r="B16" s="17">
        <v>59200.0</v>
      </c>
      <c r="C16" s="16">
        <v>4.0</v>
      </c>
      <c r="D16" s="16" t="s">
        <v>94</v>
      </c>
      <c r="E16" s="16" t="s">
        <v>86</v>
      </c>
    </row>
    <row r="17">
      <c r="A17" s="24" t="s">
        <v>134</v>
      </c>
      <c r="B17" s="17">
        <v>64200.0</v>
      </c>
      <c r="C17" s="16">
        <v>4.0</v>
      </c>
      <c r="D17" s="16" t="s">
        <v>264</v>
      </c>
      <c r="E17" s="16" t="s">
        <v>89</v>
      </c>
    </row>
    <row r="18">
      <c r="A18" s="24" t="s">
        <v>1022</v>
      </c>
      <c r="B18" s="17">
        <v>4500.0</v>
      </c>
      <c r="C18" s="16">
        <v>3.0</v>
      </c>
      <c r="D18" s="16" t="s">
        <v>94</v>
      </c>
      <c r="E18" s="16" t="s">
        <v>86</v>
      </c>
    </row>
    <row r="19">
      <c r="A19" s="24" t="s">
        <v>981</v>
      </c>
      <c r="B19" s="17">
        <v>50.0</v>
      </c>
      <c r="C19" s="16">
        <v>2.0</v>
      </c>
      <c r="D19" s="16" t="s">
        <v>91</v>
      </c>
      <c r="E19" s="16" t="s">
        <v>115</v>
      </c>
    </row>
    <row r="20">
      <c r="A20" s="24" t="s">
        <v>983</v>
      </c>
      <c r="B20" s="17">
        <v>800.0</v>
      </c>
      <c r="C20" s="16">
        <v>2.0</v>
      </c>
      <c r="D20" s="16" t="s">
        <v>94</v>
      </c>
      <c r="E20" s="16" t="s">
        <v>115</v>
      </c>
      <c r="F20" s="16" t="s">
        <v>1008</v>
      </c>
    </row>
    <row r="21">
      <c r="A21" s="24" t="s">
        <v>1098</v>
      </c>
      <c r="B21" s="17">
        <v>2800.0</v>
      </c>
      <c r="C21" s="16">
        <v>2.0</v>
      </c>
      <c r="D21" s="16" t="s">
        <v>94</v>
      </c>
      <c r="E21" s="16" t="s">
        <v>59</v>
      </c>
    </row>
    <row r="22">
      <c r="A22" s="24" t="s">
        <v>1099</v>
      </c>
      <c r="B22" s="17">
        <v>3300.0</v>
      </c>
      <c r="C22" s="16">
        <v>2.0</v>
      </c>
      <c r="D22" s="16" t="s">
        <v>94</v>
      </c>
      <c r="E22" s="16" t="s">
        <v>59</v>
      </c>
    </row>
    <row r="23">
      <c r="A23" s="24" t="s">
        <v>1057</v>
      </c>
      <c r="B23" s="17">
        <v>3400.0</v>
      </c>
      <c r="C23" s="16">
        <v>2.0</v>
      </c>
      <c r="D23" s="16" t="s">
        <v>94</v>
      </c>
      <c r="E23" s="16" t="s">
        <v>42</v>
      </c>
    </row>
    <row r="24">
      <c r="A24" s="24" t="s">
        <v>1025</v>
      </c>
      <c r="B24" s="17">
        <v>3500.0</v>
      </c>
      <c r="C24" s="16">
        <v>2.0</v>
      </c>
      <c r="D24" s="16" t="s">
        <v>94</v>
      </c>
      <c r="E24" s="16" t="s">
        <v>101</v>
      </c>
    </row>
    <row r="25">
      <c r="A25" s="24" t="s">
        <v>1100</v>
      </c>
      <c r="B25" s="17">
        <v>3600.0</v>
      </c>
      <c r="C25" s="16">
        <v>2.0</v>
      </c>
      <c r="D25" s="16" t="s">
        <v>94</v>
      </c>
      <c r="E25" s="16" t="s">
        <v>86</v>
      </c>
      <c r="G25" s="16"/>
    </row>
    <row r="26">
      <c r="A26" s="24" t="s">
        <v>216</v>
      </c>
      <c r="B26" s="17">
        <v>4000.0</v>
      </c>
      <c r="C26" s="16">
        <v>2.0</v>
      </c>
      <c r="D26" s="16" t="s">
        <v>94</v>
      </c>
      <c r="E26" s="16" t="s">
        <v>59</v>
      </c>
    </row>
    <row r="27">
      <c r="A27" s="24" t="s">
        <v>297</v>
      </c>
      <c r="B27" s="17">
        <v>5000.0</v>
      </c>
      <c r="C27" s="16">
        <v>2.0</v>
      </c>
      <c r="D27" s="16" t="s">
        <v>94</v>
      </c>
      <c r="E27" s="16" t="s">
        <v>13</v>
      </c>
      <c r="F27" s="16" t="s">
        <v>1026</v>
      </c>
    </row>
    <row r="28">
      <c r="A28" s="24" t="s">
        <v>1101</v>
      </c>
      <c r="B28" s="17">
        <v>5750.0</v>
      </c>
      <c r="C28" s="16">
        <v>2.0</v>
      </c>
      <c r="D28" s="16" t="s">
        <v>94</v>
      </c>
      <c r="E28" s="16" t="s">
        <v>59</v>
      </c>
    </row>
    <row r="29">
      <c r="A29" s="24" t="s">
        <v>1102</v>
      </c>
      <c r="B29" s="17">
        <v>6000.0</v>
      </c>
      <c r="C29" s="16">
        <v>2.0</v>
      </c>
      <c r="D29" s="16" t="s">
        <v>94</v>
      </c>
      <c r="E29" s="16" t="s">
        <v>89</v>
      </c>
    </row>
    <row r="30">
      <c r="A30" s="24" t="s">
        <v>143</v>
      </c>
      <c r="B30" s="17">
        <v>9000.0</v>
      </c>
      <c r="C30" s="16">
        <v>2.0</v>
      </c>
      <c r="D30" s="16" t="s">
        <v>94</v>
      </c>
      <c r="E30" s="16" t="s">
        <v>86</v>
      </c>
    </row>
    <row r="31">
      <c r="A31" s="24" t="s">
        <v>1103</v>
      </c>
      <c r="B31" s="17">
        <v>12000.0</v>
      </c>
      <c r="C31" s="16">
        <v>2.0</v>
      </c>
      <c r="D31" s="16" t="s">
        <v>91</v>
      </c>
      <c r="E31" s="16" t="s">
        <v>59</v>
      </c>
      <c r="G31" s="16"/>
    </row>
    <row r="32">
      <c r="A32" s="24" t="s">
        <v>1027</v>
      </c>
      <c r="B32" s="17">
        <v>15000.0</v>
      </c>
      <c r="C32" s="16">
        <v>2.0</v>
      </c>
      <c r="D32" s="16" t="s">
        <v>91</v>
      </c>
      <c r="E32" s="16" t="s">
        <v>325</v>
      </c>
    </row>
    <row r="33">
      <c r="A33" s="24" t="s">
        <v>768</v>
      </c>
      <c r="B33" s="17">
        <v>35000.0</v>
      </c>
      <c r="C33" s="16">
        <v>2.0</v>
      </c>
      <c r="D33" s="16" t="s">
        <v>94</v>
      </c>
      <c r="E33" s="16" t="s">
        <v>42</v>
      </c>
    </row>
    <row r="34">
      <c r="A34" s="24" t="s">
        <v>1104</v>
      </c>
      <c r="B34" s="17">
        <v>100.0</v>
      </c>
      <c r="C34" s="16">
        <v>1.0</v>
      </c>
      <c r="D34" s="16" t="s">
        <v>94</v>
      </c>
      <c r="E34" s="16" t="s">
        <v>325</v>
      </c>
    </row>
    <row r="35">
      <c r="A35" s="24" t="s">
        <v>1104</v>
      </c>
      <c r="B35" s="17">
        <v>100.0</v>
      </c>
      <c r="C35" s="16">
        <v>1.0</v>
      </c>
      <c r="D35" s="16" t="s">
        <v>94</v>
      </c>
      <c r="E35" s="16" t="s">
        <v>86</v>
      </c>
    </row>
    <row r="36">
      <c r="A36" s="24" t="s">
        <v>1104</v>
      </c>
      <c r="B36" s="17">
        <v>100.0</v>
      </c>
      <c r="C36" s="16">
        <v>1.0</v>
      </c>
      <c r="D36" s="16" t="s">
        <v>94</v>
      </c>
      <c r="E36" s="16" t="s">
        <v>106</v>
      </c>
      <c r="G36" s="16"/>
    </row>
    <row r="37">
      <c r="A37" s="24" t="s">
        <v>995</v>
      </c>
      <c r="B37" s="17">
        <v>2000.0</v>
      </c>
      <c r="C37" s="16">
        <v>1.0</v>
      </c>
      <c r="D37" s="16" t="s">
        <v>94</v>
      </c>
      <c r="E37" s="16" t="s">
        <v>115</v>
      </c>
    </row>
    <row r="38">
      <c r="A38" s="24" t="s">
        <v>630</v>
      </c>
      <c r="B38" s="17">
        <v>20000.0</v>
      </c>
      <c r="C38" s="16">
        <v>1.0</v>
      </c>
      <c r="D38" s="16" t="s">
        <v>195</v>
      </c>
      <c r="E38" s="16" t="s">
        <v>115</v>
      </c>
    </row>
    <row r="39">
      <c r="A39" s="24" t="s">
        <v>631</v>
      </c>
      <c r="B39" s="17">
        <v>27000.0</v>
      </c>
      <c r="C39" s="16">
        <v>1.0</v>
      </c>
      <c r="D39" s="16" t="s">
        <v>195</v>
      </c>
      <c r="E39" s="16" t="s">
        <v>24</v>
      </c>
    </row>
    <row r="40">
      <c r="A40" s="24" t="s">
        <v>309</v>
      </c>
      <c r="B40" s="17">
        <v>28000.0</v>
      </c>
      <c r="C40" s="16">
        <v>1.0</v>
      </c>
      <c r="D40" s="16" t="s">
        <v>288</v>
      </c>
      <c r="E40" s="16" t="s">
        <v>115</v>
      </c>
    </row>
    <row r="41">
      <c r="A41" s="24" t="s">
        <v>311</v>
      </c>
      <c r="B41" s="17">
        <v>30000.0</v>
      </c>
      <c r="C41" s="16">
        <v>1.0</v>
      </c>
      <c r="D41" s="16" t="s">
        <v>94</v>
      </c>
      <c r="E41" s="16" t="s">
        <v>115</v>
      </c>
      <c r="G41" s="16"/>
    </row>
    <row r="42">
      <c r="A42" s="24" t="s">
        <v>632</v>
      </c>
      <c r="B42" s="17">
        <v>33000.0</v>
      </c>
      <c r="C42" s="16">
        <v>1.0</v>
      </c>
      <c r="D42" s="16" t="s">
        <v>195</v>
      </c>
      <c r="E42" s="16" t="s">
        <v>115</v>
      </c>
    </row>
    <row r="43">
      <c r="A43" s="24"/>
      <c r="B43" s="17"/>
      <c r="G43" s="16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2" max="2" width="9.29"/>
    <col customWidth="1" min="3" max="3" width="6.86"/>
    <col customWidth="1" min="4" max="4" width="12.14"/>
    <col customWidth="1" min="5" max="5" width="7.29"/>
    <col customWidth="1" min="6" max="6" width="19.0"/>
    <col customWidth="1" min="7" max="7" width="66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1105</v>
      </c>
      <c r="G1" s="9" t="s">
        <v>11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1086</v>
      </c>
      <c r="B2" s="17">
        <v>3000.0</v>
      </c>
      <c r="C2" s="16" t="s">
        <v>272</v>
      </c>
      <c r="D2" s="16" t="s">
        <v>222</v>
      </c>
      <c r="E2" s="16" t="s">
        <v>115</v>
      </c>
      <c r="F2" s="16" t="s">
        <v>997</v>
      </c>
      <c r="G2" s="16" t="s">
        <v>1106</v>
      </c>
    </row>
    <row r="3">
      <c r="A3" s="24" t="s">
        <v>1107</v>
      </c>
      <c r="B3" s="17">
        <v>10000.0</v>
      </c>
      <c r="C3" s="16">
        <v>10.0</v>
      </c>
      <c r="D3" s="16" t="s">
        <v>94</v>
      </c>
      <c r="E3" s="16" t="s">
        <v>86</v>
      </c>
      <c r="F3" s="16" t="s">
        <v>997</v>
      </c>
      <c r="G3" s="16" t="s">
        <v>1108</v>
      </c>
    </row>
    <row r="4">
      <c r="A4" s="24" t="s">
        <v>979</v>
      </c>
      <c r="B4" s="17">
        <v>3100.0</v>
      </c>
      <c r="C4" s="16">
        <v>5.0</v>
      </c>
      <c r="D4" s="16" t="s">
        <v>94</v>
      </c>
      <c r="E4" s="16" t="s">
        <v>73</v>
      </c>
      <c r="F4" s="16" t="s">
        <v>1109</v>
      </c>
      <c r="G4" s="16" t="s">
        <v>1110</v>
      </c>
    </row>
    <row r="5">
      <c r="A5" s="24" t="s">
        <v>1010</v>
      </c>
      <c r="B5" s="17">
        <v>5000.0</v>
      </c>
      <c r="C5" s="16">
        <v>5.0</v>
      </c>
      <c r="D5" s="16" t="s">
        <v>94</v>
      </c>
      <c r="E5" s="16" t="s">
        <v>115</v>
      </c>
      <c r="F5" s="16" t="s">
        <v>1109</v>
      </c>
      <c r="G5" s="16" t="s">
        <v>1110</v>
      </c>
    </row>
    <row r="6">
      <c r="A6" s="24" t="s">
        <v>1111</v>
      </c>
      <c r="B6" s="17">
        <v>8700.0</v>
      </c>
      <c r="C6" s="16">
        <v>5.0</v>
      </c>
      <c r="D6" s="16" t="s">
        <v>94</v>
      </c>
      <c r="E6" s="16" t="s">
        <v>101</v>
      </c>
      <c r="F6" s="16" t="s">
        <v>1112</v>
      </c>
      <c r="G6" s="16" t="s">
        <v>1112</v>
      </c>
    </row>
    <row r="7">
      <c r="A7" s="24" t="s">
        <v>1053</v>
      </c>
      <c r="B7" s="17">
        <v>18000.0</v>
      </c>
      <c r="C7" s="16">
        <v>5.0</v>
      </c>
      <c r="D7" s="16" t="s">
        <v>94</v>
      </c>
      <c r="E7" s="16" t="s">
        <v>86</v>
      </c>
      <c r="F7" s="16" t="s">
        <v>1113</v>
      </c>
      <c r="G7" s="16" t="s">
        <v>1113</v>
      </c>
    </row>
    <row r="8">
      <c r="A8" s="24" t="s">
        <v>634</v>
      </c>
      <c r="B8" s="17">
        <v>20000.0</v>
      </c>
      <c r="C8" s="16">
        <v>5.0</v>
      </c>
      <c r="D8" s="16" t="s">
        <v>94</v>
      </c>
      <c r="E8" s="16" t="s">
        <v>112</v>
      </c>
      <c r="F8" s="16" t="s">
        <v>1114</v>
      </c>
      <c r="G8" s="16" t="s">
        <v>1114</v>
      </c>
    </row>
    <row r="9">
      <c r="A9" s="24" t="s">
        <v>637</v>
      </c>
      <c r="B9" s="17">
        <v>28500.0</v>
      </c>
      <c r="C9" s="16">
        <v>5.0</v>
      </c>
      <c r="D9" s="16" t="s">
        <v>94</v>
      </c>
      <c r="E9" s="16" t="s">
        <v>101</v>
      </c>
      <c r="F9" s="16" t="s">
        <v>1113</v>
      </c>
      <c r="G9" s="16" t="s">
        <v>1113</v>
      </c>
    </row>
    <row r="10">
      <c r="A10" s="24" t="s">
        <v>1115</v>
      </c>
      <c r="B10" s="17">
        <v>11000.0</v>
      </c>
      <c r="C10" s="16">
        <v>4.0</v>
      </c>
      <c r="D10" s="16" t="s">
        <v>94</v>
      </c>
      <c r="E10" s="16" t="s">
        <v>101</v>
      </c>
      <c r="F10" s="16" t="s">
        <v>1116</v>
      </c>
      <c r="G10" s="16" t="s">
        <v>1116</v>
      </c>
    </row>
    <row r="11">
      <c r="A11" s="24" t="s">
        <v>1023</v>
      </c>
      <c r="B11" s="17">
        <v>5.0</v>
      </c>
      <c r="C11" s="16">
        <v>2.0</v>
      </c>
      <c r="D11" s="16" t="s">
        <v>91</v>
      </c>
      <c r="E11" s="16" t="s">
        <v>115</v>
      </c>
      <c r="F11" s="16" t="s">
        <v>1116</v>
      </c>
      <c r="G11" s="16" t="s">
        <v>1047</v>
      </c>
    </row>
    <row r="12">
      <c r="A12" s="24" t="s">
        <v>981</v>
      </c>
      <c r="B12" s="17">
        <v>50.0</v>
      </c>
      <c r="C12" s="16">
        <v>2.0</v>
      </c>
      <c r="D12" s="16" t="s">
        <v>91</v>
      </c>
      <c r="E12" s="16" t="s">
        <v>115</v>
      </c>
      <c r="F12" s="16" t="s">
        <v>1109</v>
      </c>
      <c r="G12" s="16" t="s">
        <v>982</v>
      </c>
    </row>
    <row r="13">
      <c r="A13" s="24" t="s">
        <v>1117</v>
      </c>
      <c r="B13" s="17">
        <v>50.0</v>
      </c>
      <c r="C13" s="16">
        <v>2.0</v>
      </c>
      <c r="D13" s="16" t="s">
        <v>91</v>
      </c>
      <c r="E13" s="16" t="s">
        <v>115</v>
      </c>
      <c r="F13" s="16" t="s">
        <v>1109</v>
      </c>
      <c r="G13" s="16" t="s">
        <v>1110</v>
      </c>
    </row>
    <row r="14">
      <c r="A14" s="24" t="s">
        <v>983</v>
      </c>
      <c r="B14" s="17">
        <v>800.0</v>
      </c>
      <c r="C14" s="16">
        <v>2.0</v>
      </c>
      <c r="D14" s="16" t="s">
        <v>94</v>
      </c>
      <c r="E14" s="16" t="s">
        <v>115</v>
      </c>
      <c r="F14" s="16" t="s">
        <v>1109</v>
      </c>
      <c r="G14" s="16" t="s">
        <v>984</v>
      </c>
    </row>
    <row r="15">
      <c r="A15" s="16" t="s">
        <v>1086</v>
      </c>
      <c r="B15" s="17">
        <v>3000.0</v>
      </c>
      <c r="C15" s="16">
        <v>2.0</v>
      </c>
      <c r="D15" s="16" t="s">
        <v>222</v>
      </c>
      <c r="E15" s="16" t="s">
        <v>115</v>
      </c>
      <c r="F15" s="16" t="s">
        <v>1118</v>
      </c>
    </row>
    <row r="16">
      <c r="A16" s="24" t="s">
        <v>1085</v>
      </c>
      <c r="B16" s="17">
        <v>6000.0</v>
      </c>
      <c r="C16" s="16">
        <v>2.0</v>
      </c>
      <c r="D16" s="16" t="s">
        <v>94</v>
      </c>
      <c r="E16" s="16" t="s">
        <v>101</v>
      </c>
      <c r="F16" s="16" t="s">
        <v>1119</v>
      </c>
      <c r="G16" s="16" t="s">
        <v>1119</v>
      </c>
    </row>
    <row r="17">
      <c r="A17" s="24" t="s">
        <v>1046</v>
      </c>
      <c r="B17" s="17">
        <v>24000.0</v>
      </c>
      <c r="C17" s="16">
        <v>2.0</v>
      </c>
      <c r="D17" s="16" t="s">
        <v>94</v>
      </c>
      <c r="E17" s="16" t="s">
        <v>89</v>
      </c>
      <c r="F17" s="16" t="s">
        <v>1120</v>
      </c>
      <c r="G17" s="16" t="s">
        <v>1120</v>
      </c>
    </row>
    <row r="18">
      <c r="A18" s="24" t="s">
        <v>1121</v>
      </c>
      <c r="B18" s="17">
        <v>93605.0</v>
      </c>
      <c r="C18" s="16">
        <v>2.0</v>
      </c>
      <c r="D18" s="16" t="s">
        <v>94</v>
      </c>
      <c r="E18" s="16" t="s">
        <v>112</v>
      </c>
      <c r="F18" s="16" t="s">
        <v>1109</v>
      </c>
      <c r="G18" s="16" t="s">
        <v>1122</v>
      </c>
    </row>
    <row r="19">
      <c r="A19" s="16" t="s">
        <v>1123</v>
      </c>
      <c r="B19" s="17">
        <v>50.0</v>
      </c>
      <c r="C19" s="16">
        <v>1.0</v>
      </c>
      <c r="D19" s="16" t="s">
        <v>91</v>
      </c>
      <c r="E19" s="16" t="s">
        <v>115</v>
      </c>
      <c r="F19" s="16" t="s">
        <v>1124</v>
      </c>
      <c r="G19" s="16" t="s">
        <v>1125</v>
      </c>
    </row>
    <row r="20">
      <c r="A20" s="24" t="s">
        <v>1126</v>
      </c>
      <c r="B20" s="17">
        <v>200.0</v>
      </c>
      <c r="C20" s="16">
        <v>1.0</v>
      </c>
      <c r="D20" s="16" t="s">
        <v>94</v>
      </c>
      <c r="E20" s="16" t="s">
        <v>115</v>
      </c>
      <c r="F20" s="16" t="s">
        <v>1109</v>
      </c>
      <c r="G20" s="16" t="s">
        <v>1110</v>
      </c>
    </row>
    <row r="21">
      <c r="A21" s="24" t="s">
        <v>987</v>
      </c>
      <c r="B21" s="17">
        <v>200.0</v>
      </c>
      <c r="C21" s="16">
        <v>1.0</v>
      </c>
      <c r="D21" s="16" t="s">
        <v>94</v>
      </c>
      <c r="E21" s="16" t="s">
        <v>115</v>
      </c>
      <c r="F21" s="16" t="s">
        <v>1109</v>
      </c>
      <c r="G21" s="16" t="s">
        <v>988</v>
      </c>
    </row>
    <row r="22">
      <c r="A22" s="24" t="s">
        <v>630</v>
      </c>
      <c r="B22" s="17">
        <v>20000.0</v>
      </c>
      <c r="C22" s="16">
        <v>1.0</v>
      </c>
      <c r="D22" s="16" t="s">
        <v>195</v>
      </c>
      <c r="E22" s="16" t="s">
        <v>115</v>
      </c>
      <c r="F22" s="16" t="s">
        <v>1113</v>
      </c>
      <c r="G22" s="16" t="s">
        <v>1127</v>
      </c>
    </row>
    <row r="23">
      <c r="A23" s="24" t="s">
        <v>942</v>
      </c>
      <c r="B23" s="17">
        <v>24000.0</v>
      </c>
      <c r="C23" s="16">
        <v>1.0</v>
      </c>
      <c r="D23" s="16" t="s">
        <v>94</v>
      </c>
      <c r="E23" s="16" t="s">
        <v>115</v>
      </c>
      <c r="F23" s="16" t="s">
        <v>1109</v>
      </c>
      <c r="G23" s="16" t="s">
        <v>1128</v>
      </c>
    </row>
    <row r="24">
      <c r="A24" s="24" t="s">
        <v>631</v>
      </c>
      <c r="B24" s="17">
        <v>27000.0</v>
      </c>
      <c r="C24" s="16">
        <v>1.0</v>
      </c>
      <c r="D24" s="16" t="s">
        <v>195</v>
      </c>
      <c r="E24" s="16" t="s">
        <v>24</v>
      </c>
      <c r="F24" s="16" t="s">
        <v>1120</v>
      </c>
      <c r="G24" s="16" t="s">
        <v>1127</v>
      </c>
    </row>
    <row r="25">
      <c r="A25" s="24" t="s">
        <v>309</v>
      </c>
      <c r="B25" s="17">
        <v>28000.0</v>
      </c>
      <c r="C25" s="16">
        <v>1.0</v>
      </c>
      <c r="D25" s="16" t="s">
        <v>288</v>
      </c>
      <c r="E25" s="16" t="s">
        <v>115</v>
      </c>
      <c r="F25" s="16" t="s">
        <v>997</v>
      </c>
      <c r="G25" s="16" t="s">
        <v>1127</v>
      </c>
    </row>
    <row r="26">
      <c r="A26" s="24" t="s">
        <v>311</v>
      </c>
      <c r="B26" s="17">
        <v>30000.0</v>
      </c>
      <c r="C26" s="16">
        <v>1.0</v>
      </c>
      <c r="D26" s="16" t="s">
        <v>94</v>
      </c>
      <c r="E26" s="16" t="s">
        <v>115</v>
      </c>
      <c r="F26" s="16" t="s">
        <v>997</v>
      </c>
      <c r="G26" s="16" t="s">
        <v>1127</v>
      </c>
      <c r="H26" s="34"/>
    </row>
    <row r="27">
      <c r="A27" s="24" t="s">
        <v>632</v>
      </c>
      <c r="B27" s="17">
        <v>33000.0</v>
      </c>
      <c r="C27" s="16">
        <v>1.0</v>
      </c>
      <c r="D27" s="16" t="s">
        <v>195</v>
      </c>
      <c r="E27" s="16" t="s">
        <v>115</v>
      </c>
      <c r="F27" s="16" t="s">
        <v>1120</v>
      </c>
      <c r="G27" s="16" t="s">
        <v>1127</v>
      </c>
      <c r="H27" s="16"/>
    </row>
    <row r="28">
      <c r="A28" s="24" t="s">
        <v>775</v>
      </c>
      <c r="B28" s="17" t="s">
        <v>159</v>
      </c>
      <c r="C28" s="16">
        <v>5.0</v>
      </c>
      <c r="D28" s="16" t="s">
        <v>94</v>
      </c>
      <c r="E28" s="16" t="s">
        <v>161</v>
      </c>
      <c r="F28" s="16" t="s">
        <v>1129</v>
      </c>
      <c r="G28" s="16" t="s">
        <v>1130</v>
      </c>
      <c r="H28" s="16"/>
    </row>
    <row r="29">
      <c r="A29" s="24"/>
      <c r="B29" s="17"/>
      <c r="C29" s="16"/>
      <c r="D29" s="16"/>
      <c r="E29" s="16"/>
      <c r="F29" s="16"/>
      <c r="G29" s="16"/>
      <c r="H29" s="16"/>
    </row>
    <row r="30">
      <c r="A30" s="24"/>
      <c r="B30" s="17"/>
      <c r="C30" s="16"/>
      <c r="D30" s="16"/>
      <c r="E30" s="16"/>
      <c r="F30" s="16"/>
      <c r="G30" s="16"/>
      <c r="H30" s="16"/>
    </row>
    <row r="31">
      <c r="A31" s="24"/>
      <c r="B31" s="17"/>
      <c r="C31" s="16"/>
      <c r="D31" s="16"/>
      <c r="E31" s="16"/>
      <c r="F31" s="16"/>
      <c r="H31" s="16"/>
    </row>
    <row r="32">
      <c r="A32" s="24"/>
      <c r="B32" s="17"/>
      <c r="C32" s="16"/>
      <c r="D32" s="16"/>
      <c r="E32" s="16"/>
      <c r="F32" s="16"/>
      <c r="H32" s="16"/>
    </row>
    <row r="33">
      <c r="A33" s="24"/>
      <c r="B33" s="17"/>
      <c r="C33" s="16"/>
      <c r="D33" s="16"/>
      <c r="E33" s="16"/>
      <c r="F33" s="16"/>
      <c r="G33" s="16"/>
      <c r="H33" s="16"/>
    </row>
    <row r="34">
      <c r="A34" s="24"/>
      <c r="B34" s="17"/>
      <c r="C34" s="16"/>
      <c r="D34" s="16"/>
      <c r="E34" s="16"/>
      <c r="F34" s="16"/>
      <c r="G34" s="16"/>
      <c r="H34" s="16"/>
    </row>
    <row r="35">
      <c r="A35" s="24"/>
      <c r="B35" s="17"/>
      <c r="C35" s="16"/>
      <c r="D35" s="16"/>
      <c r="E35" s="16"/>
      <c r="F35" s="16"/>
      <c r="H35" s="16"/>
    </row>
    <row r="36">
      <c r="A36" s="24"/>
      <c r="B36" s="17"/>
      <c r="C36" s="16"/>
      <c r="D36" s="16"/>
      <c r="E36" s="16"/>
      <c r="F36" s="16"/>
      <c r="G36" s="16"/>
      <c r="H36" s="16"/>
    </row>
    <row r="37">
      <c r="A37" s="24"/>
      <c r="B37" s="17"/>
      <c r="C37" s="16"/>
      <c r="D37" s="16"/>
      <c r="E37" s="16"/>
      <c r="F37" s="16"/>
      <c r="H37" s="16"/>
    </row>
    <row r="38">
      <c r="A38" s="24"/>
      <c r="B38" s="17"/>
      <c r="C38" s="16"/>
      <c r="D38" s="16"/>
      <c r="E38" s="16"/>
      <c r="F38" s="16"/>
      <c r="H38" s="16"/>
    </row>
    <row r="39">
      <c r="A39" s="24"/>
      <c r="B39" s="17"/>
      <c r="C39" s="16"/>
      <c r="D39" s="16"/>
      <c r="E39" s="16"/>
      <c r="F39" s="16"/>
    </row>
    <row r="40">
      <c r="A40" s="24"/>
      <c r="B40" s="17"/>
      <c r="C40" s="16"/>
      <c r="D40" s="16"/>
      <c r="E40" s="16"/>
      <c r="F40" s="16"/>
      <c r="G40" s="16"/>
    </row>
    <row r="41">
      <c r="A41" s="24"/>
      <c r="B41" s="17"/>
      <c r="C41" s="16"/>
      <c r="D41" s="16"/>
      <c r="E41" s="16"/>
      <c r="F41" s="16"/>
      <c r="G41" s="16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14"/>
    <col customWidth="1" min="2" max="2" width="9.29"/>
    <col customWidth="1" min="3" max="3" width="6.86"/>
    <col customWidth="1" min="4" max="4" width="12.14"/>
    <col customWidth="1" min="5" max="5" width="7.29"/>
    <col customWidth="1" min="6" max="6" width="26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1131</v>
      </c>
      <c r="B2" s="17">
        <v>25.0</v>
      </c>
      <c r="C2" s="16">
        <v>4.0</v>
      </c>
      <c r="D2" s="16" t="s">
        <v>91</v>
      </c>
      <c r="E2" s="16" t="s">
        <v>115</v>
      </c>
      <c r="F2" s="16" t="s">
        <v>1132</v>
      </c>
    </row>
    <row r="3">
      <c r="A3" s="24" t="s">
        <v>1133</v>
      </c>
      <c r="B3" s="17">
        <v>1980.0</v>
      </c>
      <c r="C3" s="16">
        <v>3.0</v>
      </c>
      <c r="D3" s="16" t="s">
        <v>94</v>
      </c>
      <c r="E3" s="16" t="s">
        <v>115</v>
      </c>
    </row>
    <row r="4">
      <c r="A4" s="16" t="s">
        <v>1131</v>
      </c>
      <c r="B4" s="17">
        <v>25.0</v>
      </c>
      <c r="C4" s="16">
        <v>2.0</v>
      </c>
      <c r="D4" s="16" t="s">
        <v>91</v>
      </c>
      <c r="E4" s="16" t="s">
        <v>115</v>
      </c>
      <c r="F4" s="16" t="s">
        <v>1134</v>
      </c>
    </row>
    <row r="5">
      <c r="A5" s="24" t="s">
        <v>981</v>
      </c>
      <c r="B5" s="17">
        <v>50.0</v>
      </c>
      <c r="C5" s="16">
        <v>2.0</v>
      </c>
      <c r="D5" s="16" t="s">
        <v>91</v>
      </c>
      <c r="E5" s="16" t="s">
        <v>115</v>
      </c>
    </row>
    <row r="6">
      <c r="A6" s="24" t="s">
        <v>1048</v>
      </c>
      <c r="B6" s="17">
        <v>50.0</v>
      </c>
      <c r="C6" s="16">
        <v>2.0</v>
      </c>
      <c r="D6" s="16" t="s">
        <v>91</v>
      </c>
      <c r="E6" s="16" t="s">
        <v>115</v>
      </c>
      <c r="F6" s="16" t="s">
        <v>1135</v>
      </c>
    </row>
    <row r="7">
      <c r="A7" s="24" t="s">
        <v>983</v>
      </c>
      <c r="B7" s="17">
        <v>800.0</v>
      </c>
      <c r="C7" s="16">
        <v>2.0</v>
      </c>
      <c r="D7" s="16" t="s">
        <v>94</v>
      </c>
      <c r="E7" s="16" t="s">
        <v>115</v>
      </c>
      <c r="F7" s="16" t="s">
        <v>1008</v>
      </c>
    </row>
    <row r="8">
      <c r="A8" s="24" t="s">
        <v>1136</v>
      </c>
      <c r="B8" s="17">
        <v>150.0</v>
      </c>
      <c r="C8" s="16">
        <v>1.0</v>
      </c>
      <c r="D8" s="16" t="s">
        <v>94</v>
      </c>
      <c r="E8" s="16" t="s">
        <v>115</v>
      </c>
    </row>
    <row r="9">
      <c r="A9" s="24" t="s">
        <v>987</v>
      </c>
      <c r="B9" s="17">
        <v>200.0</v>
      </c>
      <c r="C9" s="16">
        <v>1.0</v>
      </c>
      <c r="D9" s="16" t="s">
        <v>94</v>
      </c>
      <c r="E9" s="16" t="s">
        <v>115</v>
      </c>
    </row>
    <row r="10">
      <c r="A10" s="24" t="s">
        <v>630</v>
      </c>
      <c r="B10" s="17">
        <v>20000.0</v>
      </c>
      <c r="C10" s="16">
        <v>1.0</v>
      </c>
      <c r="D10" s="16" t="s">
        <v>195</v>
      </c>
      <c r="E10" s="16" t="s">
        <v>115</v>
      </c>
    </row>
    <row r="11">
      <c r="A11" s="24" t="s">
        <v>631</v>
      </c>
      <c r="B11" s="17">
        <v>27000.0</v>
      </c>
      <c r="C11" s="16">
        <v>1.0</v>
      </c>
      <c r="D11" s="16" t="s">
        <v>195</v>
      </c>
      <c r="E11" s="16" t="s">
        <v>24</v>
      </c>
    </row>
    <row r="12">
      <c r="A12" s="24" t="s">
        <v>309</v>
      </c>
      <c r="B12" s="17">
        <v>28000.0</v>
      </c>
      <c r="C12" s="16">
        <v>1.0</v>
      </c>
      <c r="D12" s="16" t="s">
        <v>288</v>
      </c>
      <c r="E12" s="16" t="s">
        <v>115</v>
      </c>
    </row>
    <row r="13">
      <c r="A13" s="24" t="s">
        <v>311</v>
      </c>
      <c r="B13" s="17">
        <v>30000.0</v>
      </c>
      <c r="C13" s="16">
        <v>1.0</v>
      </c>
      <c r="D13" s="16" t="s">
        <v>94</v>
      </c>
      <c r="E13" s="16" t="s">
        <v>115</v>
      </c>
    </row>
    <row r="14">
      <c r="A14" s="24" t="s">
        <v>632</v>
      </c>
      <c r="B14" s="17">
        <v>33000.0</v>
      </c>
      <c r="C14" s="16">
        <v>1.0</v>
      </c>
      <c r="D14" s="16" t="s">
        <v>195</v>
      </c>
      <c r="E14" s="16" t="s">
        <v>115</v>
      </c>
    </row>
    <row r="15">
      <c r="A15" s="24"/>
      <c r="B15" s="17"/>
      <c r="C15" s="16"/>
      <c r="D15" s="16"/>
      <c r="E15" s="16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14"/>
    <col customWidth="1" min="5" max="5" width="11.71"/>
    <col customWidth="1" min="6" max="6" width="36.57"/>
    <col customWidth="1" min="7" max="7" width="16.29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1137</v>
      </c>
      <c r="B2" s="17">
        <v>15.0</v>
      </c>
      <c r="C2" s="16">
        <v>2.0</v>
      </c>
      <c r="D2" s="16" t="s">
        <v>91</v>
      </c>
      <c r="E2" s="16" t="s">
        <v>1138</v>
      </c>
      <c r="F2" s="16" t="s">
        <v>1139</v>
      </c>
    </row>
    <row r="3">
      <c r="A3" s="24" t="s">
        <v>981</v>
      </c>
      <c r="B3" s="17">
        <v>50.0</v>
      </c>
      <c r="C3" s="16">
        <v>2.0</v>
      </c>
      <c r="D3" s="16" t="s">
        <v>91</v>
      </c>
      <c r="E3" s="16" t="s">
        <v>115</v>
      </c>
    </row>
    <row r="4">
      <c r="A4" s="24" t="s">
        <v>425</v>
      </c>
      <c r="B4" s="17">
        <v>120000.0</v>
      </c>
      <c r="C4" s="16">
        <v>10.0</v>
      </c>
      <c r="D4" s="16" t="s">
        <v>94</v>
      </c>
      <c r="E4" s="16" t="s">
        <v>42</v>
      </c>
    </row>
    <row r="5">
      <c r="A5" s="24" t="s">
        <v>1140</v>
      </c>
      <c r="B5" s="17">
        <v>2500.0</v>
      </c>
      <c r="C5" s="16">
        <v>5.0</v>
      </c>
      <c r="D5" s="16" t="s">
        <v>94</v>
      </c>
      <c r="E5" s="16" t="s">
        <v>325</v>
      </c>
    </row>
    <row r="6">
      <c r="A6" s="24" t="s">
        <v>1141</v>
      </c>
      <c r="B6" s="17">
        <v>3500.0</v>
      </c>
      <c r="C6" s="16">
        <v>5.0</v>
      </c>
      <c r="D6" s="16" t="s">
        <v>94</v>
      </c>
      <c r="E6" s="16" t="s">
        <v>325</v>
      </c>
    </row>
    <row r="7">
      <c r="A7" s="24" t="s">
        <v>426</v>
      </c>
      <c r="B7" s="17">
        <v>6000.0</v>
      </c>
      <c r="C7" s="16">
        <v>5.0</v>
      </c>
      <c r="D7" s="16" t="s">
        <v>94</v>
      </c>
      <c r="E7" s="16" t="s">
        <v>86</v>
      </c>
    </row>
    <row r="8">
      <c r="A8" s="24" t="s">
        <v>462</v>
      </c>
      <c r="B8" s="17">
        <v>3200.0</v>
      </c>
      <c r="C8" s="16">
        <v>4.0</v>
      </c>
      <c r="D8" s="16" t="s">
        <v>94</v>
      </c>
      <c r="E8" s="16" t="s">
        <v>86</v>
      </c>
      <c r="F8" s="16" t="s">
        <v>464</v>
      </c>
      <c r="G8" s="16"/>
    </row>
    <row r="9">
      <c r="A9" s="24" t="s">
        <v>1142</v>
      </c>
      <c r="B9" s="17">
        <v>3600.0</v>
      </c>
      <c r="C9" s="16">
        <v>4.0</v>
      </c>
      <c r="D9" s="16" t="s">
        <v>94</v>
      </c>
      <c r="E9" s="16" t="s">
        <v>325</v>
      </c>
    </row>
    <row r="10">
      <c r="A10" s="24" t="s">
        <v>423</v>
      </c>
      <c r="B10" s="17">
        <v>20000.0</v>
      </c>
      <c r="C10" s="16">
        <v>4.0</v>
      </c>
      <c r="D10" s="16" t="s">
        <v>94</v>
      </c>
      <c r="E10" s="16" t="s">
        <v>325</v>
      </c>
    </row>
    <row r="11">
      <c r="A11" s="24" t="s">
        <v>1143</v>
      </c>
      <c r="B11" s="17">
        <v>4000.0</v>
      </c>
      <c r="C11" s="16">
        <v>3.0</v>
      </c>
      <c r="D11" s="16" t="s">
        <v>94</v>
      </c>
      <c r="E11" s="16" t="s">
        <v>24</v>
      </c>
    </row>
    <row r="12">
      <c r="A12" s="24" t="s">
        <v>1144</v>
      </c>
      <c r="B12" s="17">
        <v>4500.0</v>
      </c>
      <c r="C12" s="16">
        <v>3.0</v>
      </c>
      <c r="D12" s="16" t="s">
        <v>94</v>
      </c>
      <c r="E12" s="16" t="s">
        <v>73</v>
      </c>
    </row>
    <row r="13">
      <c r="A13" s="24" t="s">
        <v>1144</v>
      </c>
      <c r="B13" s="17">
        <v>4500.0</v>
      </c>
      <c r="C13" s="16">
        <v>3.0</v>
      </c>
      <c r="D13" s="16" t="s">
        <v>94</v>
      </c>
      <c r="E13" s="16" t="s">
        <v>101</v>
      </c>
    </row>
    <row r="14">
      <c r="A14" s="24" t="s">
        <v>1144</v>
      </c>
      <c r="B14" s="17">
        <v>4500.0</v>
      </c>
      <c r="C14" s="16">
        <v>3.0</v>
      </c>
      <c r="D14" s="16" t="s">
        <v>94</v>
      </c>
      <c r="E14" s="16" t="s">
        <v>115</v>
      </c>
    </row>
    <row r="15">
      <c r="A15" s="24" t="s">
        <v>983</v>
      </c>
      <c r="B15" s="17">
        <v>800.0</v>
      </c>
      <c r="C15" s="16">
        <v>2.0</v>
      </c>
      <c r="D15" s="16" t="s">
        <v>94</v>
      </c>
      <c r="E15" s="16" t="s">
        <v>115</v>
      </c>
      <c r="F15" s="16" t="s">
        <v>1008</v>
      </c>
    </row>
    <row r="16">
      <c r="A16" s="24" t="s">
        <v>1145</v>
      </c>
      <c r="B16" s="17">
        <v>1500.0</v>
      </c>
      <c r="C16" s="16">
        <v>2.0</v>
      </c>
      <c r="D16" s="16" t="s">
        <v>94</v>
      </c>
      <c r="E16" s="16" t="s">
        <v>101</v>
      </c>
    </row>
    <row r="17">
      <c r="A17" s="24" t="s">
        <v>1056</v>
      </c>
      <c r="B17" s="17">
        <v>3000.0</v>
      </c>
      <c r="C17" s="16">
        <v>2.0</v>
      </c>
      <c r="D17" s="16" t="s">
        <v>94</v>
      </c>
      <c r="E17" s="16" t="s">
        <v>59</v>
      </c>
    </row>
    <row r="18">
      <c r="A18" s="24" t="s">
        <v>1009</v>
      </c>
      <c r="B18" s="17">
        <v>3100.0</v>
      </c>
      <c r="C18" s="16">
        <v>2.0</v>
      </c>
      <c r="D18" s="16" t="s">
        <v>94</v>
      </c>
      <c r="E18" s="16" t="s">
        <v>86</v>
      </c>
    </row>
    <row r="19">
      <c r="A19" s="24" t="s">
        <v>1146</v>
      </c>
      <c r="B19" s="17">
        <v>3500.0</v>
      </c>
      <c r="C19" s="16">
        <v>2.0</v>
      </c>
      <c r="D19" s="16" t="s">
        <v>94</v>
      </c>
      <c r="E19" s="16" t="s">
        <v>86</v>
      </c>
    </row>
    <row r="20">
      <c r="A20" s="24" t="s">
        <v>1147</v>
      </c>
      <c r="B20" s="17">
        <v>6000.0</v>
      </c>
      <c r="C20" s="16">
        <v>2.0</v>
      </c>
      <c r="D20" s="16" t="s">
        <v>94</v>
      </c>
      <c r="E20" s="16" t="s">
        <v>325</v>
      </c>
    </row>
    <row r="21">
      <c r="A21" s="24" t="s">
        <v>989</v>
      </c>
      <c r="B21" s="17">
        <v>200.0</v>
      </c>
      <c r="C21" s="16">
        <v>1.0</v>
      </c>
      <c r="D21" s="16" t="s">
        <v>94</v>
      </c>
      <c r="E21" s="16" t="s">
        <v>115</v>
      </c>
      <c r="F21" s="16"/>
    </row>
    <row r="22">
      <c r="A22" s="24" t="s">
        <v>1148</v>
      </c>
      <c r="B22" s="17">
        <v>400.0</v>
      </c>
      <c r="C22" s="16">
        <v>1.0</v>
      </c>
      <c r="D22" s="16" t="s">
        <v>94</v>
      </c>
      <c r="E22" s="16" t="s">
        <v>115</v>
      </c>
    </row>
    <row r="23">
      <c r="A23" s="24" t="s">
        <v>311</v>
      </c>
      <c r="B23" s="17">
        <v>30000.0</v>
      </c>
      <c r="C23" s="16">
        <v>1.0</v>
      </c>
      <c r="D23" s="16" t="s">
        <v>94</v>
      </c>
      <c r="E23" s="16" t="s">
        <v>115</v>
      </c>
    </row>
    <row r="24">
      <c r="A24" s="11" t="s">
        <v>392</v>
      </c>
      <c r="B24" s="27" t="s">
        <v>159</v>
      </c>
      <c r="C24" s="13" t="s">
        <v>159</v>
      </c>
      <c r="D24" s="13" t="s">
        <v>160</v>
      </c>
      <c r="E24" s="13" t="s">
        <v>112</v>
      </c>
      <c r="F24" s="13" t="s">
        <v>393</v>
      </c>
    </row>
    <row r="25">
      <c r="A25" s="24" t="s">
        <v>1149</v>
      </c>
      <c r="B25" s="17">
        <v>8462.0</v>
      </c>
      <c r="C25" s="16">
        <v>2.0</v>
      </c>
      <c r="D25" s="16" t="s">
        <v>183</v>
      </c>
      <c r="E25" s="16" t="s">
        <v>112</v>
      </c>
    </row>
    <row r="26">
      <c r="A26" s="24" t="s">
        <v>630</v>
      </c>
      <c r="B26" s="17">
        <v>20000.0</v>
      </c>
      <c r="C26" s="16">
        <v>1.0</v>
      </c>
      <c r="D26" s="16" t="s">
        <v>195</v>
      </c>
      <c r="E26" s="16" t="s">
        <v>115</v>
      </c>
    </row>
    <row r="27">
      <c r="A27" s="24" t="s">
        <v>631</v>
      </c>
      <c r="B27" s="17">
        <v>27000.0</v>
      </c>
      <c r="C27" s="16">
        <v>1.0</v>
      </c>
      <c r="D27" s="16" t="s">
        <v>195</v>
      </c>
      <c r="E27" s="16" t="s">
        <v>24</v>
      </c>
    </row>
    <row r="28">
      <c r="A28" s="24" t="s">
        <v>632</v>
      </c>
      <c r="B28" s="17">
        <v>33000.0</v>
      </c>
      <c r="C28" s="16">
        <v>1.0</v>
      </c>
      <c r="D28" s="16" t="s">
        <v>195</v>
      </c>
      <c r="E28" s="16" t="s">
        <v>115</v>
      </c>
    </row>
    <row r="29">
      <c r="A29" s="24" t="s">
        <v>309</v>
      </c>
      <c r="B29" s="17">
        <v>28000.0</v>
      </c>
      <c r="C29" s="16">
        <v>1.0</v>
      </c>
      <c r="D29" s="16" t="s">
        <v>288</v>
      </c>
      <c r="E29" s="16" t="s">
        <v>115</v>
      </c>
    </row>
    <row r="30">
      <c r="A30" s="24" t="s">
        <v>1150</v>
      </c>
      <c r="B30" s="17">
        <v>20000.0</v>
      </c>
      <c r="C30" s="16">
        <v>8.0</v>
      </c>
      <c r="D30" s="16" t="s">
        <v>841</v>
      </c>
      <c r="E30" s="16" t="s">
        <v>115</v>
      </c>
    </row>
    <row r="31">
      <c r="A31" s="24" t="s">
        <v>1151</v>
      </c>
      <c r="B31" s="17">
        <v>20000.0</v>
      </c>
      <c r="C31" s="16">
        <v>5.0</v>
      </c>
      <c r="D31" s="16" t="s">
        <v>264</v>
      </c>
      <c r="E31" s="16" t="s">
        <v>42</v>
      </c>
      <c r="G31" s="16"/>
    </row>
    <row r="32">
      <c r="A32" s="24"/>
      <c r="B32" s="17"/>
      <c r="C32" s="16"/>
      <c r="D32" s="16"/>
      <c r="E32" s="16"/>
      <c r="F32" s="16"/>
      <c r="G32" s="16"/>
    </row>
    <row r="33">
      <c r="A33" s="24"/>
      <c r="B33" s="17"/>
      <c r="C33" s="16"/>
      <c r="D33" s="16"/>
      <c r="E33" s="16"/>
      <c r="G33" s="16"/>
    </row>
    <row r="34">
      <c r="A34" s="24"/>
      <c r="B34" s="17"/>
      <c r="C34" s="16"/>
      <c r="D34" s="16"/>
      <c r="E34" s="16"/>
      <c r="F34" s="16"/>
      <c r="G34" s="16"/>
    </row>
    <row r="35">
      <c r="A35" s="24"/>
      <c r="B35" s="17"/>
      <c r="C35" s="16"/>
      <c r="D35" s="16"/>
      <c r="E35" s="16"/>
      <c r="F35" s="16"/>
      <c r="G35" s="16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2" max="2" width="9.29"/>
    <col customWidth="1" min="3" max="3" width="6.86"/>
    <col customWidth="1" min="4" max="4" width="12.14"/>
    <col customWidth="1" min="5" max="5" width="7.29"/>
    <col customWidth="1" min="6" max="6" width="8.86"/>
    <col customWidth="1" min="7" max="7" width="21.0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1152</v>
      </c>
      <c r="G1" s="9" t="s">
        <v>11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1153</v>
      </c>
      <c r="B2" s="17">
        <v>7900.0</v>
      </c>
      <c r="C2" s="16">
        <v>5.0</v>
      </c>
      <c r="D2" s="16" t="s">
        <v>94</v>
      </c>
      <c r="E2" s="16" t="s">
        <v>24</v>
      </c>
      <c r="F2" s="16" t="s">
        <v>997</v>
      </c>
      <c r="G2" s="16" t="s">
        <v>1154</v>
      </c>
    </row>
    <row r="3">
      <c r="A3" s="24" t="s">
        <v>1093</v>
      </c>
      <c r="B3" s="17">
        <v>9000.0</v>
      </c>
      <c r="C3" s="16">
        <v>5.0</v>
      </c>
      <c r="D3" s="16" t="s">
        <v>94</v>
      </c>
      <c r="E3" s="16" t="s">
        <v>73</v>
      </c>
      <c r="F3" s="16" t="s">
        <v>1155</v>
      </c>
    </row>
    <row r="4">
      <c r="A4" s="16" t="s">
        <v>1156</v>
      </c>
      <c r="B4" s="17">
        <v>15000.0</v>
      </c>
      <c r="C4" s="16">
        <v>5.0</v>
      </c>
      <c r="D4" s="16" t="s">
        <v>94</v>
      </c>
      <c r="E4" s="16" t="s">
        <v>13</v>
      </c>
      <c r="F4" s="16" t="s">
        <v>997</v>
      </c>
    </row>
    <row r="5">
      <c r="A5" s="24" t="s">
        <v>455</v>
      </c>
      <c r="B5" s="17">
        <v>16000.0</v>
      </c>
      <c r="C5" s="16">
        <v>5.0</v>
      </c>
      <c r="D5" s="16" t="s">
        <v>94</v>
      </c>
      <c r="E5" s="16" t="s">
        <v>95</v>
      </c>
      <c r="F5" s="16" t="s">
        <v>1155</v>
      </c>
    </row>
    <row r="6">
      <c r="A6" s="24" t="s">
        <v>1157</v>
      </c>
      <c r="B6" s="17">
        <v>5248.0</v>
      </c>
      <c r="C6" s="16">
        <v>4.0</v>
      </c>
      <c r="D6" s="16" t="s">
        <v>222</v>
      </c>
      <c r="E6" s="16" t="s">
        <v>115</v>
      </c>
      <c r="F6" s="16" t="s">
        <v>1109</v>
      </c>
      <c r="G6" s="16" t="s">
        <v>712</v>
      </c>
    </row>
    <row r="7">
      <c r="A7" s="24" t="s">
        <v>1158</v>
      </c>
      <c r="B7" s="17">
        <v>34000.0</v>
      </c>
      <c r="C7" s="16">
        <v>4.0</v>
      </c>
      <c r="D7" s="16" t="s">
        <v>91</v>
      </c>
      <c r="E7" s="16" t="s">
        <v>115</v>
      </c>
      <c r="F7" s="16" t="s">
        <v>1159</v>
      </c>
    </row>
    <row r="8">
      <c r="A8" s="24" t="s">
        <v>1022</v>
      </c>
      <c r="B8" s="17">
        <v>4500.0</v>
      </c>
      <c r="C8" s="16">
        <v>3.0</v>
      </c>
      <c r="D8" s="16" t="s">
        <v>94</v>
      </c>
      <c r="E8" s="16" t="s">
        <v>86</v>
      </c>
      <c r="F8" s="16" t="s">
        <v>997</v>
      </c>
      <c r="G8" s="16" t="s">
        <v>1160</v>
      </c>
    </row>
    <row r="9">
      <c r="A9" s="24" t="s">
        <v>981</v>
      </c>
      <c r="B9" s="17">
        <v>50.0</v>
      </c>
      <c r="C9" s="16">
        <v>2.0</v>
      </c>
      <c r="D9" s="16" t="s">
        <v>91</v>
      </c>
      <c r="E9" s="16" t="s">
        <v>115</v>
      </c>
      <c r="F9" s="16" t="s">
        <v>1109</v>
      </c>
      <c r="G9" s="16" t="s">
        <v>1161</v>
      </c>
    </row>
    <row r="10">
      <c r="A10" s="24" t="s">
        <v>983</v>
      </c>
      <c r="B10" s="17">
        <v>800.0</v>
      </c>
      <c r="C10" s="16">
        <v>2.0</v>
      </c>
      <c r="D10" s="16" t="s">
        <v>94</v>
      </c>
      <c r="E10" s="16" t="s">
        <v>115</v>
      </c>
      <c r="F10" s="16" t="s">
        <v>1109</v>
      </c>
      <c r="G10" s="16" t="s">
        <v>984</v>
      </c>
    </row>
    <row r="11">
      <c r="A11" s="24" t="s">
        <v>1162</v>
      </c>
      <c r="B11" s="17">
        <v>900.0</v>
      </c>
      <c r="C11" s="16">
        <v>2.0</v>
      </c>
      <c r="D11" s="16" t="s">
        <v>91</v>
      </c>
      <c r="E11" s="16" t="s">
        <v>115</v>
      </c>
      <c r="F11" s="16" t="s">
        <v>1155</v>
      </c>
    </row>
    <row r="12">
      <c r="A12" s="24" t="s">
        <v>1163</v>
      </c>
      <c r="B12" s="17">
        <v>2300.0</v>
      </c>
      <c r="C12" s="16">
        <v>2.0</v>
      </c>
      <c r="D12" s="16" t="s">
        <v>94</v>
      </c>
      <c r="E12" s="16" t="s">
        <v>42</v>
      </c>
      <c r="F12" s="16" t="s">
        <v>1155</v>
      </c>
    </row>
    <row r="13">
      <c r="A13" s="24" t="s">
        <v>1025</v>
      </c>
      <c r="B13" s="17">
        <v>3500.0</v>
      </c>
      <c r="C13" s="16">
        <v>2.0</v>
      </c>
      <c r="D13" s="16" t="s">
        <v>94</v>
      </c>
      <c r="E13" s="16" t="s">
        <v>101</v>
      </c>
      <c r="F13" s="16" t="s">
        <v>1164</v>
      </c>
    </row>
    <row r="14">
      <c r="A14" s="24" t="s">
        <v>1165</v>
      </c>
      <c r="B14" s="17">
        <v>4000.0</v>
      </c>
      <c r="C14" s="16">
        <v>2.0</v>
      </c>
      <c r="D14" s="16" t="s">
        <v>94</v>
      </c>
      <c r="E14" s="16" t="s">
        <v>95</v>
      </c>
      <c r="F14" s="16" t="s">
        <v>1155</v>
      </c>
    </row>
    <row r="15">
      <c r="A15" s="24" t="s">
        <v>1166</v>
      </c>
      <c r="B15" s="17">
        <v>6000.0</v>
      </c>
      <c r="C15" s="16">
        <v>2.0</v>
      </c>
      <c r="D15" s="16" t="s">
        <v>264</v>
      </c>
      <c r="E15" s="16" t="s">
        <v>115</v>
      </c>
      <c r="F15" s="16" t="s">
        <v>1167</v>
      </c>
    </row>
    <row r="16">
      <c r="A16" s="24" t="s">
        <v>214</v>
      </c>
      <c r="B16" s="17">
        <v>13000.0</v>
      </c>
      <c r="C16" s="16">
        <v>2.0</v>
      </c>
      <c r="D16" s="16" t="s">
        <v>94</v>
      </c>
      <c r="E16" s="16" t="s">
        <v>179</v>
      </c>
      <c r="F16" s="16" t="s">
        <v>1155</v>
      </c>
    </row>
    <row r="17">
      <c r="A17" s="24" t="s">
        <v>1168</v>
      </c>
      <c r="B17" s="17">
        <v>14800.0</v>
      </c>
      <c r="C17" s="16">
        <v>2.0</v>
      </c>
      <c r="D17" s="16" t="s">
        <v>94</v>
      </c>
      <c r="E17" s="16" t="s">
        <v>112</v>
      </c>
      <c r="F17" s="16" t="s">
        <v>997</v>
      </c>
      <c r="G17" s="16" t="s">
        <v>1169</v>
      </c>
    </row>
    <row r="18">
      <c r="A18" s="24" t="s">
        <v>1170</v>
      </c>
      <c r="B18" s="17">
        <v>15300.0</v>
      </c>
      <c r="C18" s="16">
        <v>2.0</v>
      </c>
      <c r="D18" s="16" t="s">
        <v>264</v>
      </c>
      <c r="E18" s="16" t="s">
        <v>115</v>
      </c>
      <c r="F18" s="16" t="s">
        <v>1171</v>
      </c>
    </row>
    <row r="19">
      <c r="A19" s="24" t="s">
        <v>1172</v>
      </c>
      <c r="B19" s="17">
        <v>37900.0</v>
      </c>
      <c r="C19" s="16">
        <v>2.0</v>
      </c>
      <c r="D19" s="16" t="s">
        <v>94</v>
      </c>
      <c r="E19" s="16" t="s">
        <v>115</v>
      </c>
      <c r="F19" s="16" t="s">
        <v>1159</v>
      </c>
    </row>
    <row r="20">
      <c r="A20" s="24" t="s">
        <v>1173</v>
      </c>
      <c r="B20" s="17">
        <v>46575.0</v>
      </c>
      <c r="C20" s="16">
        <v>2.0</v>
      </c>
      <c r="D20" s="16" t="s">
        <v>91</v>
      </c>
      <c r="E20" s="16" t="s">
        <v>115</v>
      </c>
      <c r="F20" s="16" t="s">
        <v>1159</v>
      </c>
    </row>
    <row r="21">
      <c r="A21" s="24" t="s">
        <v>995</v>
      </c>
      <c r="B21" s="17">
        <v>2000.0</v>
      </c>
      <c r="C21" s="16">
        <v>1.0</v>
      </c>
      <c r="D21" s="16" t="s">
        <v>94</v>
      </c>
      <c r="E21" s="16" t="s">
        <v>115</v>
      </c>
      <c r="F21" s="16" t="s">
        <v>1171</v>
      </c>
      <c r="G21" s="16" t="s">
        <v>996</v>
      </c>
    </row>
    <row r="22">
      <c r="A22" s="24" t="s">
        <v>630</v>
      </c>
      <c r="B22" s="17">
        <v>20000.0</v>
      </c>
      <c r="C22" s="16">
        <v>1.0</v>
      </c>
      <c r="D22" s="16" t="s">
        <v>195</v>
      </c>
      <c r="E22" s="16" t="s">
        <v>115</v>
      </c>
      <c r="F22" s="16" t="s">
        <v>1109</v>
      </c>
      <c r="G22" s="16" t="s">
        <v>1127</v>
      </c>
    </row>
    <row r="23">
      <c r="A23" s="24" t="s">
        <v>631</v>
      </c>
      <c r="B23" s="17">
        <v>27000.0</v>
      </c>
      <c r="C23" s="16">
        <v>1.0</v>
      </c>
      <c r="D23" s="16" t="s">
        <v>195</v>
      </c>
      <c r="E23" s="16" t="s">
        <v>24</v>
      </c>
      <c r="F23" s="16" t="s">
        <v>1109</v>
      </c>
      <c r="G23" s="16" t="s">
        <v>1127</v>
      </c>
    </row>
    <row r="24">
      <c r="A24" s="24" t="s">
        <v>309</v>
      </c>
      <c r="B24" s="17">
        <v>28000.0</v>
      </c>
      <c r="C24" s="16">
        <v>1.0</v>
      </c>
      <c r="D24" s="16" t="s">
        <v>288</v>
      </c>
      <c r="E24" s="16" t="s">
        <v>115</v>
      </c>
      <c r="F24" s="16" t="s">
        <v>1109</v>
      </c>
      <c r="G24" s="16" t="s">
        <v>1127</v>
      </c>
    </row>
    <row r="25">
      <c r="A25" s="24" t="s">
        <v>311</v>
      </c>
      <c r="B25" s="17">
        <v>30000.0</v>
      </c>
      <c r="C25" s="16">
        <v>1.0</v>
      </c>
      <c r="D25" s="16" t="s">
        <v>94</v>
      </c>
      <c r="E25" s="16" t="s">
        <v>115</v>
      </c>
      <c r="F25" s="16" t="s">
        <v>1171</v>
      </c>
      <c r="G25" s="16" t="s">
        <v>1127</v>
      </c>
    </row>
    <row r="26">
      <c r="A26" s="24" t="s">
        <v>632</v>
      </c>
      <c r="B26" s="17">
        <v>33000.0</v>
      </c>
      <c r="C26" s="16">
        <v>1.0</v>
      </c>
      <c r="D26" s="16" t="s">
        <v>195</v>
      </c>
      <c r="E26" s="16" t="s">
        <v>115</v>
      </c>
      <c r="F26" s="16" t="s">
        <v>1109</v>
      </c>
      <c r="G26" s="16" t="s">
        <v>1127</v>
      </c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14"/>
    <col customWidth="1" min="5" max="5" width="7.29"/>
    <col customWidth="1" min="6" max="6" width="10.71"/>
    <col customWidth="1" min="7" max="7" width="29.57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1174</v>
      </c>
      <c r="G1" s="9" t="s">
        <v>11</v>
      </c>
      <c r="H1" s="9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286</v>
      </c>
      <c r="B2" s="17">
        <v>10000.0</v>
      </c>
      <c r="C2" s="16">
        <v>5.0</v>
      </c>
      <c r="D2" s="16" t="s">
        <v>94</v>
      </c>
      <c r="E2" s="16" t="s">
        <v>101</v>
      </c>
      <c r="F2" s="16" t="s">
        <v>1175</v>
      </c>
    </row>
    <row r="3">
      <c r="A3" s="24" t="s">
        <v>1176</v>
      </c>
      <c r="B3" s="17">
        <v>15000.0</v>
      </c>
      <c r="C3" s="16">
        <v>5.0</v>
      </c>
      <c r="D3" s="16" t="s">
        <v>91</v>
      </c>
      <c r="E3" s="16" t="s">
        <v>115</v>
      </c>
      <c r="F3" s="16" t="s">
        <v>1177</v>
      </c>
    </row>
    <row r="4">
      <c r="A4" s="24" t="s">
        <v>1178</v>
      </c>
      <c r="B4" s="17">
        <v>125000.0</v>
      </c>
      <c r="C4" s="16">
        <v>5.0</v>
      </c>
      <c r="D4" s="16" t="s">
        <v>94</v>
      </c>
      <c r="E4" s="16" t="s">
        <v>86</v>
      </c>
      <c r="F4" s="16" t="s">
        <v>1177</v>
      </c>
    </row>
    <row r="5">
      <c r="A5" s="16" t="s">
        <v>1179</v>
      </c>
      <c r="B5" s="17">
        <v>75.0</v>
      </c>
      <c r="C5" s="16">
        <v>4.0</v>
      </c>
      <c r="D5" s="16" t="s">
        <v>91</v>
      </c>
      <c r="E5" s="16" t="s">
        <v>115</v>
      </c>
      <c r="F5" s="16" t="s">
        <v>1180</v>
      </c>
    </row>
    <row r="6">
      <c r="A6" s="24" t="s">
        <v>1181</v>
      </c>
      <c r="B6" s="17">
        <v>28800.0</v>
      </c>
      <c r="C6" s="16">
        <v>4.0</v>
      </c>
      <c r="D6" s="16" t="s">
        <v>94</v>
      </c>
      <c r="E6" s="16" t="s">
        <v>115</v>
      </c>
      <c r="F6" s="16" t="s">
        <v>1182</v>
      </c>
      <c r="H6" s="33"/>
    </row>
    <row r="7">
      <c r="A7" s="24" t="s">
        <v>981</v>
      </c>
      <c r="B7" s="17">
        <v>50.0</v>
      </c>
      <c r="C7" s="16">
        <v>2.0</v>
      </c>
      <c r="D7" s="16" t="s">
        <v>91</v>
      </c>
      <c r="E7" s="16" t="s">
        <v>115</v>
      </c>
      <c r="F7" s="16" t="s">
        <v>1109</v>
      </c>
      <c r="G7" s="16" t="s">
        <v>1183</v>
      </c>
      <c r="H7" s="16"/>
    </row>
    <row r="8">
      <c r="A8" s="24" t="s">
        <v>1040</v>
      </c>
      <c r="B8" s="17">
        <v>250.0</v>
      </c>
      <c r="C8" s="16">
        <v>2.0</v>
      </c>
      <c r="D8" s="16" t="s">
        <v>91</v>
      </c>
      <c r="E8" s="16" t="s">
        <v>115</v>
      </c>
      <c r="F8" s="16" t="s">
        <v>1109</v>
      </c>
      <c r="G8" s="16" t="s">
        <v>1184</v>
      </c>
    </row>
    <row r="9">
      <c r="A9" s="24" t="s">
        <v>983</v>
      </c>
      <c r="B9" s="17">
        <v>800.0</v>
      </c>
      <c r="C9" s="16">
        <v>2.0</v>
      </c>
      <c r="D9" s="16" t="s">
        <v>94</v>
      </c>
      <c r="E9" s="16" t="s">
        <v>115</v>
      </c>
      <c r="F9" s="16" t="s">
        <v>1109</v>
      </c>
      <c r="G9" s="16" t="s">
        <v>1185</v>
      </c>
    </row>
    <row r="10">
      <c r="A10" s="24" t="s">
        <v>1186</v>
      </c>
      <c r="B10" s="17">
        <v>2600.0</v>
      </c>
      <c r="C10" s="16">
        <v>2.0</v>
      </c>
      <c r="D10" s="16" t="s">
        <v>94</v>
      </c>
      <c r="E10" s="16" t="s">
        <v>86</v>
      </c>
      <c r="F10" s="16" t="s">
        <v>1177</v>
      </c>
    </row>
    <row r="11">
      <c r="A11" s="24" t="s">
        <v>989</v>
      </c>
      <c r="B11" s="17">
        <v>200.0</v>
      </c>
      <c r="C11" s="16">
        <v>1.0</v>
      </c>
      <c r="D11" s="16" t="s">
        <v>94</v>
      </c>
      <c r="E11" s="16" t="s">
        <v>115</v>
      </c>
      <c r="F11" s="16" t="s">
        <v>1109</v>
      </c>
      <c r="G11" s="16" t="s">
        <v>990</v>
      </c>
      <c r="H11" s="33"/>
    </row>
    <row r="12">
      <c r="A12" s="24" t="s">
        <v>630</v>
      </c>
      <c r="B12" s="17">
        <v>20000.0</v>
      </c>
      <c r="C12" s="16">
        <v>1.0</v>
      </c>
      <c r="D12" s="16" t="s">
        <v>195</v>
      </c>
      <c r="E12" s="16" t="s">
        <v>115</v>
      </c>
      <c r="F12" s="16" t="s">
        <v>997</v>
      </c>
      <c r="G12" s="16" t="s">
        <v>997</v>
      </c>
      <c r="H12" s="33"/>
    </row>
    <row r="13">
      <c r="A13" s="24" t="s">
        <v>631</v>
      </c>
      <c r="B13" s="17">
        <v>27000.0</v>
      </c>
      <c r="C13" s="16">
        <v>1.0</v>
      </c>
      <c r="D13" s="16" t="s">
        <v>195</v>
      </c>
      <c r="E13" s="16" t="s">
        <v>24</v>
      </c>
      <c r="F13" s="16" t="s">
        <v>997</v>
      </c>
      <c r="G13" s="16" t="s">
        <v>997</v>
      </c>
    </row>
    <row r="14">
      <c r="A14" s="24" t="s">
        <v>309</v>
      </c>
      <c r="B14" s="17">
        <v>28000.0</v>
      </c>
      <c r="C14" s="16">
        <v>1.0</v>
      </c>
      <c r="D14" s="16" t="s">
        <v>288</v>
      </c>
      <c r="E14" s="16" t="s">
        <v>115</v>
      </c>
      <c r="F14" s="16" t="s">
        <v>997</v>
      </c>
      <c r="G14" s="16" t="s">
        <v>997</v>
      </c>
      <c r="H14" s="16"/>
    </row>
    <row r="15">
      <c r="A15" s="24" t="s">
        <v>311</v>
      </c>
      <c r="B15" s="17">
        <v>30000.0</v>
      </c>
      <c r="C15" s="16">
        <v>1.0</v>
      </c>
      <c r="D15" s="16" t="s">
        <v>94</v>
      </c>
      <c r="E15" s="16" t="s">
        <v>115</v>
      </c>
      <c r="F15" s="16" t="s">
        <v>997</v>
      </c>
      <c r="G15" s="16" t="s">
        <v>997</v>
      </c>
    </row>
    <row r="16">
      <c r="A16" s="24" t="s">
        <v>632</v>
      </c>
      <c r="B16" s="17">
        <v>33000.0</v>
      </c>
      <c r="C16" s="16">
        <v>1.0</v>
      </c>
      <c r="D16" s="16" t="s">
        <v>195</v>
      </c>
      <c r="E16" s="16" t="s">
        <v>115</v>
      </c>
      <c r="F16" s="16" t="s">
        <v>997</v>
      </c>
      <c r="G16" s="16" t="s">
        <v>997</v>
      </c>
    </row>
    <row r="17">
      <c r="A17" s="24"/>
      <c r="B17" s="17"/>
      <c r="C17" s="16"/>
      <c r="D17" s="16"/>
      <c r="E17" s="16"/>
      <c r="F17" s="16"/>
      <c r="G17" s="16"/>
    </row>
    <row r="18">
      <c r="A18" s="24"/>
      <c r="B18" s="17"/>
      <c r="C18" s="16"/>
      <c r="D18" s="16"/>
      <c r="E18" s="16"/>
      <c r="F18" s="16"/>
    </row>
    <row r="19">
      <c r="A19" s="24"/>
      <c r="B19" s="17"/>
      <c r="C19" s="16"/>
      <c r="D19" s="16"/>
      <c r="E19" s="16"/>
      <c r="F19" s="16"/>
    </row>
    <row r="20">
      <c r="A20" s="24"/>
      <c r="B20" s="17"/>
      <c r="C20" s="16"/>
      <c r="D20" s="16"/>
      <c r="E20" s="16"/>
      <c r="F20" s="16"/>
    </row>
    <row r="21">
      <c r="A21" s="24"/>
      <c r="B21" s="17"/>
      <c r="C21" s="16"/>
      <c r="D21" s="16"/>
      <c r="E21" s="16"/>
      <c r="F21" s="16"/>
      <c r="G21" s="16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57"/>
    <col customWidth="1" min="2" max="2" width="9.14"/>
    <col customWidth="1" min="3" max="3" width="12.71"/>
    <col customWidth="1" min="4" max="4" width="11.57"/>
    <col customWidth="1" min="5" max="5" width="7.14"/>
    <col customWidth="1" min="6" max="6" width="39.14"/>
    <col customWidth="1" min="7" max="7" width="7.71"/>
  </cols>
  <sheetData>
    <row r="1">
      <c r="A1" s="9" t="s">
        <v>5</v>
      </c>
      <c r="B1" s="29" t="s">
        <v>6</v>
      </c>
      <c r="C1" s="9" t="s">
        <v>322</v>
      </c>
      <c r="D1" s="9" t="s">
        <v>9</v>
      </c>
      <c r="E1" s="9" t="s">
        <v>10</v>
      </c>
      <c r="F1" s="9" t="s">
        <v>11</v>
      </c>
      <c r="G1" s="9" t="s">
        <v>270</v>
      </c>
    </row>
    <row r="2">
      <c r="A2" s="30" t="s">
        <v>323</v>
      </c>
      <c r="B2" s="17">
        <v>110000.0</v>
      </c>
      <c r="C2" s="16">
        <v>60.0</v>
      </c>
      <c r="D2" s="16" t="s">
        <v>324</v>
      </c>
      <c r="E2" s="16" t="s">
        <v>325</v>
      </c>
    </row>
    <row r="3">
      <c r="A3" s="16" t="s">
        <v>326</v>
      </c>
      <c r="B3" s="17">
        <v>22000.0</v>
      </c>
      <c r="C3" s="16">
        <v>30.0</v>
      </c>
      <c r="D3" s="16" t="s">
        <v>324</v>
      </c>
      <c r="E3" s="16" t="s">
        <v>86</v>
      </c>
      <c r="F3" s="16" t="s">
        <v>327</v>
      </c>
    </row>
    <row r="4">
      <c r="A4" s="16" t="s">
        <v>328</v>
      </c>
      <c r="B4" s="17">
        <v>80000.0</v>
      </c>
      <c r="C4" s="16" t="s">
        <v>329</v>
      </c>
      <c r="D4" s="16" t="s">
        <v>330</v>
      </c>
      <c r="E4" s="16" t="s">
        <v>325</v>
      </c>
      <c r="F4" s="16" t="s">
        <v>331</v>
      </c>
    </row>
    <row r="5">
      <c r="A5" s="16" t="s">
        <v>332</v>
      </c>
      <c r="B5" s="17">
        <v>20000.0</v>
      </c>
      <c r="C5" s="16">
        <v>30.0</v>
      </c>
      <c r="D5" s="16" t="s">
        <v>330</v>
      </c>
      <c r="E5" s="16" t="s">
        <v>115</v>
      </c>
      <c r="F5" s="16" t="s">
        <v>333</v>
      </c>
    </row>
    <row r="6">
      <c r="A6" s="16" t="s">
        <v>334</v>
      </c>
      <c r="B6" s="17">
        <v>70000.0</v>
      </c>
      <c r="C6" s="16">
        <v>30.0</v>
      </c>
      <c r="D6" s="16" t="s">
        <v>330</v>
      </c>
      <c r="E6" s="16" t="s">
        <v>325</v>
      </c>
      <c r="F6" s="16" t="s">
        <v>331</v>
      </c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  <row r="102">
      <c r="B102" s="31"/>
    </row>
    <row r="103">
      <c r="B103" s="31"/>
    </row>
    <row r="104">
      <c r="B104" s="31"/>
    </row>
    <row r="105">
      <c r="B105" s="31"/>
    </row>
    <row r="106">
      <c r="B106" s="31"/>
    </row>
    <row r="107">
      <c r="B107" s="31"/>
    </row>
    <row r="108">
      <c r="B108" s="31"/>
    </row>
    <row r="109">
      <c r="B109" s="31"/>
    </row>
    <row r="110">
      <c r="B110" s="31"/>
    </row>
    <row r="111">
      <c r="B111" s="31"/>
    </row>
    <row r="112">
      <c r="B112" s="31"/>
    </row>
    <row r="113">
      <c r="B113" s="31"/>
    </row>
    <row r="114">
      <c r="B114" s="31"/>
    </row>
    <row r="115">
      <c r="B115" s="31"/>
    </row>
    <row r="116">
      <c r="B116" s="31"/>
    </row>
    <row r="117">
      <c r="B117" s="31"/>
    </row>
    <row r="118">
      <c r="B118" s="31"/>
    </row>
    <row r="119">
      <c r="B119" s="31"/>
    </row>
    <row r="120">
      <c r="B120" s="31"/>
    </row>
    <row r="121">
      <c r="B121" s="31"/>
    </row>
    <row r="122">
      <c r="B122" s="31"/>
    </row>
    <row r="123">
      <c r="B123" s="31"/>
    </row>
    <row r="124">
      <c r="B124" s="31"/>
    </row>
    <row r="125">
      <c r="B125" s="31"/>
    </row>
    <row r="126">
      <c r="B126" s="31"/>
    </row>
    <row r="127">
      <c r="B127" s="31"/>
    </row>
    <row r="128">
      <c r="B128" s="31"/>
    </row>
    <row r="129">
      <c r="B129" s="31"/>
    </row>
    <row r="130">
      <c r="B130" s="31"/>
    </row>
    <row r="131">
      <c r="B131" s="31"/>
    </row>
    <row r="132">
      <c r="B132" s="31"/>
    </row>
    <row r="133">
      <c r="B133" s="31"/>
    </row>
    <row r="134">
      <c r="B134" s="31"/>
    </row>
    <row r="135">
      <c r="B135" s="31"/>
    </row>
    <row r="136">
      <c r="B136" s="31"/>
    </row>
    <row r="137">
      <c r="B137" s="31"/>
    </row>
    <row r="138">
      <c r="B138" s="31"/>
    </row>
    <row r="139">
      <c r="B139" s="31"/>
    </row>
    <row r="140">
      <c r="B140" s="31"/>
    </row>
    <row r="141">
      <c r="B141" s="31"/>
    </row>
    <row r="142">
      <c r="B142" s="31"/>
    </row>
    <row r="143">
      <c r="B143" s="31"/>
    </row>
    <row r="144">
      <c r="B144" s="31"/>
    </row>
    <row r="145">
      <c r="B145" s="31"/>
    </row>
    <row r="146">
      <c r="B146" s="31"/>
    </row>
    <row r="147">
      <c r="B147" s="31"/>
    </row>
    <row r="148">
      <c r="B148" s="31"/>
    </row>
    <row r="149">
      <c r="B149" s="31"/>
    </row>
    <row r="150">
      <c r="B150" s="31"/>
    </row>
    <row r="151">
      <c r="B151" s="31"/>
    </row>
    <row r="152">
      <c r="B152" s="31"/>
    </row>
    <row r="153">
      <c r="B153" s="31"/>
    </row>
    <row r="154">
      <c r="B154" s="31"/>
    </row>
    <row r="155">
      <c r="B155" s="31"/>
    </row>
    <row r="156">
      <c r="B156" s="31"/>
    </row>
    <row r="157">
      <c r="B157" s="31"/>
    </row>
    <row r="158">
      <c r="B158" s="31"/>
    </row>
    <row r="159">
      <c r="B159" s="31"/>
    </row>
    <row r="160">
      <c r="B160" s="31"/>
    </row>
    <row r="161">
      <c r="B161" s="31"/>
    </row>
    <row r="162">
      <c r="B162" s="31"/>
    </row>
    <row r="163">
      <c r="B163" s="31"/>
    </row>
    <row r="164">
      <c r="B164" s="31"/>
    </row>
    <row r="165">
      <c r="B165" s="31"/>
    </row>
    <row r="166">
      <c r="B166" s="31"/>
    </row>
    <row r="167">
      <c r="B167" s="31"/>
    </row>
    <row r="168">
      <c r="B168" s="31"/>
    </row>
    <row r="169">
      <c r="B169" s="31"/>
    </row>
    <row r="170">
      <c r="B170" s="31"/>
    </row>
    <row r="171">
      <c r="B171" s="31"/>
    </row>
    <row r="172">
      <c r="B172" s="31"/>
    </row>
    <row r="173">
      <c r="B173" s="31"/>
    </row>
    <row r="174">
      <c r="B174" s="31"/>
    </row>
    <row r="175">
      <c r="B175" s="31"/>
    </row>
    <row r="176">
      <c r="B176" s="31"/>
    </row>
    <row r="177">
      <c r="B177" s="31"/>
    </row>
    <row r="178">
      <c r="B178" s="31"/>
    </row>
    <row r="179">
      <c r="B179" s="31"/>
    </row>
    <row r="180">
      <c r="B180" s="31"/>
    </row>
    <row r="181">
      <c r="B181" s="31"/>
    </row>
    <row r="182">
      <c r="B182" s="31"/>
    </row>
    <row r="183">
      <c r="B183" s="31"/>
    </row>
    <row r="184">
      <c r="B184" s="31"/>
    </row>
    <row r="185">
      <c r="B185" s="31"/>
    </row>
    <row r="186">
      <c r="B186" s="31"/>
    </row>
    <row r="187">
      <c r="B187" s="31"/>
    </row>
    <row r="188">
      <c r="B188" s="31"/>
    </row>
    <row r="189">
      <c r="B189" s="31"/>
    </row>
    <row r="190">
      <c r="B190" s="31"/>
    </row>
    <row r="191">
      <c r="B191" s="31"/>
    </row>
    <row r="192">
      <c r="B192" s="31"/>
    </row>
    <row r="193">
      <c r="B193" s="31"/>
    </row>
    <row r="194">
      <c r="B194" s="31"/>
    </row>
    <row r="195">
      <c r="B195" s="31"/>
    </row>
    <row r="196">
      <c r="B196" s="31"/>
    </row>
    <row r="197">
      <c r="B197" s="31"/>
    </row>
    <row r="198">
      <c r="B198" s="31"/>
    </row>
    <row r="199">
      <c r="B199" s="31"/>
    </row>
    <row r="200">
      <c r="B200" s="31"/>
    </row>
    <row r="201">
      <c r="B201" s="31"/>
    </row>
    <row r="202">
      <c r="B202" s="31"/>
    </row>
    <row r="203">
      <c r="B203" s="31"/>
    </row>
    <row r="204">
      <c r="B204" s="31"/>
    </row>
    <row r="205">
      <c r="B205" s="31"/>
    </row>
    <row r="206">
      <c r="B206" s="31"/>
    </row>
    <row r="207">
      <c r="B207" s="31"/>
    </row>
    <row r="208">
      <c r="B208" s="31"/>
    </row>
    <row r="209">
      <c r="B209" s="31"/>
    </row>
    <row r="210">
      <c r="B210" s="31"/>
    </row>
    <row r="211">
      <c r="B211" s="31"/>
    </row>
    <row r="212">
      <c r="B212" s="31"/>
    </row>
    <row r="213">
      <c r="B213" s="31"/>
    </row>
    <row r="214">
      <c r="B214" s="31"/>
    </row>
    <row r="215">
      <c r="B215" s="31"/>
    </row>
    <row r="216">
      <c r="B216" s="31"/>
    </row>
    <row r="217">
      <c r="B217" s="31"/>
    </row>
    <row r="218">
      <c r="B218" s="31"/>
    </row>
    <row r="219">
      <c r="B219" s="31"/>
    </row>
    <row r="220">
      <c r="B220" s="31"/>
    </row>
    <row r="221">
      <c r="B221" s="31"/>
    </row>
    <row r="222">
      <c r="B222" s="31"/>
    </row>
    <row r="223">
      <c r="B223" s="31"/>
    </row>
    <row r="224">
      <c r="B224" s="31"/>
    </row>
    <row r="225">
      <c r="B225" s="31"/>
    </row>
    <row r="226">
      <c r="B226" s="31"/>
    </row>
    <row r="227">
      <c r="B227" s="31"/>
    </row>
    <row r="228">
      <c r="B228" s="31"/>
    </row>
    <row r="229">
      <c r="B229" s="31"/>
    </row>
    <row r="230">
      <c r="B230" s="31"/>
    </row>
    <row r="231">
      <c r="B231" s="31"/>
    </row>
    <row r="232">
      <c r="B232" s="31"/>
    </row>
    <row r="233">
      <c r="B233" s="31"/>
    </row>
    <row r="234">
      <c r="B234" s="31"/>
    </row>
    <row r="235">
      <c r="B235" s="31"/>
    </row>
    <row r="236">
      <c r="B236" s="31"/>
    </row>
    <row r="237">
      <c r="B237" s="31"/>
    </row>
    <row r="238">
      <c r="B238" s="31"/>
    </row>
    <row r="239">
      <c r="B239" s="31"/>
    </row>
    <row r="240">
      <c r="B240" s="31"/>
    </row>
    <row r="241">
      <c r="B241" s="31"/>
    </row>
    <row r="242">
      <c r="B242" s="31"/>
    </row>
    <row r="243">
      <c r="B243" s="31"/>
    </row>
    <row r="244">
      <c r="B244" s="31"/>
    </row>
    <row r="245">
      <c r="B245" s="31"/>
    </row>
    <row r="246">
      <c r="B246" s="31"/>
    </row>
    <row r="247">
      <c r="B247" s="31"/>
    </row>
    <row r="248">
      <c r="B248" s="31"/>
    </row>
    <row r="249">
      <c r="B249" s="31"/>
    </row>
    <row r="250">
      <c r="B250" s="31"/>
    </row>
    <row r="251">
      <c r="B251" s="31"/>
    </row>
    <row r="252">
      <c r="B252" s="31"/>
    </row>
    <row r="253">
      <c r="B253" s="31"/>
    </row>
    <row r="254">
      <c r="B254" s="31"/>
    </row>
    <row r="255">
      <c r="B255" s="31"/>
    </row>
    <row r="256">
      <c r="B256" s="31"/>
    </row>
    <row r="257">
      <c r="B257" s="31"/>
    </row>
    <row r="258">
      <c r="B258" s="31"/>
    </row>
    <row r="259">
      <c r="B259" s="31"/>
    </row>
    <row r="260">
      <c r="B260" s="31"/>
    </row>
    <row r="261">
      <c r="B261" s="31"/>
    </row>
    <row r="262">
      <c r="B262" s="31"/>
    </row>
    <row r="263">
      <c r="B263" s="31"/>
    </row>
    <row r="264">
      <c r="B264" s="31"/>
    </row>
    <row r="265">
      <c r="B265" s="31"/>
    </row>
    <row r="266">
      <c r="B266" s="31"/>
    </row>
    <row r="267">
      <c r="B267" s="31"/>
    </row>
    <row r="268">
      <c r="B268" s="31"/>
    </row>
    <row r="269">
      <c r="B269" s="31"/>
    </row>
    <row r="270">
      <c r="B270" s="31"/>
    </row>
    <row r="271">
      <c r="B271" s="31"/>
    </row>
    <row r="272">
      <c r="B272" s="31"/>
    </row>
    <row r="273">
      <c r="B273" s="31"/>
    </row>
    <row r="274">
      <c r="B274" s="31"/>
    </row>
    <row r="275">
      <c r="B275" s="31"/>
    </row>
    <row r="276">
      <c r="B276" s="31"/>
    </row>
    <row r="277">
      <c r="B277" s="31"/>
    </row>
    <row r="278">
      <c r="B278" s="31"/>
    </row>
    <row r="279">
      <c r="B279" s="31"/>
    </row>
    <row r="280">
      <c r="B280" s="31"/>
    </row>
    <row r="281">
      <c r="B281" s="31"/>
    </row>
    <row r="282">
      <c r="B282" s="31"/>
    </row>
    <row r="283">
      <c r="B283" s="31"/>
    </row>
    <row r="284">
      <c r="B284" s="31"/>
    </row>
    <row r="285">
      <c r="B285" s="31"/>
    </row>
    <row r="286">
      <c r="B286" s="31"/>
    </row>
    <row r="287">
      <c r="B287" s="31"/>
    </row>
    <row r="288">
      <c r="B288" s="31"/>
    </row>
    <row r="289">
      <c r="B289" s="31"/>
    </row>
    <row r="290">
      <c r="B290" s="31"/>
    </row>
    <row r="291">
      <c r="B291" s="31"/>
    </row>
    <row r="292">
      <c r="B292" s="31"/>
    </row>
    <row r="293">
      <c r="B293" s="31"/>
    </row>
    <row r="294">
      <c r="B294" s="31"/>
    </row>
    <row r="295">
      <c r="B295" s="31"/>
    </row>
    <row r="296">
      <c r="B296" s="31"/>
    </row>
    <row r="297">
      <c r="B297" s="31"/>
    </row>
    <row r="298">
      <c r="B298" s="31"/>
    </row>
    <row r="299">
      <c r="B299" s="31"/>
    </row>
    <row r="300">
      <c r="B300" s="31"/>
    </row>
    <row r="301">
      <c r="B301" s="31"/>
    </row>
    <row r="302">
      <c r="B302" s="31"/>
    </row>
    <row r="303">
      <c r="B303" s="31"/>
    </row>
    <row r="304">
      <c r="B304" s="31"/>
    </row>
    <row r="305">
      <c r="B305" s="31"/>
    </row>
    <row r="306">
      <c r="B306" s="31"/>
    </row>
    <row r="307">
      <c r="B307" s="31"/>
    </row>
    <row r="308">
      <c r="B308" s="31"/>
    </row>
    <row r="309">
      <c r="B309" s="31"/>
    </row>
    <row r="310">
      <c r="B310" s="31"/>
    </row>
    <row r="311">
      <c r="B311" s="31"/>
    </row>
    <row r="312">
      <c r="B312" s="31"/>
    </row>
    <row r="313">
      <c r="B313" s="31"/>
    </row>
    <row r="314">
      <c r="B314" s="31"/>
    </row>
    <row r="315">
      <c r="B315" s="31"/>
    </row>
    <row r="316">
      <c r="B316" s="31"/>
    </row>
    <row r="317">
      <c r="B317" s="31"/>
    </row>
    <row r="318">
      <c r="B318" s="31"/>
    </row>
    <row r="319">
      <c r="B319" s="31"/>
    </row>
    <row r="320">
      <c r="B320" s="31"/>
    </row>
    <row r="321">
      <c r="B321" s="31"/>
    </row>
    <row r="322">
      <c r="B322" s="31"/>
    </row>
    <row r="323">
      <c r="B323" s="31"/>
    </row>
    <row r="324">
      <c r="B324" s="31"/>
    </row>
    <row r="325">
      <c r="B325" s="31"/>
    </row>
    <row r="326">
      <c r="B326" s="31"/>
    </row>
    <row r="327">
      <c r="B327" s="31"/>
    </row>
    <row r="328">
      <c r="B328" s="31"/>
    </row>
    <row r="329">
      <c r="B329" s="31"/>
    </row>
    <row r="330">
      <c r="B330" s="31"/>
    </row>
    <row r="331">
      <c r="B331" s="31"/>
    </row>
    <row r="332">
      <c r="B332" s="31"/>
    </row>
    <row r="333">
      <c r="B333" s="31"/>
    </row>
    <row r="334">
      <c r="B334" s="31"/>
    </row>
    <row r="335">
      <c r="B335" s="31"/>
    </row>
    <row r="336">
      <c r="B336" s="31"/>
    </row>
    <row r="337">
      <c r="B337" s="31"/>
    </row>
    <row r="338">
      <c r="B338" s="31"/>
    </row>
    <row r="339">
      <c r="B339" s="31"/>
    </row>
    <row r="340">
      <c r="B340" s="31"/>
    </row>
    <row r="341">
      <c r="B341" s="31"/>
    </row>
    <row r="342">
      <c r="B342" s="31"/>
    </row>
    <row r="343">
      <c r="B343" s="31"/>
    </row>
    <row r="344">
      <c r="B344" s="31"/>
    </row>
    <row r="345">
      <c r="B345" s="31"/>
    </row>
    <row r="346">
      <c r="B346" s="31"/>
    </row>
    <row r="347">
      <c r="B347" s="31"/>
    </row>
    <row r="348">
      <c r="B348" s="31"/>
    </row>
    <row r="349">
      <c r="B349" s="31"/>
    </row>
    <row r="350">
      <c r="B350" s="31"/>
    </row>
    <row r="351">
      <c r="B351" s="31"/>
    </row>
    <row r="352">
      <c r="B352" s="31"/>
    </row>
    <row r="353">
      <c r="B353" s="31"/>
    </row>
    <row r="354">
      <c r="B354" s="31"/>
    </row>
    <row r="355">
      <c r="B355" s="31"/>
    </row>
    <row r="356">
      <c r="B356" s="31"/>
    </row>
    <row r="357">
      <c r="B357" s="31"/>
    </row>
    <row r="358">
      <c r="B358" s="31"/>
    </row>
    <row r="359">
      <c r="B359" s="31"/>
    </row>
    <row r="360">
      <c r="B360" s="31"/>
    </row>
    <row r="361">
      <c r="B361" s="31"/>
    </row>
    <row r="362">
      <c r="B362" s="31"/>
    </row>
    <row r="363">
      <c r="B363" s="31"/>
    </row>
    <row r="364">
      <c r="B364" s="31"/>
    </row>
    <row r="365">
      <c r="B365" s="31"/>
    </row>
    <row r="366">
      <c r="B366" s="31"/>
    </row>
    <row r="367">
      <c r="B367" s="31"/>
    </row>
    <row r="368">
      <c r="B368" s="31"/>
    </row>
    <row r="369">
      <c r="B369" s="31"/>
    </row>
    <row r="370">
      <c r="B370" s="31"/>
    </row>
    <row r="371">
      <c r="B371" s="31"/>
    </row>
    <row r="372">
      <c r="B372" s="31"/>
    </row>
    <row r="373">
      <c r="B373" s="31"/>
    </row>
    <row r="374">
      <c r="B374" s="31"/>
    </row>
    <row r="375">
      <c r="B375" s="31"/>
    </row>
    <row r="376">
      <c r="B376" s="31"/>
    </row>
    <row r="377">
      <c r="B377" s="31"/>
    </row>
    <row r="378">
      <c r="B378" s="31"/>
    </row>
    <row r="379">
      <c r="B379" s="31"/>
    </row>
    <row r="380">
      <c r="B380" s="31"/>
    </row>
    <row r="381">
      <c r="B381" s="31"/>
    </row>
    <row r="382">
      <c r="B382" s="31"/>
    </row>
    <row r="383">
      <c r="B383" s="31"/>
    </row>
    <row r="384">
      <c r="B384" s="31"/>
    </row>
    <row r="385">
      <c r="B385" s="31"/>
    </row>
    <row r="386">
      <c r="B386" s="31"/>
    </row>
    <row r="387">
      <c r="B387" s="31"/>
    </row>
    <row r="388">
      <c r="B388" s="31"/>
    </row>
    <row r="389">
      <c r="B389" s="31"/>
    </row>
    <row r="390">
      <c r="B390" s="31"/>
    </row>
    <row r="391">
      <c r="B391" s="31"/>
    </row>
    <row r="392">
      <c r="B392" s="31"/>
    </row>
    <row r="393">
      <c r="B393" s="31"/>
    </row>
    <row r="394">
      <c r="B394" s="31"/>
    </row>
    <row r="395">
      <c r="B395" s="31"/>
    </row>
    <row r="396">
      <c r="B396" s="31"/>
    </row>
    <row r="397">
      <c r="B397" s="31"/>
    </row>
    <row r="398">
      <c r="B398" s="31"/>
    </row>
    <row r="399">
      <c r="B399" s="31"/>
    </row>
    <row r="400">
      <c r="B400" s="31"/>
    </row>
    <row r="401">
      <c r="B401" s="31"/>
    </row>
    <row r="402">
      <c r="B402" s="31"/>
    </row>
    <row r="403">
      <c r="B403" s="31"/>
    </row>
    <row r="404">
      <c r="B404" s="31"/>
    </row>
    <row r="405">
      <c r="B405" s="31"/>
    </row>
    <row r="406">
      <c r="B406" s="31"/>
    </row>
    <row r="407">
      <c r="B407" s="31"/>
    </row>
    <row r="408">
      <c r="B408" s="31"/>
    </row>
    <row r="409">
      <c r="B409" s="31"/>
    </row>
    <row r="410">
      <c r="B410" s="31"/>
    </row>
    <row r="411">
      <c r="B411" s="31"/>
    </row>
    <row r="412">
      <c r="B412" s="31"/>
    </row>
    <row r="413">
      <c r="B413" s="31"/>
    </row>
    <row r="414">
      <c r="B414" s="31"/>
    </row>
    <row r="415">
      <c r="B415" s="31"/>
    </row>
    <row r="416">
      <c r="B416" s="31"/>
    </row>
    <row r="417">
      <c r="B417" s="31"/>
    </row>
    <row r="418">
      <c r="B418" s="31"/>
    </row>
    <row r="419">
      <c r="B419" s="31"/>
    </row>
    <row r="420">
      <c r="B420" s="31"/>
    </row>
    <row r="421">
      <c r="B421" s="31"/>
    </row>
    <row r="422">
      <c r="B422" s="31"/>
    </row>
    <row r="423">
      <c r="B423" s="31"/>
    </row>
    <row r="424">
      <c r="B424" s="31"/>
    </row>
    <row r="425">
      <c r="B425" s="31"/>
    </row>
    <row r="426">
      <c r="B426" s="31"/>
    </row>
    <row r="427">
      <c r="B427" s="31"/>
    </row>
    <row r="428">
      <c r="B428" s="31"/>
    </row>
    <row r="429">
      <c r="B429" s="31"/>
    </row>
    <row r="430">
      <c r="B430" s="31"/>
    </row>
    <row r="431">
      <c r="B431" s="31"/>
    </row>
    <row r="432">
      <c r="B432" s="31"/>
    </row>
    <row r="433">
      <c r="B433" s="31"/>
    </row>
    <row r="434">
      <c r="B434" s="31"/>
    </row>
    <row r="435">
      <c r="B435" s="31"/>
    </row>
    <row r="436">
      <c r="B436" s="31"/>
    </row>
    <row r="437">
      <c r="B437" s="31"/>
    </row>
    <row r="438">
      <c r="B438" s="31"/>
    </row>
    <row r="439">
      <c r="B439" s="31"/>
    </row>
    <row r="440">
      <c r="B440" s="31"/>
    </row>
    <row r="441">
      <c r="B441" s="31"/>
    </row>
    <row r="442">
      <c r="B442" s="31"/>
    </row>
    <row r="443">
      <c r="B443" s="31"/>
    </row>
    <row r="444">
      <c r="B444" s="31"/>
    </row>
    <row r="445">
      <c r="B445" s="31"/>
    </row>
    <row r="446">
      <c r="B446" s="31"/>
    </row>
    <row r="447">
      <c r="B447" s="31"/>
    </row>
    <row r="448">
      <c r="B448" s="31"/>
    </row>
    <row r="449">
      <c r="B449" s="31"/>
    </row>
    <row r="450">
      <c r="B450" s="31"/>
    </row>
    <row r="451">
      <c r="B451" s="31"/>
    </row>
    <row r="452">
      <c r="B452" s="31"/>
    </row>
    <row r="453">
      <c r="B453" s="31"/>
    </row>
    <row r="454">
      <c r="B454" s="31"/>
    </row>
    <row r="455">
      <c r="B455" s="31"/>
    </row>
    <row r="456">
      <c r="B456" s="31"/>
    </row>
    <row r="457">
      <c r="B457" s="31"/>
    </row>
    <row r="458">
      <c r="B458" s="31"/>
    </row>
    <row r="459">
      <c r="B459" s="31"/>
    </row>
    <row r="460">
      <c r="B460" s="31"/>
    </row>
    <row r="461">
      <c r="B461" s="31"/>
    </row>
    <row r="462">
      <c r="B462" s="31"/>
    </row>
    <row r="463">
      <c r="B463" s="31"/>
    </row>
    <row r="464">
      <c r="B464" s="31"/>
    </row>
    <row r="465">
      <c r="B465" s="31"/>
    </row>
    <row r="466">
      <c r="B466" s="31"/>
    </row>
    <row r="467">
      <c r="B467" s="31"/>
    </row>
    <row r="468">
      <c r="B468" s="31"/>
    </row>
    <row r="469">
      <c r="B469" s="31"/>
    </row>
    <row r="470">
      <c r="B470" s="31"/>
    </row>
    <row r="471">
      <c r="B471" s="31"/>
    </row>
    <row r="472">
      <c r="B472" s="31"/>
    </row>
    <row r="473">
      <c r="B473" s="31"/>
    </row>
    <row r="474">
      <c r="B474" s="31"/>
    </row>
    <row r="475">
      <c r="B475" s="31"/>
    </row>
    <row r="476">
      <c r="B476" s="31"/>
    </row>
    <row r="477">
      <c r="B477" s="31"/>
    </row>
    <row r="478">
      <c r="B478" s="31"/>
    </row>
    <row r="479">
      <c r="B479" s="31"/>
    </row>
    <row r="480">
      <c r="B480" s="31"/>
    </row>
    <row r="481">
      <c r="B481" s="31"/>
    </row>
    <row r="482">
      <c r="B482" s="31"/>
    </row>
    <row r="483">
      <c r="B483" s="31"/>
    </row>
    <row r="484">
      <c r="B484" s="31"/>
    </row>
    <row r="485">
      <c r="B485" s="31"/>
    </row>
    <row r="486">
      <c r="B486" s="31"/>
    </row>
    <row r="487">
      <c r="B487" s="31"/>
    </row>
    <row r="488">
      <c r="B488" s="31"/>
    </row>
    <row r="489">
      <c r="B489" s="31"/>
    </row>
    <row r="490">
      <c r="B490" s="31"/>
    </row>
    <row r="491">
      <c r="B491" s="31"/>
    </row>
    <row r="492">
      <c r="B492" s="31"/>
    </row>
    <row r="493">
      <c r="B493" s="31"/>
    </row>
    <row r="494">
      <c r="B494" s="31"/>
    </row>
    <row r="495">
      <c r="B495" s="31"/>
    </row>
    <row r="496">
      <c r="B496" s="31"/>
    </row>
    <row r="497">
      <c r="B497" s="31"/>
    </row>
    <row r="498">
      <c r="B498" s="31"/>
    </row>
    <row r="499">
      <c r="B499" s="31"/>
    </row>
    <row r="500">
      <c r="B500" s="31"/>
    </row>
    <row r="501">
      <c r="B501" s="31"/>
    </row>
    <row r="502">
      <c r="B502" s="31"/>
    </row>
    <row r="503">
      <c r="B503" s="31"/>
    </row>
    <row r="504">
      <c r="B504" s="31"/>
    </row>
    <row r="505">
      <c r="B505" s="31"/>
    </row>
    <row r="506">
      <c r="B506" s="31"/>
    </row>
    <row r="507">
      <c r="B507" s="31"/>
    </row>
    <row r="508">
      <c r="B508" s="31"/>
    </row>
    <row r="509">
      <c r="B509" s="31"/>
    </row>
    <row r="510">
      <c r="B510" s="31"/>
    </row>
    <row r="511">
      <c r="B511" s="31"/>
    </row>
    <row r="512">
      <c r="B512" s="31"/>
    </row>
    <row r="513">
      <c r="B513" s="31"/>
    </row>
    <row r="514">
      <c r="B514" s="31"/>
    </row>
    <row r="515">
      <c r="B515" s="31"/>
    </row>
    <row r="516">
      <c r="B516" s="31"/>
    </row>
    <row r="517">
      <c r="B517" s="31"/>
    </row>
    <row r="518">
      <c r="B518" s="31"/>
    </row>
    <row r="519">
      <c r="B519" s="31"/>
    </row>
    <row r="520">
      <c r="B520" s="31"/>
    </row>
    <row r="521">
      <c r="B521" s="31"/>
    </row>
    <row r="522">
      <c r="B522" s="31"/>
    </row>
    <row r="523">
      <c r="B523" s="31"/>
    </row>
    <row r="524">
      <c r="B524" s="31"/>
    </row>
    <row r="525">
      <c r="B525" s="31"/>
    </row>
    <row r="526">
      <c r="B526" s="31"/>
    </row>
    <row r="527">
      <c r="B527" s="31"/>
    </row>
    <row r="528">
      <c r="B528" s="31"/>
    </row>
    <row r="529">
      <c r="B529" s="31"/>
    </row>
    <row r="530">
      <c r="B530" s="31"/>
    </row>
    <row r="531">
      <c r="B531" s="31"/>
    </row>
    <row r="532">
      <c r="B532" s="31"/>
    </row>
    <row r="533">
      <c r="B533" s="31"/>
    </row>
    <row r="534">
      <c r="B534" s="31"/>
    </row>
    <row r="535">
      <c r="B535" s="31"/>
    </row>
    <row r="536">
      <c r="B536" s="31"/>
    </row>
    <row r="537">
      <c r="B537" s="31"/>
    </row>
    <row r="538">
      <c r="B538" s="31"/>
    </row>
    <row r="539">
      <c r="B539" s="31"/>
    </row>
    <row r="540">
      <c r="B540" s="31"/>
    </row>
    <row r="541">
      <c r="B541" s="31"/>
    </row>
    <row r="542">
      <c r="B542" s="31"/>
    </row>
    <row r="543">
      <c r="B543" s="31"/>
    </row>
    <row r="544">
      <c r="B544" s="31"/>
    </row>
    <row r="545">
      <c r="B545" s="31"/>
    </row>
    <row r="546">
      <c r="B546" s="31"/>
    </row>
    <row r="547">
      <c r="B547" s="31"/>
    </row>
    <row r="548">
      <c r="B548" s="31"/>
    </row>
    <row r="549">
      <c r="B549" s="31"/>
    </row>
    <row r="550">
      <c r="B550" s="31"/>
    </row>
    <row r="551">
      <c r="B551" s="31"/>
    </row>
    <row r="552">
      <c r="B552" s="31"/>
    </row>
    <row r="553">
      <c r="B553" s="31"/>
    </row>
    <row r="554">
      <c r="B554" s="31"/>
    </row>
    <row r="555">
      <c r="B555" s="31"/>
    </row>
    <row r="556">
      <c r="B556" s="31"/>
    </row>
    <row r="557">
      <c r="B557" s="31"/>
    </row>
    <row r="558">
      <c r="B558" s="31"/>
    </row>
    <row r="559">
      <c r="B559" s="31"/>
    </row>
    <row r="560">
      <c r="B560" s="31"/>
    </row>
    <row r="561">
      <c r="B561" s="31"/>
    </row>
    <row r="562">
      <c r="B562" s="31"/>
    </row>
    <row r="563">
      <c r="B563" s="31"/>
    </row>
    <row r="564">
      <c r="B564" s="31"/>
    </row>
    <row r="565">
      <c r="B565" s="31"/>
    </row>
    <row r="566">
      <c r="B566" s="31"/>
    </row>
    <row r="567">
      <c r="B567" s="31"/>
    </row>
    <row r="568">
      <c r="B568" s="31"/>
    </row>
    <row r="569">
      <c r="B569" s="31"/>
    </row>
    <row r="570">
      <c r="B570" s="31"/>
    </row>
    <row r="571">
      <c r="B571" s="31"/>
    </row>
    <row r="572">
      <c r="B572" s="31"/>
    </row>
    <row r="573">
      <c r="B573" s="31"/>
    </row>
    <row r="574">
      <c r="B574" s="31"/>
    </row>
    <row r="575">
      <c r="B575" s="31"/>
    </row>
    <row r="576">
      <c r="B576" s="31"/>
    </row>
    <row r="577">
      <c r="B577" s="31"/>
    </row>
    <row r="578">
      <c r="B578" s="31"/>
    </row>
    <row r="579">
      <c r="B579" s="31"/>
    </row>
    <row r="580">
      <c r="B580" s="31"/>
    </row>
    <row r="581">
      <c r="B581" s="31"/>
    </row>
    <row r="582">
      <c r="B582" s="31"/>
    </row>
    <row r="583">
      <c r="B583" s="31"/>
    </row>
    <row r="584">
      <c r="B584" s="31"/>
    </row>
    <row r="585">
      <c r="B585" s="31"/>
    </row>
    <row r="586">
      <c r="B586" s="31"/>
    </row>
    <row r="587">
      <c r="B587" s="31"/>
    </row>
    <row r="588">
      <c r="B588" s="31"/>
    </row>
    <row r="589">
      <c r="B589" s="31"/>
    </row>
    <row r="590">
      <c r="B590" s="31"/>
    </row>
    <row r="591">
      <c r="B591" s="31"/>
    </row>
    <row r="592">
      <c r="B592" s="31"/>
    </row>
    <row r="593">
      <c r="B593" s="31"/>
    </row>
    <row r="594">
      <c r="B594" s="31"/>
    </row>
    <row r="595">
      <c r="B595" s="31"/>
    </row>
    <row r="596">
      <c r="B596" s="31"/>
    </row>
    <row r="597">
      <c r="B597" s="31"/>
    </row>
    <row r="598">
      <c r="B598" s="31"/>
    </row>
    <row r="599">
      <c r="B599" s="31"/>
    </row>
    <row r="600">
      <c r="B600" s="31"/>
    </row>
    <row r="601">
      <c r="B601" s="31"/>
    </row>
    <row r="602">
      <c r="B602" s="31"/>
    </row>
    <row r="603">
      <c r="B603" s="31"/>
    </row>
    <row r="604">
      <c r="B604" s="31"/>
    </row>
    <row r="605">
      <c r="B605" s="31"/>
    </row>
    <row r="606">
      <c r="B606" s="31"/>
    </row>
    <row r="607">
      <c r="B607" s="31"/>
    </row>
    <row r="608">
      <c r="B608" s="31"/>
    </row>
    <row r="609">
      <c r="B609" s="31"/>
    </row>
    <row r="610">
      <c r="B610" s="31"/>
    </row>
    <row r="611">
      <c r="B611" s="31"/>
    </row>
    <row r="612">
      <c r="B612" s="31"/>
    </row>
    <row r="613">
      <c r="B613" s="31"/>
    </row>
    <row r="614">
      <c r="B614" s="31"/>
    </row>
    <row r="615">
      <c r="B615" s="31"/>
    </row>
    <row r="616">
      <c r="B616" s="31"/>
    </row>
    <row r="617">
      <c r="B617" s="31"/>
    </row>
    <row r="618">
      <c r="B618" s="31"/>
    </row>
    <row r="619">
      <c r="B619" s="31"/>
    </row>
    <row r="620">
      <c r="B620" s="31"/>
    </row>
    <row r="621">
      <c r="B621" s="31"/>
    </row>
    <row r="622">
      <c r="B622" s="31"/>
    </row>
    <row r="623">
      <c r="B623" s="31"/>
    </row>
    <row r="624">
      <c r="B624" s="31"/>
    </row>
    <row r="625">
      <c r="B625" s="31"/>
    </row>
    <row r="626">
      <c r="B626" s="31"/>
    </row>
    <row r="627">
      <c r="B627" s="31"/>
    </row>
    <row r="628">
      <c r="B628" s="31"/>
    </row>
    <row r="629">
      <c r="B629" s="31"/>
    </row>
    <row r="630">
      <c r="B630" s="31"/>
    </row>
    <row r="631">
      <c r="B631" s="31"/>
    </row>
    <row r="632">
      <c r="B632" s="31"/>
    </row>
    <row r="633">
      <c r="B633" s="31"/>
    </row>
    <row r="634">
      <c r="B634" s="31"/>
    </row>
    <row r="635">
      <c r="B635" s="31"/>
    </row>
    <row r="636">
      <c r="B636" s="31"/>
    </row>
    <row r="637">
      <c r="B637" s="31"/>
    </row>
    <row r="638">
      <c r="B638" s="31"/>
    </row>
    <row r="639">
      <c r="B639" s="31"/>
    </row>
    <row r="640">
      <c r="B640" s="31"/>
    </row>
    <row r="641">
      <c r="B641" s="31"/>
    </row>
    <row r="642">
      <c r="B642" s="31"/>
    </row>
    <row r="643">
      <c r="B643" s="31"/>
    </row>
    <row r="644">
      <c r="B644" s="31"/>
    </row>
    <row r="645">
      <c r="B645" s="31"/>
    </row>
    <row r="646">
      <c r="B646" s="31"/>
    </row>
    <row r="647">
      <c r="B647" s="31"/>
    </row>
    <row r="648">
      <c r="B648" s="31"/>
    </row>
    <row r="649">
      <c r="B649" s="31"/>
    </row>
    <row r="650">
      <c r="B650" s="31"/>
    </row>
    <row r="651">
      <c r="B651" s="31"/>
    </row>
    <row r="652">
      <c r="B652" s="31"/>
    </row>
    <row r="653">
      <c r="B653" s="31"/>
    </row>
    <row r="654">
      <c r="B654" s="31"/>
    </row>
    <row r="655">
      <c r="B655" s="31"/>
    </row>
    <row r="656">
      <c r="B656" s="31"/>
    </row>
    <row r="657">
      <c r="B657" s="31"/>
    </row>
    <row r="658">
      <c r="B658" s="31"/>
    </row>
    <row r="659">
      <c r="B659" s="31"/>
    </row>
    <row r="660">
      <c r="B660" s="31"/>
    </row>
    <row r="661">
      <c r="B661" s="31"/>
    </row>
    <row r="662">
      <c r="B662" s="31"/>
    </row>
    <row r="663">
      <c r="B663" s="31"/>
    </row>
    <row r="664">
      <c r="B664" s="31"/>
    </row>
    <row r="665">
      <c r="B665" s="31"/>
    </row>
    <row r="666">
      <c r="B666" s="31"/>
    </row>
    <row r="667">
      <c r="B667" s="31"/>
    </row>
    <row r="668">
      <c r="B668" s="31"/>
    </row>
    <row r="669">
      <c r="B669" s="31"/>
    </row>
    <row r="670">
      <c r="B670" s="31"/>
    </row>
    <row r="671">
      <c r="B671" s="31"/>
    </row>
    <row r="672">
      <c r="B672" s="31"/>
    </row>
    <row r="673">
      <c r="B673" s="31"/>
    </row>
    <row r="674">
      <c r="B674" s="31"/>
    </row>
    <row r="675">
      <c r="B675" s="31"/>
    </row>
    <row r="676">
      <c r="B676" s="31"/>
    </row>
    <row r="677">
      <c r="B677" s="31"/>
    </row>
    <row r="678">
      <c r="B678" s="31"/>
    </row>
    <row r="679">
      <c r="B679" s="31"/>
    </row>
    <row r="680">
      <c r="B680" s="31"/>
    </row>
    <row r="681">
      <c r="B681" s="31"/>
    </row>
    <row r="682">
      <c r="B682" s="31"/>
    </row>
    <row r="683">
      <c r="B683" s="31"/>
    </row>
    <row r="684">
      <c r="B684" s="31"/>
    </row>
    <row r="685">
      <c r="B685" s="31"/>
    </row>
    <row r="686">
      <c r="B686" s="31"/>
    </row>
    <row r="687">
      <c r="B687" s="31"/>
    </row>
    <row r="688">
      <c r="B688" s="31"/>
    </row>
    <row r="689">
      <c r="B689" s="31"/>
    </row>
    <row r="690">
      <c r="B690" s="31"/>
    </row>
    <row r="691">
      <c r="B691" s="31"/>
    </row>
    <row r="692">
      <c r="B692" s="31"/>
    </row>
    <row r="693">
      <c r="B693" s="31"/>
    </row>
    <row r="694">
      <c r="B694" s="31"/>
    </row>
    <row r="695">
      <c r="B695" s="31"/>
    </row>
    <row r="696">
      <c r="B696" s="31"/>
    </row>
    <row r="697">
      <c r="B697" s="31"/>
    </row>
    <row r="698">
      <c r="B698" s="31"/>
    </row>
    <row r="699">
      <c r="B699" s="31"/>
    </row>
    <row r="700">
      <c r="B700" s="31"/>
    </row>
    <row r="701">
      <c r="B701" s="31"/>
    </row>
    <row r="702">
      <c r="B702" s="31"/>
    </row>
    <row r="703">
      <c r="B703" s="31"/>
    </row>
    <row r="704">
      <c r="B704" s="31"/>
    </row>
    <row r="705">
      <c r="B705" s="31"/>
    </row>
    <row r="706">
      <c r="B706" s="31"/>
    </row>
    <row r="707">
      <c r="B707" s="31"/>
    </row>
    <row r="708">
      <c r="B708" s="31"/>
    </row>
    <row r="709">
      <c r="B709" s="31"/>
    </row>
    <row r="710">
      <c r="B710" s="31"/>
    </row>
    <row r="711">
      <c r="B711" s="31"/>
    </row>
    <row r="712">
      <c r="B712" s="31"/>
    </row>
    <row r="713">
      <c r="B713" s="31"/>
    </row>
    <row r="714">
      <c r="B714" s="31"/>
    </row>
    <row r="715">
      <c r="B715" s="31"/>
    </row>
    <row r="716">
      <c r="B716" s="31"/>
    </row>
    <row r="717">
      <c r="B717" s="31"/>
    </row>
    <row r="718">
      <c r="B718" s="31"/>
    </row>
    <row r="719">
      <c r="B719" s="31"/>
    </row>
    <row r="720">
      <c r="B720" s="31"/>
    </row>
    <row r="721">
      <c r="B721" s="31"/>
    </row>
    <row r="722">
      <c r="B722" s="31"/>
    </row>
    <row r="723">
      <c r="B723" s="31"/>
    </row>
    <row r="724">
      <c r="B724" s="31"/>
    </row>
    <row r="725">
      <c r="B725" s="31"/>
    </row>
    <row r="726">
      <c r="B726" s="31"/>
    </row>
    <row r="727">
      <c r="B727" s="31"/>
    </row>
    <row r="728">
      <c r="B728" s="31"/>
    </row>
    <row r="729">
      <c r="B729" s="31"/>
    </row>
    <row r="730">
      <c r="B730" s="31"/>
    </row>
    <row r="731">
      <c r="B731" s="31"/>
    </row>
    <row r="732">
      <c r="B732" s="31"/>
    </row>
    <row r="733">
      <c r="B733" s="31"/>
    </row>
    <row r="734">
      <c r="B734" s="31"/>
    </row>
    <row r="735">
      <c r="B735" s="31"/>
    </row>
    <row r="736">
      <c r="B736" s="31"/>
    </row>
    <row r="737">
      <c r="B737" s="31"/>
    </row>
    <row r="738">
      <c r="B738" s="31"/>
    </row>
    <row r="739">
      <c r="B739" s="31"/>
    </row>
    <row r="740">
      <c r="B740" s="31"/>
    </row>
    <row r="741">
      <c r="B741" s="31"/>
    </row>
    <row r="742">
      <c r="B742" s="31"/>
    </row>
    <row r="743">
      <c r="B743" s="31"/>
    </row>
    <row r="744">
      <c r="B744" s="31"/>
    </row>
    <row r="745">
      <c r="B745" s="31"/>
    </row>
    <row r="746">
      <c r="B746" s="31"/>
    </row>
    <row r="747">
      <c r="B747" s="31"/>
    </row>
    <row r="748">
      <c r="B748" s="31"/>
    </row>
    <row r="749">
      <c r="B749" s="31"/>
    </row>
    <row r="750">
      <c r="B750" s="31"/>
    </row>
    <row r="751">
      <c r="B751" s="31"/>
    </row>
    <row r="752">
      <c r="B752" s="31"/>
    </row>
    <row r="753">
      <c r="B753" s="31"/>
    </row>
    <row r="754">
      <c r="B754" s="31"/>
    </row>
    <row r="755">
      <c r="B755" s="31"/>
    </row>
    <row r="756">
      <c r="B756" s="31"/>
    </row>
    <row r="757">
      <c r="B757" s="31"/>
    </row>
    <row r="758">
      <c r="B758" s="31"/>
    </row>
    <row r="759">
      <c r="B759" s="31"/>
    </row>
    <row r="760">
      <c r="B760" s="31"/>
    </row>
    <row r="761">
      <c r="B761" s="31"/>
    </row>
    <row r="762">
      <c r="B762" s="31"/>
    </row>
    <row r="763">
      <c r="B763" s="31"/>
    </row>
    <row r="764">
      <c r="B764" s="31"/>
    </row>
    <row r="765">
      <c r="B765" s="31"/>
    </row>
    <row r="766">
      <c r="B766" s="31"/>
    </row>
    <row r="767">
      <c r="B767" s="31"/>
    </row>
    <row r="768">
      <c r="B768" s="31"/>
    </row>
    <row r="769">
      <c r="B769" s="31"/>
    </row>
    <row r="770">
      <c r="B770" s="31"/>
    </row>
    <row r="771">
      <c r="B771" s="31"/>
    </row>
    <row r="772">
      <c r="B772" s="31"/>
    </row>
    <row r="773">
      <c r="B773" s="31"/>
    </row>
    <row r="774">
      <c r="B774" s="31"/>
    </row>
    <row r="775">
      <c r="B775" s="31"/>
    </row>
    <row r="776">
      <c r="B776" s="31"/>
    </row>
    <row r="777">
      <c r="B777" s="31"/>
    </row>
    <row r="778">
      <c r="B778" s="31"/>
    </row>
    <row r="779">
      <c r="B779" s="31"/>
    </row>
    <row r="780">
      <c r="B780" s="31"/>
    </row>
    <row r="781">
      <c r="B781" s="31"/>
    </row>
    <row r="782">
      <c r="B782" s="31"/>
    </row>
    <row r="783">
      <c r="B783" s="31"/>
    </row>
    <row r="784">
      <c r="B784" s="31"/>
    </row>
    <row r="785">
      <c r="B785" s="31"/>
    </row>
    <row r="786">
      <c r="B786" s="31"/>
    </row>
    <row r="787">
      <c r="B787" s="31"/>
    </row>
    <row r="788">
      <c r="B788" s="31"/>
    </row>
    <row r="789">
      <c r="B789" s="31"/>
    </row>
    <row r="790">
      <c r="B790" s="31"/>
    </row>
    <row r="791">
      <c r="B791" s="31"/>
    </row>
    <row r="792">
      <c r="B792" s="31"/>
    </row>
    <row r="793">
      <c r="B793" s="31"/>
    </row>
    <row r="794">
      <c r="B794" s="31"/>
    </row>
    <row r="795">
      <c r="B795" s="31"/>
    </row>
    <row r="796">
      <c r="B796" s="31"/>
    </row>
    <row r="797">
      <c r="B797" s="31"/>
    </row>
    <row r="798">
      <c r="B798" s="31"/>
    </row>
    <row r="799">
      <c r="B799" s="31"/>
    </row>
    <row r="800">
      <c r="B800" s="31"/>
    </row>
    <row r="801">
      <c r="B801" s="31"/>
    </row>
    <row r="802">
      <c r="B802" s="31"/>
    </row>
    <row r="803">
      <c r="B803" s="31"/>
    </row>
    <row r="804">
      <c r="B804" s="31"/>
    </row>
    <row r="805">
      <c r="B805" s="31"/>
    </row>
    <row r="806">
      <c r="B806" s="31"/>
    </row>
    <row r="807">
      <c r="B807" s="31"/>
    </row>
    <row r="808">
      <c r="B808" s="31"/>
    </row>
    <row r="809">
      <c r="B809" s="31"/>
    </row>
    <row r="810">
      <c r="B810" s="31"/>
    </row>
    <row r="811">
      <c r="B811" s="31"/>
    </row>
    <row r="812">
      <c r="B812" s="31"/>
    </row>
    <row r="813">
      <c r="B813" s="31"/>
    </row>
    <row r="814">
      <c r="B814" s="31"/>
    </row>
    <row r="815">
      <c r="B815" s="31"/>
    </row>
    <row r="816">
      <c r="B816" s="31"/>
    </row>
    <row r="817">
      <c r="B817" s="31"/>
    </row>
    <row r="818">
      <c r="B818" s="31"/>
    </row>
    <row r="819">
      <c r="B819" s="31"/>
    </row>
    <row r="820">
      <c r="B820" s="31"/>
    </row>
    <row r="821">
      <c r="B821" s="31"/>
    </row>
    <row r="822">
      <c r="B822" s="31"/>
    </row>
    <row r="823">
      <c r="B823" s="31"/>
    </row>
    <row r="824">
      <c r="B824" s="31"/>
    </row>
    <row r="825">
      <c r="B825" s="31"/>
    </row>
    <row r="826">
      <c r="B826" s="31"/>
    </row>
    <row r="827">
      <c r="B827" s="31"/>
    </row>
    <row r="828">
      <c r="B828" s="31"/>
    </row>
    <row r="829">
      <c r="B829" s="31"/>
    </row>
    <row r="830">
      <c r="B830" s="31"/>
    </row>
    <row r="831">
      <c r="B831" s="31"/>
    </row>
    <row r="832">
      <c r="B832" s="31"/>
    </row>
    <row r="833">
      <c r="B833" s="31"/>
    </row>
    <row r="834">
      <c r="B834" s="31"/>
    </row>
    <row r="835">
      <c r="B835" s="31"/>
    </row>
    <row r="836">
      <c r="B836" s="31"/>
    </row>
    <row r="837">
      <c r="B837" s="31"/>
    </row>
    <row r="838">
      <c r="B838" s="31"/>
    </row>
    <row r="839">
      <c r="B839" s="31"/>
    </row>
    <row r="840">
      <c r="B840" s="31"/>
    </row>
    <row r="841">
      <c r="B841" s="31"/>
    </row>
    <row r="842">
      <c r="B842" s="31"/>
    </row>
    <row r="843">
      <c r="B843" s="31"/>
    </row>
    <row r="844">
      <c r="B844" s="31"/>
    </row>
    <row r="845">
      <c r="B845" s="31"/>
    </row>
    <row r="846">
      <c r="B846" s="31"/>
    </row>
    <row r="847">
      <c r="B847" s="31"/>
    </row>
    <row r="848">
      <c r="B848" s="31"/>
    </row>
    <row r="849">
      <c r="B849" s="31"/>
    </row>
    <row r="850">
      <c r="B850" s="31"/>
    </row>
    <row r="851">
      <c r="B851" s="31"/>
    </row>
    <row r="852">
      <c r="B852" s="31"/>
    </row>
    <row r="853">
      <c r="B853" s="31"/>
    </row>
    <row r="854">
      <c r="B854" s="31"/>
    </row>
    <row r="855">
      <c r="B855" s="31"/>
    </row>
    <row r="856">
      <c r="B856" s="31"/>
    </row>
    <row r="857">
      <c r="B857" s="31"/>
    </row>
    <row r="858">
      <c r="B858" s="31"/>
    </row>
    <row r="859">
      <c r="B859" s="31"/>
    </row>
    <row r="860">
      <c r="B860" s="31"/>
    </row>
    <row r="861">
      <c r="B861" s="31"/>
    </row>
    <row r="862">
      <c r="B862" s="31"/>
    </row>
    <row r="863">
      <c r="B863" s="31"/>
    </row>
    <row r="864">
      <c r="B864" s="31"/>
    </row>
    <row r="865">
      <c r="B865" s="31"/>
    </row>
    <row r="866">
      <c r="B866" s="31"/>
    </row>
    <row r="867">
      <c r="B867" s="31"/>
    </row>
    <row r="868">
      <c r="B868" s="31"/>
    </row>
    <row r="869">
      <c r="B869" s="31"/>
    </row>
    <row r="870">
      <c r="B870" s="31"/>
    </row>
    <row r="871">
      <c r="B871" s="31"/>
    </row>
    <row r="872">
      <c r="B872" s="31"/>
    </row>
    <row r="873">
      <c r="B873" s="31"/>
    </row>
    <row r="874">
      <c r="B874" s="31"/>
    </row>
    <row r="875">
      <c r="B875" s="31"/>
    </row>
    <row r="876">
      <c r="B876" s="31"/>
    </row>
    <row r="877">
      <c r="B877" s="31"/>
    </row>
    <row r="878">
      <c r="B878" s="31"/>
    </row>
    <row r="879">
      <c r="B879" s="31"/>
    </row>
    <row r="880">
      <c r="B880" s="31"/>
    </row>
    <row r="881">
      <c r="B881" s="31"/>
    </row>
    <row r="882">
      <c r="B882" s="31"/>
    </row>
    <row r="883">
      <c r="B883" s="31"/>
    </row>
    <row r="884">
      <c r="B884" s="31"/>
    </row>
    <row r="885">
      <c r="B885" s="31"/>
    </row>
    <row r="886">
      <c r="B886" s="31"/>
    </row>
    <row r="887">
      <c r="B887" s="31"/>
    </row>
    <row r="888">
      <c r="B888" s="31"/>
    </row>
    <row r="889">
      <c r="B889" s="31"/>
    </row>
    <row r="890">
      <c r="B890" s="31"/>
    </row>
    <row r="891">
      <c r="B891" s="31"/>
    </row>
    <row r="892">
      <c r="B892" s="31"/>
    </row>
    <row r="893">
      <c r="B893" s="31"/>
    </row>
    <row r="894">
      <c r="B894" s="31"/>
    </row>
    <row r="895">
      <c r="B895" s="31"/>
    </row>
    <row r="896">
      <c r="B896" s="31"/>
    </row>
    <row r="897">
      <c r="B897" s="31"/>
    </row>
    <row r="898">
      <c r="B898" s="31"/>
    </row>
    <row r="899">
      <c r="B899" s="31"/>
    </row>
    <row r="900">
      <c r="B900" s="31"/>
    </row>
    <row r="901">
      <c r="B901" s="31"/>
    </row>
    <row r="902">
      <c r="B902" s="31"/>
    </row>
    <row r="903">
      <c r="B903" s="31"/>
    </row>
    <row r="904">
      <c r="B904" s="31"/>
    </row>
    <row r="905">
      <c r="B905" s="31"/>
    </row>
    <row r="906">
      <c r="B906" s="31"/>
    </row>
    <row r="907">
      <c r="B907" s="31"/>
    </row>
    <row r="908">
      <c r="B908" s="31"/>
    </row>
    <row r="909">
      <c r="B909" s="31"/>
    </row>
    <row r="910">
      <c r="B910" s="31"/>
    </row>
    <row r="911">
      <c r="B911" s="31"/>
    </row>
    <row r="912">
      <c r="B912" s="31"/>
    </row>
    <row r="913">
      <c r="B913" s="31"/>
    </row>
    <row r="914">
      <c r="B914" s="31"/>
    </row>
    <row r="915">
      <c r="B915" s="31"/>
    </row>
    <row r="916">
      <c r="B916" s="31"/>
    </row>
    <row r="917">
      <c r="B917" s="31"/>
    </row>
    <row r="918">
      <c r="B918" s="31"/>
    </row>
    <row r="919">
      <c r="B919" s="31"/>
    </row>
    <row r="920">
      <c r="B920" s="31"/>
    </row>
    <row r="921">
      <c r="B921" s="31"/>
    </row>
    <row r="922">
      <c r="B922" s="31"/>
    </row>
    <row r="923">
      <c r="B923" s="31"/>
    </row>
    <row r="924">
      <c r="B924" s="31"/>
    </row>
    <row r="925">
      <c r="B925" s="31"/>
    </row>
    <row r="926">
      <c r="B926" s="31"/>
    </row>
    <row r="927">
      <c r="B927" s="31"/>
    </row>
    <row r="928">
      <c r="B928" s="31"/>
    </row>
    <row r="929">
      <c r="B929" s="31"/>
    </row>
    <row r="930">
      <c r="B930" s="31"/>
    </row>
    <row r="931">
      <c r="B931" s="31"/>
    </row>
    <row r="932">
      <c r="B932" s="31"/>
    </row>
    <row r="933">
      <c r="B933" s="31"/>
    </row>
    <row r="934">
      <c r="B934" s="31"/>
    </row>
    <row r="935">
      <c r="B935" s="31"/>
    </row>
    <row r="936">
      <c r="B936" s="31"/>
    </row>
    <row r="937">
      <c r="B937" s="31"/>
    </row>
    <row r="938">
      <c r="B938" s="31"/>
    </row>
    <row r="939">
      <c r="B939" s="31"/>
    </row>
    <row r="940">
      <c r="B940" s="31"/>
    </row>
    <row r="941">
      <c r="B941" s="31"/>
    </row>
    <row r="942">
      <c r="B942" s="31"/>
    </row>
    <row r="943">
      <c r="B943" s="31"/>
    </row>
    <row r="944">
      <c r="B944" s="31"/>
    </row>
    <row r="945">
      <c r="B945" s="31"/>
    </row>
    <row r="946">
      <c r="B946" s="31"/>
    </row>
    <row r="947">
      <c r="B947" s="31"/>
    </row>
    <row r="948">
      <c r="B948" s="31"/>
    </row>
    <row r="949">
      <c r="B949" s="31"/>
    </row>
    <row r="950">
      <c r="B950" s="31"/>
    </row>
    <row r="951">
      <c r="B951" s="31"/>
    </row>
    <row r="952">
      <c r="B952" s="31"/>
    </row>
    <row r="953">
      <c r="B953" s="31"/>
    </row>
    <row r="954">
      <c r="B954" s="31"/>
    </row>
    <row r="955">
      <c r="B955" s="31"/>
    </row>
    <row r="956">
      <c r="B956" s="31"/>
    </row>
    <row r="957">
      <c r="B957" s="31"/>
    </row>
    <row r="958">
      <c r="B958" s="31"/>
    </row>
    <row r="959">
      <c r="B959" s="31"/>
    </row>
    <row r="960">
      <c r="B960" s="31"/>
    </row>
    <row r="961">
      <c r="B961" s="31"/>
    </row>
    <row r="962">
      <c r="B962" s="31"/>
    </row>
    <row r="963">
      <c r="B963" s="31"/>
    </row>
    <row r="964">
      <c r="B964" s="31"/>
    </row>
    <row r="965">
      <c r="B965" s="31"/>
    </row>
    <row r="966">
      <c r="B966" s="31"/>
    </row>
    <row r="967">
      <c r="B967" s="31"/>
    </row>
    <row r="968">
      <c r="B968" s="31"/>
    </row>
    <row r="969">
      <c r="B969" s="31"/>
    </row>
    <row r="970">
      <c r="B970" s="31"/>
    </row>
    <row r="971">
      <c r="B971" s="31"/>
    </row>
    <row r="972">
      <c r="B972" s="31"/>
    </row>
    <row r="973">
      <c r="B973" s="31"/>
    </row>
    <row r="974">
      <c r="B974" s="31"/>
    </row>
    <row r="975">
      <c r="B975" s="31"/>
    </row>
    <row r="976">
      <c r="B976" s="31"/>
    </row>
    <row r="977">
      <c r="B977" s="31"/>
    </row>
    <row r="978">
      <c r="B978" s="31"/>
    </row>
    <row r="979">
      <c r="B979" s="31"/>
    </row>
    <row r="980">
      <c r="B980" s="31"/>
    </row>
    <row r="981">
      <c r="B981" s="31"/>
    </row>
    <row r="982">
      <c r="B982" s="31"/>
    </row>
    <row r="983">
      <c r="B983" s="31"/>
    </row>
    <row r="984">
      <c r="B984" s="31"/>
    </row>
    <row r="985">
      <c r="B985" s="31"/>
    </row>
    <row r="986">
      <c r="B986" s="31"/>
    </row>
    <row r="987">
      <c r="B987" s="31"/>
    </row>
    <row r="988">
      <c r="B988" s="31"/>
    </row>
    <row r="989">
      <c r="B989" s="31"/>
    </row>
    <row r="990">
      <c r="B990" s="31"/>
    </row>
    <row r="991">
      <c r="B991" s="31"/>
    </row>
    <row r="992">
      <c r="B992" s="31"/>
    </row>
    <row r="993">
      <c r="B993" s="31"/>
    </row>
    <row r="994">
      <c r="B994" s="31"/>
    </row>
    <row r="995">
      <c r="B995" s="31"/>
    </row>
    <row r="996">
      <c r="B996" s="31"/>
    </row>
    <row r="997">
      <c r="B997" s="31"/>
    </row>
    <row r="998">
      <c r="B998" s="31"/>
    </row>
    <row r="999">
      <c r="B999" s="31"/>
    </row>
    <row r="1000">
      <c r="B1000" s="3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0"/>
    <col customWidth="1" min="2" max="2" width="9.29"/>
    <col customWidth="1" min="3" max="3" width="6.86"/>
    <col customWidth="1" min="4" max="4" width="12.14"/>
    <col customWidth="1" min="5" max="5" width="9.14"/>
    <col customWidth="1" min="6" max="6" width="11.43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6" t="s">
        <v>1187</v>
      </c>
      <c r="B2" s="17">
        <v>3750.0</v>
      </c>
      <c r="C2" s="16">
        <v>5.0</v>
      </c>
      <c r="D2" s="16" t="s">
        <v>94</v>
      </c>
      <c r="E2" s="16" t="s">
        <v>13</v>
      </c>
      <c r="F2" s="16" t="s">
        <v>1006</v>
      </c>
    </row>
    <row r="3">
      <c r="A3" s="24" t="s">
        <v>1188</v>
      </c>
      <c r="B3" s="17">
        <v>5000.0</v>
      </c>
      <c r="C3" s="16">
        <v>5.0</v>
      </c>
      <c r="D3" s="16" t="s">
        <v>94</v>
      </c>
      <c r="E3" s="16" t="s">
        <v>179</v>
      </c>
    </row>
    <row r="4">
      <c r="A4" s="24" t="s">
        <v>1189</v>
      </c>
      <c r="B4" s="17">
        <v>5000.0</v>
      </c>
      <c r="C4" s="16">
        <v>5.0</v>
      </c>
      <c r="D4" s="16" t="s">
        <v>94</v>
      </c>
      <c r="E4" s="16" t="s">
        <v>115</v>
      </c>
    </row>
    <row r="5">
      <c r="A5" s="24" t="s">
        <v>490</v>
      </c>
      <c r="B5" s="17">
        <v>6000.0</v>
      </c>
      <c r="C5" s="16">
        <v>5.0</v>
      </c>
      <c r="D5" s="16" t="s">
        <v>94</v>
      </c>
      <c r="E5" s="16" t="s">
        <v>115</v>
      </c>
      <c r="F5" s="16" t="s">
        <v>1190</v>
      </c>
    </row>
    <row r="6">
      <c r="A6" s="24" t="s">
        <v>1001</v>
      </c>
      <c r="B6" s="17">
        <v>12000.0</v>
      </c>
      <c r="C6" s="16">
        <v>5.0</v>
      </c>
      <c r="D6" s="16" t="s">
        <v>94</v>
      </c>
      <c r="E6" s="16" t="s">
        <v>115</v>
      </c>
    </row>
    <row r="7">
      <c r="A7" s="24" t="s">
        <v>1080</v>
      </c>
      <c r="B7" s="17">
        <v>14000.0</v>
      </c>
      <c r="C7" s="16">
        <v>5.0</v>
      </c>
      <c r="D7" s="16" t="s">
        <v>94</v>
      </c>
      <c r="E7" s="16" t="s">
        <v>115</v>
      </c>
    </row>
    <row r="8">
      <c r="A8" s="24" t="s">
        <v>1191</v>
      </c>
      <c r="B8" s="17">
        <v>3200.0</v>
      </c>
      <c r="C8" s="16">
        <v>4.0</v>
      </c>
      <c r="D8" s="16" t="s">
        <v>94</v>
      </c>
      <c r="E8" s="16" t="s">
        <v>342</v>
      </c>
    </row>
    <row r="9">
      <c r="A9" s="24" t="s">
        <v>981</v>
      </c>
      <c r="B9" s="17">
        <v>50.0</v>
      </c>
      <c r="C9" s="16">
        <v>2.0</v>
      </c>
      <c r="D9" s="16" t="s">
        <v>91</v>
      </c>
      <c r="E9" s="16" t="s">
        <v>115</v>
      </c>
    </row>
    <row r="10">
      <c r="A10" s="24" t="s">
        <v>983</v>
      </c>
      <c r="B10" s="17">
        <v>800.0</v>
      </c>
      <c r="C10" s="16">
        <v>2.0</v>
      </c>
      <c r="D10" s="16" t="s">
        <v>94</v>
      </c>
      <c r="E10" s="16" t="s">
        <v>115</v>
      </c>
      <c r="F10" s="16" t="s">
        <v>1008</v>
      </c>
    </row>
    <row r="11">
      <c r="A11" s="24" t="s">
        <v>1056</v>
      </c>
      <c r="B11" s="17">
        <v>3000.0</v>
      </c>
      <c r="C11" s="16">
        <v>2.0</v>
      </c>
      <c r="D11" s="16" t="s">
        <v>94</v>
      </c>
      <c r="E11" s="16" t="s">
        <v>59</v>
      </c>
      <c r="F11" s="16"/>
    </row>
    <row r="12">
      <c r="A12" s="24" t="s">
        <v>1192</v>
      </c>
      <c r="B12" s="17">
        <v>200.0</v>
      </c>
      <c r="C12" s="16">
        <v>1.0</v>
      </c>
      <c r="D12" s="16" t="s">
        <v>94</v>
      </c>
      <c r="E12" s="16" t="s">
        <v>115</v>
      </c>
    </row>
    <row r="13">
      <c r="A13" s="24" t="s">
        <v>991</v>
      </c>
      <c r="B13" s="17">
        <v>200.0</v>
      </c>
      <c r="C13" s="16">
        <v>1.0</v>
      </c>
      <c r="D13" s="16" t="s">
        <v>94</v>
      </c>
      <c r="E13" s="16" t="s">
        <v>115</v>
      </c>
      <c r="F13" s="16" t="s">
        <v>1064</v>
      </c>
    </row>
    <row r="14">
      <c r="A14" s="24" t="s">
        <v>630</v>
      </c>
      <c r="B14" s="17">
        <v>20000.0</v>
      </c>
      <c r="C14" s="16">
        <v>1.0</v>
      </c>
      <c r="D14" s="16" t="s">
        <v>195</v>
      </c>
      <c r="E14" s="16" t="s">
        <v>115</v>
      </c>
    </row>
    <row r="15">
      <c r="A15" s="24" t="s">
        <v>631</v>
      </c>
      <c r="B15" s="17">
        <v>27000.0</v>
      </c>
      <c r="C15" s="16">
        <v>1.0</v>
      </c>
      <c r="D15" s="16" t="s">
        <v>195</v>
      </c>
      <c r="E15" s="16" t="s">
        <v>24</v>
      </c>
    </row>
    <row r="16">
      <c r="A16" s="24" t="s">
        <v>309</v>
      </c>
      <c r="B16" s="17">
        <v>28000.0</v>
      </c>
      <c r="C16" s="16">
        <v>1.0</v>
      </c>
      <c r="D16" s="16" t="s">
        <v>288</v>
      </c>
      <c r="E16" s="16" t="s">
        <v>115</v>
      </c>
    </row>
    <row r="17">
      <c r="A17" s="24" t="s">
        <v>311</v>
      </c>
      <c r="B17" s="17">
        <v>30000.0</v>
      </c>
      <c r="C17" s="16">
        <v>1.0</v>
      </c>
      <c r="D17" s="16" t="s">
        <v>94</v>
      </c>
      <c r="E17" s="16" t="s">
        <v>115</v>
      </c>
    </row>
    <row r="18">
      <c r="A18" s="24" t="s">
        <v>632</v>
      </c>
      <c r="B18" s="17">
        <v>33000.0</v>
      </c>
      <c r="C18" s="16">
        <v>1.0</v>
      </c>
      <c r="D18" s="16" t="s">
        <v>195</v>
      </c>
      <c r="E18" s="16" t="s">
        <v>115</v>
      </c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43"/>
    <col customWidth="1" min="5" max="5" width="9.14"/>
    <col customWidth="1" min="6" max="6" width="36.57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1193</v>
      </c>
      <c r="B2" s="17">
        <v>6800.0</v>
      </c>
      <c r="C2" s="16">
        <v>5.0</v>
      </c>
      <c r="D2" s="16" t="s">
        <v>94</v>
      </c>
      <c r="E2" s="16" t="s">
        <v>325</v>
      </c>
    </row>
    <row r="3">
      <c r="A3" s="24" t="s">
        <v>1194</v>
      </c>
      <c r="B3" s="17">
        <v>9900.0</v>
      </c>
      <c r="C3" s="16">
        <v>5.0</v>
      </c>
      <c r="D3" s="16" t="s">
        <v>94</v>
      </c>
      <c r="E3" s="16" t="s">
        <v>24</v>
      </c>
    </row>
    <row r="4">
      <c r="A4" s="24" t="s">
        <v>1195</v>
      </c>
      <c r="B4" s="17">
        <v>12400.0</v>
      </c>
      <c r="C4" s="16">
        <v>5.0</v>
      </c>
      <c r="D4" s="16" t="s">
        <v>94</v>
      </c>
      <c r="E4" s="16" t="s">
        <v>112</v>
      </c>
    </row>
    <row r="5">
      <c r="A5" s="24" t="s">
        <v>1016</v>
      </c>
      <c r="B5" s="17">
        <v>14500.0</v>
      </c>
      <c r="C5" s="16">
        <v>5.0</v>
      </c>
      <c r="D5" s="16" t="s">
        <v>94</v>
      </c>
      <c r="E5" s="16" t="s">
        <v>24</v>
      </c>
    </row>
    <row r="6">
      <c r="A6" s="24" t="s">
        <v>1196</v>
      </c>
      <c r="B6" s="17">
        <v>18000.0</v>
      </c>
      <c r="C6" s="16">
        <v>5.0</v>
      </c>
      <c r="D6" s="16" t="s">
        <v>94</v>
      </c>
      <c r="E6" s="16" t="s">
        <v>59</v>
      </c>
    </row>
    <row r="7">
      <c r="A7" s="24" t="s">
        <v>684</v>
      </c>
      <c r="B7" s="17">
        <v>20000.0</v>
      </c>
      <c r="C7" s="16">
        <v>5.0</v>
      </c>
      <c r="D7" s="16" t="s">
        <v>94</v>
      </c>
      <c r="E7" s="16" t="s">
        <v>59</v>
      </c>
    </row>
    <row r="8">
      <c r="A8" s="24" t="s">
        <v>462</v>
      </c>
      <c r="B8" s="17">
        <v>3200.0</v>
      </c>
      <c r="C8" s="16">
        <v>4.0</v>
      </c>
      <c r="D8" s="16" t="s">
        <v>94</v>
      </c>
      <c r="E8" s="16" t="s">
        <v>86</v>
      </c>
      <c r="F8" s="16" t="s">
        <v>464</v>
      </c>
    </row>
    <row r="9">
      <c r="A9" s="24" t="s">
        <v>1019</v>
      </c>
      <c r="B9" s="17">
        <v>4500.0</v>
      </c>
      <c r="C9" s="16">
        <v>4.0</v>
      </c>
      <c r="D9" s="16" t="s">
        <v>160</v>
      </c>
      <c r="E9" s="16" t="s">
        <v>115</v>
      </c>
    </row>
    <row r="10">
      <c r="A10" s="24" t="s">
        <v>1115</v>
      </c>
      <c r="B10" s="17">
        <v>11000.0</v>
      </c>
      <c r="C10" s="16">
        <v>4.0</v>
      </c>
      <c r="D10" s="16" t="s">
        <v>94</v>
      </c>
      <c r="E10" s="16" t="s">
        <v>101</v>
      </c>
    </row>
    <row r="11">
      <c r="A11" s="24" t="s">
        <v>981</v>
      </c>
      <c r="B11" s="17">
        <v>50.0</v>
      </c>
      <c r="C11" s="16">
        <v>2.0</v>
      </c>
      <c r="D11" s="16" t="s">
        <v>91</v>
      </c>
      <c r="E11" s="16" t="s">
        <v>115</v>
      </c>
    </row>
    <row r="12">
      <c r="A12" s="24" t="s">
        <v>983</v>
      </c>
      <c r="B12" s="17">
        <v>800.0</v>
      </c>
      <c r="C12" s="16">
        <v>2.0</v>
      </c>
      <c r="D12" s="16" t="s">
        <v>94</v>
      </c>
      <c r="E12" s="16" t="s">
        <v>115</v>
      </c>
      <c r="F12" s="16" t="s">
        <v>1008</v>
      </c>
    </row>
    <row r="13">
      <c r="A13" s="24" t="s">
        <v>1009</v>
      </c>
      <c r="B13" s="17">
        <v>3100.0</v>
      </c>
      <c r="C13" s="16">
        <v>2.0</v>
      </c>
      <c r="D13" s="16" t="s">
        <v>94</v>
      </c>
      <c r="E13" s="16" t="s">
        <v>86</v>
      </c>
    </row>
    <row r="14">
      <c r="A14" s="24" t="s">
        <v>1015</v>
      </c>
      <c r="B14" s="17">
        <v>10000.0</v>
      </c>
      <c r="C14" s="16">
        <v>2.0</v>
      </c>
      <c r="D14" s="16" t="s">
        <v>94</v>
      </c>
      <c r="E14" s="16" t="s">
        <v>115</v>
      </c>
      <c r="F14" s="16" t="s">
        <v>469</v>
      </c>
    </row>
    <row r="15">
      <c r="A15" s="24" t="s">
        <v>1027</v>
      </c>
      <c r="B15" s="17">
        <v>15000.0</v>
      </c>
      <c r="C15" s="16">
        <v>2.0</v>
      </c>
      <c r="D15" s="16" t="s">
        <v>91</v>
      </c>
      <c r="E15" s="16" t="s">
        <v>325</v>
      </c>
    </row>
    <row r="16">
      <c r="A16" s="24" t="s">
        <v>989</v>
      </c>
      <c r="B16" s="17">
        <v>200.0</v>
      </c>
      <c r="C16" s="16">
        <v>1.0</v>
      </c>
      <c r="D16" s="16" t="s">
        <v>94</v>
      </c>
      <c r="E16" s="16" t="s">
        <v>115</v>
      </c>
    </row>
    <row r="17">
      <c r="A17" s="24" t="s">
        <v>1148</v>
      </c>
      <c r="B17" s="17">
        <v>400.0</v>
      </c>
      <c r="C17" s="16">
        <v>1.0</v>
      </c>
      <c r="D17" s="16" t="s">
        <v>94</v>
      </c>
      <c r="E17" s="16" t="s">
        <v>115</v>
      </c>
    </row>
    <row r="18">
      <c r="A18" s="24" t="s">
        <v>630</v>
      </c>
      <c r="B18" s="17">
        <v>20000.0</v>
      </c>
      <c r="C18" s="16">
        <v>1.0</v>
      </c>
      <c r="D18" s="16" t="s">
        <v>195</v>
      </c>
      <c r="E18" s="16" t="s">
        <v>115</v>
      </c>
    </row>
    <row r="19">
      <c r="A19" s="24" t="s">
        <v>631</v>
      </c>
      <c r="B19" s="17">
        <v>27000.0</v>
      </c>
      <c r="C19" s="16">
        <v>1.0</v>
      </c>
      <c r="D19" s="16" t="s">
        <v>195</v>
      </c>
      <c r="E19" s="16" t="s">
        <v>24</v>
      </c>
    </row>
    <row r="20">
      <c r="A20" s="24" t="s">
        <v>309</v>
      </c>
      <c r="B20" s="17">
        <v>28000.0</v>
      </c>
      <c r="C20" s="16">
        <v>1.0</v>
      </c>
      <c r="D20" s="16" t="s">
        <v>288</v>
      </c>
      <c r="E20" s="16" t="s">
        <v>115</v>
      </c>
    </row>
    <row r="21">
      <c r="A21" s="24" t="s">
        <v>311</v>
      </c>
      <c r="B21" s="17">
        <v>30000.0</v>
      </c>
      <c r="C21" s="16">
        <v>1.0</v>
      </c>
      <c r="D21" s="16" t="s">
        <v>94</v>
      </c>
      <c r="E21" s="16" t="s">
        <v>115</v>
      </c>
    </row>
    <row r="22">
      <c r="A22" s="24" t="s">
        <v>632</v>
      </c>
      <c r="B22" s="17">
        <v>33000.0</v>
      </c>
      <c r="C22" s="16">
        <v>1.0</v>
      </c>
      <c r="D22" s="16" t="s">
        <v>195</v>
      </c>
      <c r="E22" s="16" t="s">
        <v>115</v>
      </c>
      <c r="G22" s="16"/>
    </row>
    <row r="23">
      <c r="A23" s="24" t="s">
        <v>1197</v>
      </c>
      <c r="B23" s="17" t="s">
        <v>159</v>
      </c>
      <c r="C23" s="16" t="s">
        <v>159</v>
      </c>
      <c r="D23" s="16" t="s">
        <v>94</v>
      </c>
      <c r="E23" s="16" t="s">
        <v>112</v>
      </c>
      <c r="F23" s="16" t="s">
        <v>1198</v>
      </c>
      <c r="G23" s="16"/>
    </row>
    <row r="24">
      <c r="A24" s="24"/>
      <c r="B24" s="17"/>
      <c r="C24" s="16"/>
      <c r="D24" s="16"/>
      <c r="E24" s="16"/>
      <c r="F24" s="16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14"/>
    <col customWidth="1" min="3" max="3" width="6.71"/>
    <col customWidth="1" min="4" max="4" width="12.0"/>
    <col customWidth="1" min="5" max="5" width="9.0"/>
    <col customWidth="1" min="6" max="6" width="36.57"/>
    <col customWidth="1" min="7" max="7" width="21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1199</v>
      </c>
      <c r="B2" s="17">
        <v>17200.0</v>
      </c>
      <c r="C2" s="16">
        <v>8.0</v>
      </c>
      <c r="D2" s="16" t="s">
        <v>94</v>
      </c>
      <c r="E2" s="16" t="s">
        <v>59</v>
      </c>
    </row>
    <row r="3">
      <c r="A3" s="24" t="s">
        <v>1200</v>
      </c>
      <c r="B3" s="17">
        <v>2500.0</v>
      </c>
      <c r="C3" s="16">
        <v>5.0</v>
      </c>
      <c r="D3" s="16" t="s">
        <v>94</v>
      </c>
      <c r="E3" s="16" t="s">
        <v>273</v>
      </c>
    </row>
    <row r="4">
      <c r="A4" s="24" t="s">
        <v>1201</v>
      </c>
      <c r="B4" s="17">
        <v>4300.0</v>
      </c>
      <c r="C4" s="16">
        <v>5.0</v>
      </c>
      <c r="D4" s="16" t="s">
        <v>94</v>
      </c>
      <c r="E4" s="16" t="s">
        <v>89</v>
      </c>
    </row>
    <row r="5">
      <c r="A5" s="24" t="s">
        <v>1017</v>
      </c>
      <c r="B5" s="17">
        <v>18000.0</v>
      </c>
      <c r="C5" s="16">
        <v>5.0</v>
      </c>
      <c r="D5" s="16" t="s">
        <v>94</v>
      </c>
      <c r="E5" s="16" t="s">
        <v>112</v>
      </c>
    </row>
    <row r="6">
      <c r="A6" s="24" t="s">
        <v>462</v>
      </c>
      <c r="B6" s="17">
        <v>3200.0</v>
      </c>
      <c r="C6" s="16">
        <v>4.0</v>
      </c>
      <c r="D6" s="16" t="s">
        <v>94</v>
      </c>
      <c r="E6" s="16" t="s">
        <v>86</v>
      </c>
      <c r="F6" s="16" t="s">
        <v>464</v>
      </c>
    </row>
    <row r="7">
      <c r="A7" s="24" t="s">
        <v>981</v>
      </c>
      <c r="B7" s="17">
        <v>50.0</v>
      </c>
      <c r="C7" s="16">
        <v>2.0</v>
      </c>
      <c r="D7" s="16" t="s">
        <v>91</v>
      </c>
      <c r="E7" s="16" t="s">
        <v>115</v>
      </c>
    </row>
    <row r="8">
      <c r="A8" s="24" t="s">
        <v>983</v>
      </c>
      <c r="B8" s="17">
        <v>800.0</v>
      </c>
      <c r="C8" s="16">
        <v>2.0</v>
      </c>
      <c r="D8" s="16" t="s">
        <v>94</v>
      </c>
      <c r="E8" s="16" t="s">
        <v>115</v>
      </c>
      <c r="F8" s="16" t="s">
        <v>1008</v>
      </c>
    </row>
    <row r="9">
      <c r="A9" s="24" t="s">
        <v>991</v>
      </c>
      <c r="B9" s="17">
        <v>200.0</v>
      </c>
      <c r="C9" s="16">
        <v>1.0</v>
      </c>
      <c r="D9" s="16" t="s">
        <v>94</v>
      </c>
      <c r="E9" s="16" t="s">
        <v>115</v>
      </c>
      <c r="F9" s="16" t="s">
        <v>1064</v>
      </c>
    </row>
    <row r="10">
      <c r="A10" s="24" t="s">
        <v>630</v>
      </c>
      <c r="B10" s="17">
        <v>20000.0</v>
      </c>
      <c r="C10" s="16">
        <v>1.0</v>
      </c>
      <c r="D10" s="16" t="s">
        <v>195</v>
      </c>
      <c r="E10" s="16" t="s">
        <v>115</v>
      </c>
    </row>
    <row r="11">
      <c r="A11" s="24" t="s">
        <v>631</v>
      </c>
      <c r="B11" s="17">
        <v>27000.0</v>
      </c>
      <c r="C11" s="16">
        <v>1.0</v>
      </c>
      <c r="D11" s="16" t="s">
        <v>195</v>
      </c>
      <c r="E11" s="16" t="s">
        <v>24</v>
      </c>
    </row>
    <row r="12">
      <c r="A12" s="24" t="s">
        <v>309</v>
      </c>
      <c r="B12" s="17">
        <v>28000.0</v>
      </c>
      <c r="C12" s="16">
        <v>1.0</v>
      </c>
      <c r="D12" s="16" t="s">
        <v>288</v>
      </c>
      <c r="E12" s="16" t="s">
        <v>115</v>
      </c>
    </row>
    <row r="13">
      <c r="A13" s="24" t="s">
        <v>311</v>
      </c>
      <c r="B13" s="17">
        <v>30000.0</v>
      </c>
      <c r="C13" s="16">
        <v>1.0</v>
      </c>
      <c r="D13" s="16" t="s">
        <v>94</v>
      </c>
      <c r="E13" s="16" t="s">
        <v>115</v>
      </c>
    </row>
    <row r="14">
      <c r="A14" s="24" t="s">
        <v>632</v>
      </c>
      <c r="B14" s="17">
        <v>33000.0</v>
      </c>
      <c r="C14" s="16">
        <v>1.0</v>
      </c>
      <c r="D14" s="16" t="s">
        <v>195</v>
      </c>
      <c r="E14" s="16" t="s">
        <v>115</v>
      </c>
      <c r="G14" s="16"/>
    </row>
    <row r="15">
      <c r="A15" s="24" t="s">
        <v>1020</v>
      </c>
      <c r="B15" s="17" t="s">
        <v>159</v>
      </c>
      <c r="C15" s="16">
        <v>4.0</v>
      </c>
      <c r="D15" s="16" t="s">
        <v>183</v>
      </c>
      <c r="E15" s="16" t="s">
        <v>161</v>
      </c>
      <c r="F15" s="16" t="s">
        <v>1021</v>
      </c>
      <c r="G15" s="16"/>
    </row>
    <row r="16">
      <c r="A16" s="24"/>
      <c r="B16" s="17"/>
      <c r="C16" s="16"/>
      <c r="D16" s="16"/>
      <c r="E16" s="16"/>
      <c r="F16" s="16"/>
      <c r="G16" s="16"/>
    </row>
    <row r="17">
      <c r="A17" s="16"/>
      <c r="B17" s="17"/>
      <c r="C17" s="16"/>
      <c r="D17" s="16"/>
      <c r="E17" s="16"/>
      <c r="F17" s="16"/>
      <c r="G17" s="16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14"/>
    <col customWidth="1" min="2" max="2" width="9.29"/>
    <col customWidth="1" min="3" max="3" width="6.86"/>
    <col customWidth="1" min="4" max="4" width="12.14"/>
    <col customWidth="1" min="5" max="5" width="7.29"/>
    <col customWidth="1" min="6" max="6" width="19.57"/>
    <col customWidth="1" min="7" max="7" width="7.86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1202</v>
      </c>
      <c r="B2" s="17">
        <v>2500.0</v>
      </c>
      <c r="C2" s="16">
        <v>5.0</v>
      </c>
      <c r="D2" s="16" t="s">
        <v>94</v>
      </c>
      <c r="E2" s="16" t="s">
        <v>73</v>
      </c>
    </row>
    <row r="3">
      <c r="A3" s="24" t="s">
        <v>408</v>
      </c>
      <c r="B3" s="17">
        <v>7500.0</v>
      </c>
      <c r="C3" s="16">
        <v>5.0</v>
      </c>
      <c r="D3" s="16" t="s">
        <v>94</v>
      </c>
      <c r="E3" s="16" t="s">
        <v>273</v>
      </c>
    </row>
    <row r="4">
      <c r="A4" s="24" t="s">
        <v>981</v>
      </c>
      <c r="B4" s="17">
        <v>50.0</v>
      </c>
      <c r="C4" s="16">
        <v>2.0</v>
      </c>
      <c r="D4" s="16" t="s">
        <v>91</v>
      </c>
      <c r="E4" s="16" t="s">
        <v>115</v>
      </c>
    </row>
    <row r="5">
      <c r="A5" s="24" t="s">
        <v>983</v>
      </c>
      <c r="B5" s="17">
        <v>800.0</v>
      </c>
      <c r="C5" s="16">
        <v>2.0</v>
      </c>
      <c r="D5" s="16" t="s">
        <v>94</v>
      </c>
      <c r="E5" s="16" t="s">
        <v>115</v>
      </c>
      <c r="F5" s="16" t="s">
        <v>1008</v>
      </c>
    </row>
    <row r="6">
      <c r="A6" s="24" t="s">
        <v>987</v>
      </c>
      <c r="B6" s="17">
        <v>200.0</v>
      </c>
      <c r="C6" s="16">
        <v>1.0</v>
      </c>
      <c r="D6" s="16" t="s">
        <v>94</v>
      </c>
      <c r="E6" s="16" t="s">
        <v>115</v>
      </c>
      <c r="G6" s="16"/>
    </row>
    <row r="7">
      <c r="A7" s="24" t="s">
        <v>630</v>
      </c>
      <c r="B7" s="17">
        <v>20000.0</v>
      </c>
      <c r="C7" s="16">
        <v>1.0</v>
      </c>
      <c r="D7" s="16" t="s">
        <v>195</v>
      </c>
      <c r="E7" s="16" t="s">
        <v>115</v>
      </c>
      <c r="G7" s="16"/>
    </row>
    <row r="8">
      <c r="A8" s="24" t="s">
        <v>631</v>
      </c>
      <c r="B8" s="17">
        <v>27000.0</v>
      </c>
      <c r="C8" s="16">
        <v>1.0</v>
      </c>
      <c r="D8" s="16" t="s">
        <v>195</v>
      </c>
      <c r="E8" s="16" t="s">
        <v>24</v>
      </c>
    </row>
    <row r="9">
      <c r="A9" s="24" t="s">
        <v>309</v>
      </c>
      <c r="B9" s="17">
        <v>28000.0</v>
      </c>
      <c r="C9" s="16">
        <v>1.0</v>
      </c>
      <c r="D9" s="16" t="s">
        <v>288</v>
      </c>
      <c r="E9" s="16" t="s">
        <v>115</v>
      </c>
    </row>
    <row r="10">
      <c r="A10" s="24" t="s">
        <v>311</v>
      </c>
      <c r="B10" s="17">
        <v>30000.0</v>
      </c>
      <c r="C10" s="16">
        <v>1.0</v>
      </c>
      <c r="D10" s="16" t="s">
        <v>94</v>
      </c>
      <c r="E10" s="16" t="s">
        <v>115</v>
      </c>
    </row>
    <row r="11">
      <c r="A11" s="24" t="s">
        <v>632</v>
      </c>
      <c r="B11" s="17">
        <v>33000.0</v>
      </c>
      <c r="C11" s="16">
        <v>1.0</v>
      </c>
      <c r="D11" s="16" t="s">
        <v>195</v>
      </c>
      <c r="E11" s="16" t="s">
        <v>115</v>
      </c>
    </row>
    <row r="12">
      <c r="A12" s="24" t="s">
        <v>1197</v>
      </c>
      <c r="B12" s="17" t="s">
        <v>159</v>
      </c>
      <c r="C12" s="16" t="s">
        <v>159</v>
      </c>
      <c r="D12" s="16" t="s">
        <v>94</v>
      </c>
      <c r="E12" s="16" t="s">
        <v>112</v>
      </c>
      <c r="F12" s="16" t="s">
        <v>1203</v>
      </c>
    </row>
    <row r="13">
      <c r="A13" s="24" t="s">
        <v>1204</v>
      </c>
      <c r="B13" s="17">
        <v>300.0</v>
      </c>
      <c r="C13" s="16">
        <v>4.0</v>
      </c>
      <c r="D13" s="16" t="s">
        <v>91</v>
      </c>
      <c r="E13" s="16" t="s">
        <v>115</v>
      </c>
      <c r="F13" s="16" t="s">
        <v>1205</v>
      </c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86"/>
    <col customWidth="1" min="2" max="2" width="9.29"/>
    <col customWidth="1" min="3" max="3" width="6.86"/>
    <col customWidth="1" min="4" max="5" width="12.14"/>
    <col customWidth="1" min="6" max="6" width="9.14"/>
    <col customWidth="1" min="7" max="7" width="36.57"/>
    <col customWidth="1" min="8" max="8" width="22.0"/>
  </cols>
  <sheetData>
    <row r="1">
      <c r="A1" s="9" t="s">
        <v>5</v>
      </c>
      <c r="B1" s="29" t="s">
        <v>6</v>
      </c>
      <c r="C1" s="9" t="s">
        <v>7</v>
      </c>
      <c r="D1" s="9" t="s">
        <v>1206</v>
      </c>
      <c r="E1" s="9" t="s">
        <v>9</v>
      </c>
      <c r="F1" s="9" t="s">
        <v>10</v>
      </c>
      <c r="G1" s="9" t="s">
        <v>11</v>
      </c>
      <c r="H1" s="9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24" t="s">
        <v>981</v>
      </c>
      <c r="B2" s="17">
        <v>50.0</v>
      </c>
      <c r="C2" s="16">
        <v>2.0</v>
      </c>
      <c r="D2" s="16">
        <f t="shared" ref="D2:D36" si="1">B2/C2</f>
        <v>25</v>
      </c>
      <c r="E2" s="16" t="s">
        <v>91</v>
      </c>
      <c r="F2" s="16" t="s">
        <v>115</v>
      </c>
    </row>
    <row r="3">
      <c r="A3" s="16" t="s">
        <v>1207</v>
      </c>
      <c r="B3" s="17" t="s">
        <v>159</v>
      </c>
      <c r="C3" s="16" t="s">
        <v>159</v>
      </c>
      <c r="D3" s="16" t="str">
        <f t="shared" si="1"/>
        <v>#VALUE!</v>
      </c>
      <c r="E3" s="16" t="s">
        <v>94</v>
      </c>
      <c r="F3" s="16" t="s">
        <v>112</v>
      </c>
      <c r="G3" s="16" t="s">
        <v>1208</v>
      </c>
    </row>
    <row r="4">
      <c r="A4" s="24" t="s">
        <v>1209</v>
      </c>
      <c r="B4" s="17">
        <v>16875.0</v>
      </c>
      <c r="C4" s="16">
        <v>15.0</v>
      </c>
      <c r="D4" s="16">
        <f t="shared" si="1"/>
        <v>1125</v>
      </c>
      <c r="E4" s="16" t="s">
        <v>94</v>
      </c>
      <c r="F4" s="16" t="s">
        <v>273</v>
      </c>
      <c r="G4" s="16" t="s">
        <v>1210</v>
      </c>
    </row>
    <row r="5">
      <c r="A5" s="16" t="s">
        <v>1211</v>
      </c>
      <c r="B5" s="17">
        <v>33750.0</v>
      </c>
      <c r="C5" s="16">
        <v>15.0</v>
      </c>
      <c r="D5" s="16">
        <f t="shared" si="1"/>
        <v>2250</v>
      </c>
      <c r="E5" s="16" t="s">
        <v>94</v>
      </c>
      <c r="F5" s="16" t="s">
        <v>13</v>
      </c>
      <c r="G5" s="48" t="s">
        <v>1006</v>
      </c>
    </row>
    <row r="6">
      <c r="A6" s="24" t="s">
        <v>1212</v>
      </c>
      <c r="B6" s="17">
        <v>7500.0</v>
      </c>
      <c r="C6" s="16">
        <v>10.0</v>
      </c>
      <c r="D6" s="16">
        <f t="shared" si="1"/>
        <v>750</v>
      </c>
      <c r="E6" s="16" t="s">
        <v>94</v>
      </c>
      <c r="F6" s="16" t="s">
        <v>273</v>
      </c>
      <c r="G6" s="16" t="s">
        <v>1210</v>
      </c>
    </row>
    <row r="7">
      <c r="A7" s="24" t="s">
        <v>1069</v>
      </c>
      <c r="B7" s="17">
        <v>12700.0</v>
      </c>
      <c r="C7" s="16">
        <v>10.0</v>
      </c>
      <c r="D7" s="16">
        <f t="shared" si="1"/>
        <v>1270</v>
      </c>
      <c r="E7" s="16" t="s">
        <v>94</v>
      </c>
      <c r="F7" s="16" t="s">
        <v>101</v>
      </c>
    </row>
    <row r="8">
      <c r="A8" s="24" t="s">
        <v>1213</v>
      </c>
      <c r="B8" s="17">
        <v>15000.0</v>
      </c>
      <c r="C8" s="16">
        <v>10.0</v>
      </c>
      <c r="D8" s="16">
        <f t="shared" si="1"/>
        <v>1500</v>
      </c>
      <c r="E8" s="16" t="s">
        <v>94</v>
      </c>
      <c r="F8" s="16" t="s">
        <v>13</v>
      </c>
      <c r="G8" s="48" t="s">
        <v>1006</v>
      </c>
    </row>
    <row r="9">
      <c r="A9" s="24" t="s">
        <v>1214</v>
      </c>
      <c r="B9" s="17">
        <v>1875.0</v>
      </c>
      <c r="C9" s="16">
        <v>5.0</v>
      </c>
      <c r="D9" s="16">
        <f t="shared" si="1"/>
        <v>375</v>
      </c>
      <c r="E9" s="16" t="s">
        <v>94</v>
      </c>
      <c r="F9" s="16" t="s">
        <v>273</v>
      </c>
      <c r="G9" s="16" t="s">
        <v>1210</v>
      </c>
    </row>
    <row r="10">
      <c r="A10" s="24" t="s">
        <v>1215</v>
      </c>
      <c r="B10" s="17">
        <v>2500.0</v>
      </c>
      <c r="C10" s="16">
        <v>5.0</v>
      </c>
      <c r="D10" s="16">
        <f t="shared" si="1"/>
        <v>500</v>
      </c>
      <c r="E10" s="16" t="s">
        <v>94</v>
      </c>
      <c r="F10" s="16" t="s">
        <v>59</v>
      </c>
    </row>
    <row r="11">
      <c r="A11" s="24" t="s">
        <v>1216</v>
      </c>
      <c r="B11" s="17">
        <v>3500.0</v>
      </c>
      <c r="C11" s="16">
        <v>5.0</v>
      </c>
      <c r="D11" s="16">
        <f t="shared" si="1"/>
        <v>700</v>
      </c>
      <c r="E11" s="16" t="s">
        <v>94</v>
      </c>
      <c r="F11" s="16" t="s">
        <v>86</v>
      </c>
    </row>
    <row r="12">
      <c r="A12" s="24" t="s">
        <v>1217</v>
      </c>
      <c r="B12" s="17">
        <v>3750.0</v>
      </c>
      <c r="C12" s="16">
        <v>5.0</v>
      </c>
      <c r="D12" s="16">
        <f t="shared" si="1"/>
        <v>750</v>
      </c>
      <c r="E12" s="16" t="s">
        <v>94</v>
      </c>
      <c r="F12" s="16" t="s">
        <v>13</v>
      </c>
      <c r="G12" s="48" t="s">
        <v>1006</v>
      </c>
    </row>
    <row r="13">
      <c r="A13" s="24" t="s">
        <v>1068</v>
      </c>
      <c r="B13" s="17">
        <v>4250.0</v>
      </c>
      <c r="C13" s="16">
        <v>5.0</v>
      </c>
      <c r="D13" s="16">
        <f t="shared" si="1"/>
        <v>850</v>
      </c>
      <c r="E13" s="16" t="s">
        <v>94</v>
      </c>
      <c r="F13" s="16" t="s">
        <v>42</v>
      </c>
      <c r="G13" s="16" t="s">
        <v>1218</v>
      </c>
    </row>
    <row r="14">
      <c r="A14" s="24" t="s">
        <v>1219</v>
      </c>
      <c r="B14" s="17">
        <v>5000.0</v>
      </c>
      <c r="C14" s="16">
        <v>5.0</v>
      </c>
      <c r="D14" s="16">
        <f t="shared" si="1"/>
        <v>1000</v>
      </c>
      <c r="E14" s="16" t="s">
        <v>94</v>
      </c>
      <c r="F14" s="16" t="s">
        <v>115</v>
      </c>
    </row>
    <row r="15">
      <c r="A15" s="24" t="s">
        <v>1220</v>
      </c>
      <c r="B15" s="17">
        <v>6400.0</v>
      </c>
      <c r="C15" s="16">
        <v>5.0</v>
      </c>
      <c r="D15" s="16">
        <f t="shared" si="1"/>
        <v>1280</v>
      </c>
      <c r="E15" s="16" t="s">
        <v>94</v>
      </c>
      <c r="F15" s="16" t="s">
        <v>59</v>
      </c>
    </row>
    <row r="16">
      <c r="A16" s="24" t="s">
        <v>1221</v>
      </c>
      <c r="B16" s="17">
        <v>7500.0</v>
      </c>
      <c r="C16" s="16">
        <v>5.0</v>
      </c>
      <c r="D16" s="16">
        <f t="shared" si="1"/>
        <v>1500</v>
      </c>
      <c r="E16" s="16" t="s">
        <v>94</v>
      </c>
      <c r="F16" s="16" t="s">
        <v>13</v>
      </c>
      <c r="G16" s="16" t="s">
        <v>1222</v>
      </c>
    </row>
    <row r="17">
      <c r="A17" s="24" t="s">
        <v>74</v>
      </c>
      <c r="B17" s="17">
        <v>12000.0</v>
      </c>
      <c r="C17" s="16">
        <v>5.0</v>
      </c>
      <c r="D17" s="16">
        <f t="shared" si="1"/>
        <v>2400</v>
      </c>
      <c r="E17" s="16" t="s">
        <v>94</v>
      </c>
      <c r="F17" s="16" t="s">
        <v>42</v>
      </c>
    </row>
    <row r="18">
      <c r="A18" s="24" t="s">
        <v>774</v>
      </c>
      <c r="B18" s="17">
        <v>15000.0</v>
      </c>
      <c r="C18" s="16">
        <v>5.0</v>
      </c>
      <c r="D18" s="16">
        <f t="shared" si="1"/>
        <v>3000</v>
      </c>
      <c r="E18" s="16" t="s">
        <v>94</v>
      </c>
      <c r="F18" s="16" t="s">
        <v>42</v>
      </c>
    </row>
    <row r="19">
      <c r="A19" s="24" t="s">
        <v>555</v>
      </c>
      <c r="B19" s="17">
        <v>26000.0</v>
      </c>
      <c r="C19" s="16">
        <v>5.0</v>
      </c>
      <c r="D19" s="16">
        <f t="shared" si="1"/>
        <v>5200</v>
      </c>
      <c r="E19" s="16" t="s">
        <v>94</v>
      </c>
      <c r="F19" s="16" t="s">
        <v>59</v>
      </c>
    </row>
    <row r="20">
      <c r="A20" s="24" t="s">
        <v>1223</v>
      </c>
      <c r="B20" s="17">
        <v>32500.0</v>
      </c>
      <c r="C20" s="16">
        <v>5.0</v>
      </c>
      <c r="D20" s="16">
        <f t="shared" si="1"/>
        <v>6500</v>
      </c>
      <c r="E20" s="16" t="s">
        <v>94</v>
      </c>
      <c r="F20" s="16" t="s">
        <v>59</v>
      </c>
    </row>
    <row r="21">
      <c r="A21" s="24" t="s">
        <v>462</v>
      </c>
      <c r="B21" s="17">
        <v>3200.0</v>
      </c>
      <c r="C21" s="16">
        <v>4.0</v>
      </c>
      <c r="D21" s="16">
        <f t="shared" si="1"/>
        <v>800</v>
      </c>
      <c r="E21" s="16" t="s">
        <v>94</v>
      </c>
      <c r="F21" s="16" t="s">
        <v>86</v>
      </c>
      <c r="G21" s="16" t="s">
        <v>464</v>
      </c>
    </row>
    <row r="22">
      <c r="A22" s="24" t="s">
        <v>1224</v>
      </c>
      <c r="B22" s="17">
        <v>3500.0</v>
      </c>
      <c r="C22" s="16">
        <v>4.0</v>
      </c>
      <c r="D22" s="16">
        <f t="shared" si="1"/>
        <v>875</v>
      </c>
      <c r="E22" s="16" t="s">
        <v>94</v>
      </c>
      <c r="F22" s="16" t="s">
        <v>95</v>
      </c>
    </row>
    <row r="23">
      <c r="A23" s="24" t="s">
        <v>983</v>
      </c>
      <c r="B23" s="17">
        <v>800.0</v>
      </c>
      <c r="C23" s="16">
        <v>2.0</v>
      </c>
      <c r="D23" s="16">
        <f t="shared" si="1"/>
        <v>400</v>
      </c>
      <c r="E23" s="16" t="s">
        <v>94</v>
      </c>
      <c r="F23" s="16" t="s">
        <v>115</v>
      </c>
      <c r="G23" s="16" t="s">
        <v>1008</v>
      </c>
    </row>
    <row r="24">
      <c r="A24" s="24" t="s">
        <v>651</v>
      </c>
      <c r="B24" s="17">
        <v>2000.0</v>
      </c>
      <c r="C24" s="16">
        <v>2.0</v>
      </c>
      <c r="D24" s="16">
        <f t="shared" si="1"/>
        <v>1000</v>
      </c>
      <c r="E24" s="16" t="s">
        <v>94</v>
      </c>
      <c r="F24" s="16" t="s">
        <v>95</v>
      </c>
    </row>
    <row r="25">
      <c r="A25" s="24" t="s">
        <v>1056</v>
      </c>
      <c r="B25" s="17">
        <v>3000.0</v>
      </c>
      <c r="C25" s="16">
        <v>2.0</v>
      </c>
      <c r="D25" s="16">
        <f t="shared" si="1"/>
        <v>1500</v>
      </c>
      <c r="E25" s="16" t="s">
        <v>94</v>
      </c>
      <c r="F25" s="16" t="s">
        <v>59</v>
      </c>
      <c r="G25" s="16"/>
    </row>
    <row r="26">
      <c r="A26" s="24" t="s">
        <v>1165</v>
      </c>
      <c r="B26" s="17">
        <v>4000.0</v>
      </c>
      <c r="C26" s="16">
        <v>2.0</v>
      </c>
      <c r="D26" s="16">
        <f t="shared" si="1"/>
        <v>2000</v>
      </c>
      <c r="E26" s="16" t="s">
        <v>94</v>
      </c>
      <c r="F26" s="16" t="s">
        <v>95</v>
      </c>
    </row>
    <row r="27">
      <c r="A27" s="24" t="s">
        <v>966</v>
      </c>
      <c r="B27" s="17">
        <v>11000.0</v>
      </c>
      <c r="C27" s="16">
        <v>2.0</v>
      </c>
      <c r="D27" s="16">
        <f t="shared" si="1"/>
        <v>5500</v>
      </c>
      <c r="E27" s="16" t="s">
        <v>94</v>
      </c>
      <c r="F27" s="16" t="s">
        <v>59</v>
      </c>
      <c r="H27" s="16"/>
    </row>
    <row r="28">
      <c r="A28" s="24" t="s">
        <v>1225</v>
      </c>
      <c r="B28" s="17">
        <v>15600.0</v>
      </c>
      <c r="C28" s="16">
        <v>2.0</v>
      </c>
      <c r="D28" s="16">
        <f t="shared" si="1"/>
        <v>7800</v>
      </c>
      <c r="E28" s="16" t="s">
        <v>94</v>
      </c>
      <c r="F28" s="16" t="s">
        <v>59</v>
      </c>
      <c r="H28" s="33"/>
    </row>
    <row r="29">
      <c r="A29" s="24" t="s">
        <v>991</v>
      </c>
      <c r="B29" s="17">
        <v>200.0</v>
      </c>
      <c r="C29" s="16">
        <v>1.0</v>
      </c>
      <c r="D29" s="16">
        <f t="shared" si="1"/>
        <v>200</v>
      </c>
      <c r="E29" s="16" t="s">
        <v>94</v>
      </c>
      <c r="F29" s="16" t="s">
        <v>115</v>
      </c>
      <c r="G29" s="16" t="s">
        <v>1064</v>
      </c>
      <c r="H29" s="16"/>
    </row>
    <row r="30">
      <c r="A30" s="24" t="s">
        <v>1226</v>
      </c>
      <c r="B30" s="17">
        <v>200.0</v>
      </c>
      <c r="C30" s="16">
        <v>1.0</v>
      </c>
      <c r="D30" s="16">
        <f t="shared" si="1"/>
        <v>200</v>
      </c>
      <c r="E30" s="16" t="s">
        <v>94</v>
      </c>
      <c r="F30" s="16" t="s">
        <v>115</v>
      </c>
      <c r="H30" s="16"/>
    </row>
    <row r="31">
      <c r="A31" s="24" t="s">
        <v>311</v>
      </c>
      <c r="B31" s="17">
        <v>30000.0</v>
      </c>
      <c r="C31" s="16">
        <v>1.0</v>
      </c>
      <c r="D31" s="16">
        <f t="shared" si="1"/>
        <v>30000</v>
      </c>
      <c r="E31" s="16" t="s">
        <v>94</v>
      </c>
      <c r="F31" s="16" t="s">
        <v>115</v>
      </c>
      <c r="H31" s="16"/>
    </row>
    <row r="32">
      <c r="A32" s="24" t="s">
        <v>630</v>
      </c>
      <c r="B32" s="17">
        <v>20000.0</v>
      </c>
      <c r="C32" s="16">
        <v>1.0</v>
      </c>
      <c r="D32" s="16">
        <f t="shared" si="1"/>
        <v>20000</v>
      </c>
      <c r="E32" s="16" t="s">
        <v>195</v>
      </c>
      <c r="F32" s="16" t="s">
        <v>115</v>
      </c>
      <c r="H32" s="16"/>
    </row>
    <row r="33">
      <c r="A33" s="24" t="s">
        <v>631</v>
      </c>
      <c r="B33" s="17">
        <v>27000.0</v>
      </c>
      <c r="C33" s="16">
        <v>1.0</v>
      </c>
      <c r="D33" s="16">
        <f t="shared" si="1"/>
        <v>27000</v>
      </c>
      <c r="E33" s="16" t="s">
        <v>195</v>
      </c>
      <c r="F33" s="16" t="s">
        <v>24</v>
      </c>
    </row>
    <row r="34">
      <c r="A34" s="24" t="s">
        <v>632</v>
      </c>
      <c r="B34" s="17">
        <v>33000.0</v>
      </c>
      <c r="C34" s="16">
        <v>1.0</v>
      </c>
      <c r="D34" s="16">
        <f t="shared" si="1"/>
        <v>33000</v>
      </c>
      <c r="E34" s="16" t="s">
        <v>195</v>
      </c>
      <c r="F34" s="16" t="s">
        <v>115</v>
      </c>
    </row>
    <row r="35">
      <c r="A35" s="24" t="s">
        <v>309</v>
      </c>
      <c r="B35" s="17">
        <v>28000.0</v>
      </c>
      <c r="C35" s="16">
        <v>1.0</v>
      </c>
      <c r="D35" s="16">
        <f t="shared" si="1"/>
        <v>28000</v>
      </c>
      <c r="E35" s="16" t="s">
        <v>288</v>
      </c>
      <c r="F35" s="16" t="s">
        <v>115</v>
      </c>
    </row>
    <row r="36">
      <c r="A36" s="24" t="s">
        <v>1227</v>
      </c>
      <c r="B36" s="17">
        <v>5000.0</v>
      </c>
      <c r="C36" s="16" t="s">
        <v>159</v>
      </c>
      <c r="D36" s="16" t="str">
        <f t="shared" si="1"/>
        <v>#VALUE!</v>
      </c>
      <c r="E36" s="16" t="s">
        <v>264</v>
      </c>
      <c r="F36" s="16" t="s">
        <v>13</v>
      </c>
      <c r="G36" s="16" t="s">
        <v>1066</v>
      </c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0.0"/>
    <col customWidth="1" min="2" max="2" width="9.29"/>
    <col customWidth="1" min="3" max="3" width="6.86"/>
    <col customWidth="1" min="4" max="4" width="12.14"/>
    <col customWidth="1" min="5" max="5" width="9.43"/>
    <col customWidth="1" min="6" max="6" width="36.57"/>
    <col customWidth="1" min="7" max="27" width="39.29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1228</v>
      </c>
      <c r="B2" s="17">
        <v>4500.0</v>
      </c>
      <c r="C2" s="16">
        <v>5.0</v>
      </c>
      <c r="D2" s="16" t="s">
        <v>94</v>
      </c>
      <c r="E2" s="16" t="s">
        <v>86</v>
      </c>
    </row>
    <row r="3">
      <c r="A3" s="24" t="s">
        <v>1229</v>
      </c>
      <c r="B3" s="17">
        <v>11000.0</v>
      </c>
      <c r="C3" s="16">
        <v>5.0</v>
      </c>
      <c r="D3" s="16" t="s">
        <v>94</v>
      </c>
      <c r="E3" s="16" t="s">
        <v>106</v>
      </c>
    </row>
    <row r="4">
      <c r="A4" s="24" t="s">
        <v>462</v>
      </c>
      <c r="B4" s="17">
        <v>3200.0</v>
      </c>
      <c r="C4" s="16">
        <v>4.0</v>
      </c>
      <c r="D4" s="16" t="s">
        <v>94</v>
      </c>
      <c r="E4" s="16" t="s">
        <v>86</v>
      </c>
      <c r="F4" s="16" t="s">
        <v>464</v>
      </c>
    </row>
    <row r="5">
      <c r="A5" s="16" t="s">
        <v>1230</v>
      </c>
      <c r="B5" s="17">
        <v>0.1</v>
      </c>
      <c r="C5" s="16">
        <v>2.0</v>
      </c>
      <c r="D5" s="16" t="s">
        <v>264</v>
      </c>
      <c r="E5" s="16" t="s">
        <v>115</v>
      </c>
      <c r="F5" s="16" t="s">
        <v>1231</v>
      </c>
    </row>
    <row r="6">
      <c r="A6" s="24" t="s">
        <v>981</v>
      </c>
      <c r="B6" s="17">
        <v>50.0</v>
      </c>
      <c r="C6" s="16">
        <v>2.0</v>
      </c>
      <c r="D6" s="16" t="s">
        <v>91</v>
      </c>
      <c r="E6" s="16" t="s">
        <v>115</v>
      </c>
    </row>
    <row r="7">
      <c r="A7" s="16" t="s">
        <v>1232</v>
      </c>
      <c r="B7" s="17">
        <v>50.0</v>
      </c>
      <c r="C7" s="16">
        <v>2.0</v>
      </c>
      <c r="D7" s="16" t="s">
        <v>91</v>
      </c>
      <c r="E7" s="16" t="s">
        <v>115</v>
      </c>
    </row>
    <row r="8">
      <c r="A8" s="24" t="s">
        <v>983</v>
      </c>
      <c r="B8" s="17">
        <v>800.0</v>
      </c>
      <c r="C8" s="16">
        <v>2.0</v>
      </c>
      <c r="D8" s="16" t="s">
        <v>94</v>
      </c>
      <c r="E8" s="16" t="s">
        <v>115</v>
      </c>
      <c r="F8" s="16" t="s">
        <v>1008</v>
      </c>
    </row>
    <row r="9">
      <c r="A9" s="24" t="s">
        <v>1145</v>
      </c>
      <c r="B9" s="17">
        <v>1500.0</v>
      </c>
      <c r="C9" s="16">
        <v>2.0</v>
      </c>
      <c r="D9" s="16" t="s">
        <v>94</v>
      </c>
      <c r="E9" s="16" t="s">
        <v>101</v>
      </c>
    </row>
    <row r="10">
      <c r="A10" s="16" t="s">
        <v>1123</v>
      </c>
      <c r="B10" s="17">
        <v>50.0</v>
      </c>
      <c r="C10" s="16">
        <v>1.0</v>
      </c>
      <c r="D10" s="16" t="s">
        <v>91</v>
      </c>
      <c r="E10" s="16" t="s">
        <v>115</v>
      </c>
      <c r="F10" s="16" t="s">
        <v>1233</v>
      </c>
    </row>
    <row r="11">
      <c r="A11" s="24" t="s">
        <v>989</v>
      </c>
      <c r="B11" s="17">
        <v>200.0</v>
      </c>
      <c r="C11" s="16">
        <v>1.0</v>
      </c>
      <c r="D11" s="16" t="s">
        <v>94</v>
      </c>
      <c r="E11" s="16" t="s">
        <v>115</v>
      </c>
    </row>
    <row r="12">
      <c r="A12" s="24" t="s">
        <v>630</v>
      </c>
      <c r="B12" s="17">
        <v>20000.0</v>
      </c>
      <c r="C12" s="16">
        <v>1.0</v>
      </c>
      <c r="D12" s="16" t="s">
        <v>195</v>
      </c>
      <c r="E12" s="16" t="s">
        <v>115</v>
      </c>
    </row>
    <row r="13">
      <c r="A13" s="24" t="s">
        <v>631</v>
      </c>
      <c r="B13" s="17">
        <v>27000.0</v>
      </c>
      <c r="C13" s="16">
        <v>1.0</v>
      </c>
      <c r="D13" s="16" t="s">
        <v>195</v>
      </c>
      <c r="E13" s="16" t="s">
        <v>24</v>
      </c>
      <c r="G13" s="33"/>
    </row>
    <row r="14">
      <c r="A14" s="24" t="s">
        <v>309</v>
      </c>
      <c r="B14" s="17">
        <v>28000.0</v>
      </c>
      <c r="C14" s="16">
        <v>1.0</v>
      </c>
      <c r="D14" s="16" t="s">
        <v>288</v>
      </c>
      <c r="E14" s="16" t="s">
        <v>115</v>
      </c>
      <c r="G14" s="33"/>
    </row>
    <row r="15">
      <c r="A15" s="24" t="s">
        <v>311</v>
      </c>
      <c r="B15" s="17">
        <v>30000.0</v>
      </c>
      <c r="C15" s="16">
        <v>1.0</v>
      </c>
      <c r="D15" s="16" t="s">
        <v>94</v>
      </c>
      <c r="E15" s="16" t="s">
        <v>115</v>
      </c>
      <c r="G15" s="33"/>
    </row>
    <row r="16">
      <c r="A16" s="24" t="s">
        <v>632</v>
      </c>
      <c r="B16" s="17">
        <v>33000.0</v>
      </c>
      <c r="C16" s="16">
        <v>1.0</v>
      </c>
      <c r="D16" s="16" t="s">
        <v>195</v>
      </c>
      <c r="E16" s="16" t="s">
        <v>115</v>
      </c>
      <c r="G16" s="16"/>
    </row>
    <row r="18">
      <c r="A18" s="24"/>
      <c r="B18" s="17"/>
      <c r="C18" s="16"/>
      <c r="D18" s="16"/>
      <c r="E18" s="16"/>
      <c r="F18" s="16"/>
    </row>
    <row r="19">
      <c r="A19" s="24"/>
      <c r="B19" s="17"/>
      <c r="C19" s="16"/>
      <c r="D19" s="16"/>
      <c r="E19" s="16"/>
      <c r="F19" s="16"/>
    </row>
    <row r="20">
      <c r="A20" s="24"/>
      <c r="B20" s="17"/>
      <c r="C20" s="16"/>
      <c r="D20" s="16"/>
      <c r="E20" s="16"/>
      <c r="F20" s="16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14"/>
    <col customWidth="1" min="2" max="2" width="9.29"/>
    <col customWidth="1" min="3" max="3" width="6.86"/>
    <col customWidth="1" min="4" max="4" width="12.14"/>
    <col customWidth="1" min="5" max="5" width="9.14"/>
    <col customWidth="1" min="6" max="6" width="11.43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1234</v>
      </c>
      <c r="B2" s="17">
        <v>7500.0</v>
      </c>
      <c r="C2" s="16">
        <v>10.0</v>
      </c>
      <c r="D2" s="16" t="s">
        <v>94</v>
      </c>
      <c r="E2" s="16" t="s">
        <v>101</v>
      </c>
    </row>
    <row r="3">
      <c r="A3" s="24" t="s">
        <v>852</v>
      </c>
      <c r="B3" s="17">
        <v>14000.0</v>
      </c>
      <c r="C3" s="16">
        <v>8.0</v>
      </c>
      <c r="D3" s="16" t="s">
        <v>94</v>
      </c>
      <c r="E3" s="16" t="s">
        <v>101</v>
      </c>
    </row>
    <row r="4">
      <c r="A4" s="24" t="s">
        <v>1235</v>
      </c>
      <c r="B4" s="17">
        <v>2500.0</v>
      </c>
      <c r="C4" s="16">
        <v>5.0</v>
      </c>
      <c r="D4" s="16" t="s">
        <v>94</v>
      </c>
      <c r="E4" s="16" t="s">
        <v>101</v>
      </c>
    </row>
    <row r="5">
      <c r="A5" s="24" t="s">
        <v>1236</v>
      </c>
      <c r="B5" s="17">
        <v>4000.0</v>
      </c>
      <c r="C5" s="16">
        <v>5.0</v>
      </c>
      <c r="D5" s="16" t="s">
        <v>94</v>
      </c>
      <c r="E5" s="16" t="s">
        <v>59</v>
      </c>
    </row>
    <row r="6">
      <c r="A6" s="24" t="s">
        <v>1031</v>
      </c>
      <c r="B6" s="17">
        <v>6250.0</v>
      </c>
      <c r="C6" s="16">
        <v>5.0</v>
      </c>
      <c r="D6" s="16" t="s">
        <v>94</v>
      </c>
      <c r="E6" s="16" t="s">
        <v>273</v>
      </c>
    </row>
    <row r="7">
      <c r="A7" s="24" t="s">
        <v>860</v>
      </c>
      <c r="B7" s="17">
        <v>10000.0</v>
      </c>
      <c r="C7" s="16">
        <v>5.0</v>
      </c>
      <c r="D7" s="16" t="s">
        <v>94</v>
      </c>
      <c r="E7" s="16" t="s">
        <v>115</v>
      </c>
    </row>
    <row r="8">
      <c r="A8" s="24" t="s">
        <v>1237</v>
      </c>
      <c r="B8" s="17">
        <v>2600.0</v>
      </c>
      <c r="C8" s="16">
        <v>4.0</v>
      </c>
      <c r="D8" s="16" t="s">
        <v>94</v>
      </c>
      <c r="E8" s="16" t="s">
        <v>179</v>
      </c>
    </row>
    <row r="9">
      <c r="A9" s="24" t="s">
        <v>857</v>
      </c>
      <c r="B9" s="17">
        <v>7000.0</v>
      </c>
      <c r="C9" s="16">
        <v>3.0</v>
      </c>
      <c r="D9" s="16" t="s">
        <v>94</v>
      </c>
      <c r="E9" s="16" t="s">
        <v>179</v>
      </c>
    </row>
    <row r="10">
      <c r="A10" s="24" t="s">
        <v>981</v>
      </c>
      <c r="B10" s="17">
        <v>50.0</v>
      </c>
      <c r="C10" s="16">
        <v>2.0</v>
      </c>
      <c r="D10" s="16" t="s">
        <v>91</v>
      </c>
      <c r="E10" s="16" t="s">
        <v>115</v>
      </c>
    </row>
    <row r="11">
      <c r="A11" s="24" t="s">
        <v>983</v>
      </c>
      <c r="B11" s="17">
        <v>800.0</v>
      </c>
      <c r="C11" s="16">
        <v>2.0</v>
      </c>
      <c r="D11" s="16" t="s">
        <v>94</v>
      </c>
      <c r="E11" s="16" t="s">
        <v>115</v>
      </c>
      <c r="F11" s="16" t="s">
        <v>1008</v>
      </c>
    </row>
    <row r="12">
      <c r="A12" s="24" t="s">
        <v>1033</v>
      </c>
      <c r="B12" s="17">
        <v>2600.0</v>
      </c>
      <c r="C12" s="16">
        <v>2.0</v>
      </c>
      <c r="D12" s="16" t="s">
        <v>94</v>
      </c>
      <c r="E12" s="16" t="s">
        <v>325</v>
      </c>
    </row>
    <row r="13">
      <c r="A13" s="24" t="s">
        <v>1186</v>
      </c>
      <c r="B13" s="17">
        <v>2600.0</v>
      </c>
      <c r="C13" s="16">
        <v>2.0</v>
      </c>
      <c r="D13" s="16" t="s">
        <v>94</v>
      </c>
      <c r="E13" s="16" t="s">
        <v>86</v>
      </c>
    </row>
    <row r="14">
      <c r="A14" s="24" t="s">
        <v>993</v>
      </c>
      <c r="B14" s="17">
        <v>200.0</v>
      </c>
      <c r="C14" s="16">
        <v>1.0</v>
      </c>
      <c r="D14" s="16" t="s">
        <v>94</v>
      </c>
      <c r="E14" s="16" t="s">
        <v>115</v>
      </c>
    </row>
    <row r="15">
      <c r="A15" s="24" t="s">
        <v>1003</v>
      </c>
      <c r="B15" s="17">
        <v>400.0</v>
      </c>
      <c r="C15" s="16">
        <v>1.0</v>
      </c>
      <c r="D15" s="16" t="s">
        <v>94</v>
      </c>
      <c r="E15" s="16" t="s">
        <v>115</v>
      </c>
    </row>
    <row r="16">
      <c r="A16" s="24" t="s">
        <v>630</v>
      </c>
      <c r="B16" s="17">
        <v>20000.0</v>
      </c>
      <c r="C16" s="16">
        <v>1.0</v>
      </c>
      <c r="D16" s="16" t="s">
        <v>195</v>
      </c>
      <c r="E16" s="16" t="s">
        <v>115</v>
      </c>
    </row>
    <row r="17">
      <c r="A17" s="24" t="s">
        <v>631</v>
      </c>
      <c r="B17" s="17">
        <v>27000.0</v>
      </c>
      <c r="C17" s="16">
        <v>1.0</v>
      </c>
      <c r="D17" s="16" t="s">
        <v>195</v>
      </c>
      <c r="E17" s="16" t="s">
        <v>24</v>
      </c>
    </row>
    <row r="18">
      <c r="A18" s="24" t="s">
        <v>309</v>
      </c>
      <c r="B18" s="17">
        <v>28000.0</v>
      </c>
      <c r="C18" s="16">
        <v>1.0</v>
      </c>
      <c r="D18" s="16" t="s">
        <v>288</v>
      </c>
      <c r="E18" s="16" t="s">
        <v>115</v>
      </c>
    </row>
    <row r="19">
      <c r="A19" s="24" t="s">
        <v>311</v>
      </c>
      <c r="B19" s="17">
        <v>30000.0</v>
      </c>
      <c r="C19" s="16">
        <v>1.0</v>
      </c>
      <c r="D19" s="16" t="s">
        <v>94</v>
      </c>
      <c r="E19" s="16" t="s">
        <v>115</v>
      </c>
    </row>
    <row r="20">
      <c r="A20" s="24" t="s">
        <v>632</v>
      </c>
      <c r="B20" s="17">
        <v>33000.0</v>
      </c>
      <c r="C20" s="16">
        <v>1.0</v>
      </c>
      <c r="D20" s="16" t="s">
        <v>195</v>
      </c>
      <c r="E20" s="16" t="s">
        <v>115</v>
      </c>
    </row>
    <row r="21">
      <c r="A21" s="24" t="s">
        <v>1238</v>
      </c>
      <c r="B21" s="17">
        <v>3750.0</v>
      </c>
      <c r="C21" s="16">
        <v>5.0</v>
      </c>
      <c r="D21" s="16" t="s">
        <v>94</v>
      </c>
      <c r="E21" s="16" t="s">
        <v>13</v>
      </c>
      <c r="F21" s="16" t="s">
        <v>1006</v>
      </c>
      <c r="G21" s="16"/>
    </row>
    <row r="22">
      <c r="A22" s="24" t="s">
        <v>1239</v>
      </c>
      <c r="B22" s="17">
        <v>15000.0</v>
      </c>
      <c r="C22" s="16">
        <v>10.0</v>
      </c>
      <c r="D22" s="16" t="s">
        <v>94</v>
      </c>
      <c r="E22" s="16" t="s">
        <v>13</v>
      </c>
      <c r="F22" s="16" t="s">
        <v>1006</v>
      </c>
    </row>
    <row r="23">
      <c r="A23" s="24" t="s">
        <v>1240</v>
      </c>
      <c r="B23" s="17">
        <v>33750.0</v>
      </c>
      <c r="C23" s="16">
        <v>15.0</v>
      </c>
      <c r="D23" s="16" t="s">
        <v>94</v>
      </c>
      <c r="E23" s="16" t="s">
        <v>13</v>
      </c>
      <c r="F23" s="16" t="s">
        <v>1006</v>
      </c>
      <c r="G23" s="16"/>
    </row>
    <row r="24">
      <c r="A24" s="24" t="s">
        <v>1241</v>
      </c>
      <c r="B24" s="17" t="s">
        <v>159</v>
      </c>
      <c r="C24" s="16" t="s">
        <v>159</v>
      </c>
      <c r="D24" s="16" t="s">
        <v>264</v>
      </c>
      <c r="E24" s="16" t="s">
        <v>112</v>
      </c>
      <c r="F24" s="16" t="s">
        <v>1242</v>
      </c>
      <c r="G24" s="16"/>
    </row>
    <row r="25">
      <c r="A25" s="24"/>
      <c r="B25" s="17"/>
      <c r="C25" s="16"/>
      <c r="D25" s="16"/>
      <c r="E25" s="16"/>
      <c r="F25" s="16"/>
      <c r="G25" s="16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43"/>
    <col customWidth="1" min="2" max="2" width="9.29"/>
    <col customWidth="1" min="3" max="3" width="6.86"/>
    <col customWidth="1" min="4" max="4" width="12.14"/>
    <col customWidth="1" min="5" max="5" width="7.29"/>
    <col customWidth="1" min="6" max="6" width="54.14"/>
    <col customWidth="1" min="7" max="7" width="7.86"/>
  </cols>
  <sheetData>
    <row r="1">
      <c r="A1" s="9" t="s">
        <v>5</v>
      </c>
      <c r="B1" s="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24" t="s">
        <v>1243</v>
      </c>
      <c r="B2" s="16">
        <v>3000.0</v>
      </c>
      <c r="C2" s="16">
        <v>10.0</v>
      </c>
      <c r="D2" s="16" t="s">
        <v>183</v>
      </c>
      <c r="E2" s="16" t="s">
        <v>115</v>
      </c>
      <c r="F2" s="16" t="s">
        <v>1244</v>
      </c>
    </row>
    <row r="3">
      <c r="A3" s="24" t="s">
        <v>1245</v>
      </c>
      <c r="B3" s="49">
        <v>27000.0</v>
      </c>
      <c r="C3" s="16">
        <v>5.0</v>
      </c>
      <c r="D3" s="16" t="s">
        <v>94</v>
      </c>
      <c r="E3" s="16" t="s">
        <v>42</v>
      </c>
      <c r="F3" s="16" t="s">
        <v>1246</v>
      </c>
    </row>
    <row r="4">
      <c r="A4" s="24" t="s">
        <v>981</v>
      </c>
      <c r="B4" s="16">
        <v>50.0</v>
      </c>
      <c r="C4" s="16">
        <v>2.0</v>
      </c>
      <c r="D4" s="16" t="s">
        <v>91</v>
      </c>
      <c r="E4" s="16" t="s">
        <v>115</v>
      </c>
    </row>
    <row r="5">
      <c r="A5" s="24" t="s">
        <v>983</v>
      </c>
      <c r="B5" s="16">
        <v>800.0</v>
      </c>
      <c r="C5" s="16">
        <v>2.0</v>
      </c>
      <c r="D5" s="16" t="s">
        <v>94</v>
      </c>
      <c r="E5" s="16" t="s">
        <v>115</v>
      </c>
      <c r="F5" s="16" t="s">
        <v>1008</v>
      </c>
    </row>
    <row r="6">
      <c r="A6" s="24" t="s">
        <v>1247</v>
      </c>
      <c r="B6" s="16">
        <v>200.0</v>
      </c>
      <c r="C6" s="16">
        <v>1.0</v>
      </c>
      <c r="D6" s="16" t="s">
        <v>94</v>
      </c>
      <c r="E6" s="16" t="s">
        <v>115</v>
      </c>
      <c r="F6" s="16" t="s">
        <v>1248</v>
      </c>
    </row>
    <row r="7">
      <c r="A7" s="24"/>
      <c r="B7" s="16"/>
      <c r="C7" s="16"/>
      <c r="D7" s="16"/>
      <c r="E7" s="16"/>
    </row>
    <row r="8">
      <c r="A8" s="24"/>
      <c r="B8" s="16"/>
      <c r="C8" s="16"/>
      <c r="D8" s="16"/>
      <c r="E8" s="16"/>
    </row>
    <row r="9">
      <c r="A9" s="24"/>
      <c r="B9" s="16"/>
      <c r="C9" s="16"/>
      <c r="D9" s="16"/>
      <c r="E9" s="16"/>
    </row>
    <row r="10">
      <c r="A10" s="24"/>
      <c r="B10" s="16"/>
      <c r="C10" s="16"/>
      <c r="D10" s="16"/>
      <c r="E10" s="16"/>
    </row>
    <row r="11">
      <c r="A11" s="24"/>
      <c r="B11" s="16"/>
      <c r="C11" s="16"/>
      <c r="D11" s="16"/>
      <c r="E11" s="16"/>
    </row>
    <row r="12">
      <c r="A12" s="24"/>
      <c r="B12" s="16"/>
      <c r="C12" s="16"/>
      <c r="D12" s="16"/>
      <c r="E12" s="16"/>
    </row>
    <row r="13">
      <c r="A13" s="24"/>
      <c r="B13" s="16"/>
      <c r="C13" s="16"/>
      <c r="D13" s="16"/>
      <c r="E13" s="16"/>
    </row>
    <row r="14">
      <c r="A14" s="24"/>
      <c r="B14" s="16"/>
      <c r="C14" s="16"/>
      <c r="D14" s="16"/>
      <c r="E14" s="16"/>
    </row>
    <row r="15">
      <c r="A15" s="24"/>
      <c r="B15" s="16"/>
      <c r="C15" s="16"/>
      <c r="D15" s="16"/>
      <c r="E15" s="16"/>
    </row>
    <row r="16">
      <c r="A16" s="24"/>
      <c r="B16" s="16"/>
      <c r="C16" s="16"/>
      <c r="D16" s="16"/>
      <c r="E16" s="16"/>
    </row>
    <row r="17">
      <c r="A17" s="24"/>
      <c r="B17" s="16"/>
      <c r="C17" s="16"/>
      <c r="D17" s="16"/>
      <c r="E17" s="16"/>
    </row>
    <row r="18">
      <c r="A18" s="24"/>
      <c r="B18" s="16"/>
      <c r="C18" s="16"/>
      <c r="D18" s="16"/>
      <c r="E18" s="16"/>
    </row>
    <row r="19">
      <c r="A19" s="24"/>
      <c r="B19" s="16"/>
      <c r="C19" s="16"/>
      <c r="D19" s="16"/>
      <c r="E19" s="16"/>
      <c r="F19" s="16"/>
      <c r="G19" s="16"/>
    </row>
    <row r="20">
      <c r="A20" s="24"/>
      <c r="B20" s="16"/>
      <c r="C20" s="16"/>
      <c r="D20" s="16"/>
      <c r="E20" s="16"/>
      <c r="F20" s="16"/>
    </row>
    <row r="21">
      <c r="A21" s="24"/>
      <c r="B21" s="16"/>
      <c r="C21" s="16"/>
      <c r="D21" s="16"/>
      <c r="E21" s="16"/>
      <c r="F21" s="16"/>
      <c r="G21" s="16"/>
    </row>
    <row r="22">
      <c r="A22" s="24"/>
      <c r="B22" s="16"/>
      <c r="C22" s="16"/>
      <c r="D22" s="16"/>
      <c r="E22" s="16"/>
      <c r="F22" s="16"/>
      <c r="G22" s="16"/>
    </row>
    <row r="23">
      <c r="A23" s="24"/>
      <c r="B23" s="16"/>
      <c r="C23" s="16"/>
      <c r="D23" s="16"/>
      <c r="E23" s="16"/>
      <c r="F23" s="16"/>
      <c r="G23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29"/>
    <col customWidth="1" min="2" max="2" width="9.14"/>
    <col customWidth="1" min="3" max="3" width="6.71"/>
    <col customWidth="1" min="4" max="4" width="11.57"/>
    <col customWidth="1" min="5" max="5" width="9.43"/>
    <col customWidth="1" min="6" max="6" width="47.86"/>
    <col customWidth="1" min="7" max="7" width="15.29"/>
  </cols>
  <sheetData>
    <row r="1">
      <c r="A1" s="6" t="s">
        <v>5</v>
      </c>
      <c r="B1" s="26" t="s">
        <v>6</v>
      </c>
      <c r="C1" s="6" t="s">
        <v>7</v>
      </c>
      <c r="D1" s="6" t="s">
        <v>9</v>
      </c>
      <c r="E1" s="6" t="s">
        <v>10</v>
      </c>
      <c r="F1" s="6" t="s">
        <v>11</v>
      </c>
      <c r="G1" s="6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335</v>
      </c>
      <c r="B2" s="27" t="s">
        <v>272</v>
      </c>
      <c r="C2" s="13">
        <v>2.0</v>
      </c>
      <c r="D2" s="13" t="s">
        <v>264</v>
      </c>
      <c r="E2" s="13" t="s">
        <v>115</v>
      </c>
      <c r="F2" s="13" t="s">
        <v>336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1" t="s">
        <v>337</v>
      </c>
      <c r="B3" s="27" t="s">
        <v>272</v>
      </c>
      <c r="C3" s="13">
        <v>2.0</v>
      </c>
      <c r="D3" s="13" t="s">
        <v>264</v>
      </c>
      <c r="E3" s="13" t="s">
        <v>115</v>
      </c>
      <c r="F3" s="13" t="s">
        <v>338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1" t="s">
        <v>339</v>
      </c>
      <c r="B4" s="27">
        <v>1000.0</v>
      </c>
      <c r="C4" s="13">
        <v>1.0</v>
      </c>
      <c r="D4" s="13" t="s">
        <v>264</v>
      </c>
      <c r="E4" s="13" t="s">
        <v>115</v>
      </c>
      <c r="F4" s="13" t="s">
        <v>340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3" t="s">
        <v>341</v>
      </c>
      <c r="B5" s="27">
        <v>5000.0</v>
      </c>
      <c r="C5" s="13">
        <v>1.0</v>
      </c>
      <c r="D5" s="13" t="s">
        <v>264</v>
      </c>
      <c r="E5" s="13" t="s">
        <v>342</v>
      </c>
      <c r="F5" s="13" t="s">
        <v>343</v>
      </c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3" t="s">
        <v>344</v>
      </c>
      <c r="B6" s="27">
        <v>5700.0</v>
      </c>
      <c r="C6" s="13">
        <v>1.0</v>
      </c>
      <c r="D6" s="13" t="s">
        <v>264</v>
      </c>
      <c r="E6" s="13" t="s">
        <v>106</v>
      </c>
      <c r="F6" s="13" t="s">
        <v>345</v>
      </c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1" t="s">
        <v>346</v>
      </c>
      <c r="B7" s="27">
        <v>8000.0</v>
      </c>
      <c r="C7" s="13">
        <v>1.0</v>
      </c>
      <c r="D7" s="13" t="s">
        <v>264</v>
      </c>
      <c r="E7" s="13" t="s">
        <v>115</v>
      </c>
      <c r="F7" s="13" t="s">
        <v>347</v>
      </c>
      <c r="G7" s="13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1" t="s">
        <v>348</v>
      </c>
      <c r="B8" s="27">
        <v>30000.0</v>
      </c>
      <c r="C8" s="13">
        <v>1.0</v>
      </c>
      <c r="D8" s="13" t="s">
        <v>264</v>
      </c>
      <c r="E8" s="13" t="s">
        <v>115</v>
      </c>
      <c r="F8" s="14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3" t="s">
        <v>227</v>
      </c>
      <c r="B9" s="27">
        <v>150000.0</v>
      </c>
      <c r="C9" s="13">
        <v>1.0</v>
      </c>
      <c r="D9" s="13" t="s">
        <v>264</v>
      </c>
      <c r="E9" s="13" t="s">
        <v>86</v>
      </c>
      <c r="F9" s="13" t="s">
        <v>349</v>
      </c>
      <c r="G9" s="13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1" t="s">
        <v>41</v>
      </c>
      <c r="B10" s="27">
        <v>198000.0</v>
      </c>
      <c r="C10" s="13">
        <v>1.0</v>
      </c>
      <c r="D10" s="15" t="s">
        <v>264</v>
      </c>
      <c r="E10" s="13" t="s">
        <v>42</v>
      </c>
      <c r="F10" s="14"/>
      <c r="G10" s="1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 t="s">
        <v>350</v>
      </c>
      <c r="B11" s="27" t="s">
        <v>351</v>
      </c>
      <c r="C11" s="13">
        <v>1.0</v>
      </c>
      <c r="D11" s="13" t="s">
        <v>264</v>
      </c>
      <c r="E11" s="13" t="s">
        <v>115</v>
      </c>
      <c r="F11" s="13" t="s">
        <v>352</v>
      </c>
      <c r="G11" s="13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1" t="s">
        <v>353</v>
      </c>
      <c r="B12" s="27" t="s">
        <v>272</v>
      </c>
      <c r="C12" s="13">
        <v>1.0</v>
      </c>
      <c r="D12" s="13" t="s">
        <v>264</v>
      </c>
      <c r="E12" s="13" t="s">
        <v>106</v>
      </c>
      <c r="F12" s="13" t="s">
        <v>354</v>
      </c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1"/>
      <c r="B16" s="27"/>
      <c r="C16" s="13"/>
      <c r="D16" s="13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1"/>
      <c r="B17" s="27"/>
      <c r="C17" s="13"/>
      <c r="D17" s="13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2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2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2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2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2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2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2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2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2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2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28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2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2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28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2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28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28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28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2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2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28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2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2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9.14"/>
    <col customWidth="1" min="3" max="3" width="6.71"/>
    <col customWidth="1" min="4" max="4" width="12.29"/>
    <col customWidth="1" min="5" max="5" width="5.0"/>
    <col customWidth="1" min="6" max="6" width="5.14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 t="s">
        <v>270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1" t="s">
        <v>355</v>
      </c>
      <c r="B2" s="17">
        <v>67000.0</v>
      </c>
      <c r="C2" s="16">
        <v>4.0</v>
      </c>
      <c r="D2" s="16" t="s">
        <v>264</v>
      </c>
      <c r="E2" s="16" t="s">
        <v>42</v>
      </c>
    </row>
    <row r="3">
      <c r="A3" s="11" t="s">
        <v>356</v>
      </c>
      <c r="B3" s="17">
        <v>75000.0</v>
      </c>
      <c r="C3" s="16">
        <v>2.0</v>
      </c>
      <c r="D3" s="16" t="s">
        <v>160</v>
      </c>
      <c r="E3" s="16" t="s">
        <v>42</v>
      </c>
    </row>
    <row r="4">
      <c r="A4" s="11" t="s">
        <v>50</v>
      </c>
      <c r="B4" s="17">
        <v>75000.0</v>
      </c>
      <c r="C4" s="16">
        <v>2.0</v>
      </c>
      <c r="D4" s="16" t="s">
        <v>160</v>
      </c>
      <c r="E4" s="16" t="s">
        <v>42</v>
      </c>
    </row>
    <row r="5">
      <c r="A5" s="11"/>
      <c r="B5" s="17"/>
      <c r="C5" s="16"/>
      <c r="D5" s="16"/>
      <c r="E5" s="16"/>
      <c r="G5" s="16"/>
    </row>
    <row r="6">
      <c r="B6" s="31"/>
    </row>
    <row r="7">
      <c r="B7" s="31"/>
    </row>
    <row r="8">
      <c r="B8" s="31"/>
    </row>
    <row r="9">
      <c r="B9" s="31"/>
    </row>
    <row r="10">
      <c r="B10" s="31"/>
    </row>
    <row r="11">
      <c r="B11" s="31"/>
    </row>
    <row r="12">
      <c r="B12" s="31"/>
    </row>
    <row r="13">
      <c r="B13" s="31"/>
    </row>
    <row r="14">
      <c r="B14" s="31"/>
    </row>
    <row r="15">
      <c r="B15" s="31"/>
    </row>
    <row r="16">
      <c r="B16" s="31"/>
    </row>
    <row r="17">
      <c r="B17" s="31"/>
    </row>
    <row r="18">
      <c r="B18" s="31"/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71"/>
    <col customWidth="1" min="2" max="2" width="9.29"/>
    <col customWidth="1" min="3" max="3" width="6.86"/>
    <col customWidth="1" min="4" max="4" width="11.57"/>
    <col customWidth="1" min="5" max="5" width="9.43"/>
    <col customWidth="1" min="6" max="6" width="52.57"/>
    <col customWidth="1" min="7" max="7" width="7.71"/>
  </cols>
  <sheetData>
    <row r="1">
      <c r="A1" s="9" t="s">
        <v>5</v>
      </c>
      <c r="B1" s="29" t="s">
        <v>6</v>
      </c>
      <c r="C1" s="9" t="s">
        <v>7</v>
      </c>
      <c r="D1" s="9" t="s">
        <v>9</v>
      </c>
      <c r="E1" s="9" t="s">
        <v>10</v>
      </c>
      <c r="F1" s="9" t="s">
        <v>11</v>
      </c>
      <c r="G1" s="9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11" t="s">
        <v>357</v>
      </c>
      <c r="B2" s="17">
        <v>16000.0</v>
      </c>
      <c r="C2" s="16">
        <v>4.0</v>
      </c>
      <c r="D2" s="16" t="s">
        <v>264</v>
      </c>
      <c r="E2" s="16" t="s">
        <v>42</v>
      </c>
      <c r="F2" s="16" t="s">
        <v>358</v>
      </c>
      <c r="G2" s="33"/>
    </row>
    <row r="3">
      <c r="A3" s="11" t="s">
        <v>359</v>
      </c>
      <c r="B3" s="17">
        <v>4000.0</v>
      </c>
      <c r="C3" s="16">
        <v>4.0</v>
      </c>
      <c r="D3" s="16" t="s">
        <v>264</v>
      </c>
      <c r="E3" s="16" t="s">
        <v>89</v>
      </c>
      <c r="F3" s="16" t="s">
        <v>360</v>
      </c>
      <c r="G3" s="16"/>
    </row>
    <row r="4">
      <c r="A4" s="11" t="s">
        <v>361</v>
      </c>
      <c r="B4" s="17">
        <v>16000.0</v>
      </c>
      <c r="C4" s="16">
        <v>4.0</v>
      </c>
      <c r="D4" s="16" t="s">
        <v>264</v>
      </c>
      <c r="E4" s="16" t="s">
        <v>24</v>
      </c>
      <c r="F4" s="16" t="s">
        <v>362</v>
      </c>
    </row>
    <row r="5">
      <c r="A5" s="11" t="s">
        <v>363</v>
      </c>
      <c r="B5" s="17">
        <v>5000.0</v>
      </c>
      <c r="C5" s="16">
        <v>4.0</v>
      </c>
      <c r="D5" s="16" t="s">
        <v>264</v>
      </c>
      <c r="E5" s="16" t="s">
        <v>73</v>
      </c>
      <c r="F5" s="16" t="s">
        <v>364</v>
      </c>
    </row>
    <row r="6">
      <c r="A6" s="16" t="s">
        <v>365</v>
      </c>
      <c r="B6" s="17">
        <v>8000.0</v>
      </c>
      <c r="C6" s="16">
        <v>4.0</v>
      </c>
      <c r="D6" s="16" t="s">
        <v>264</v>
      </c>
      <c r="E6" s="16" t="s">
        <v>115</v>
      </c>
      <c r="F6" s="16" t="s">
        <v>366</v>
      </c>
    </row>
    <row r="7">
      <c r="A7" s="16" t="s">
        <v>367</v>
      </c>
      <c r="B7" s="17">
        <v>25000.0</v>
      </c>
      <c r="C7" s="16">
        <v>3.0</v>
      </c>
      <c r="D7" s="16" t="s">
        <v>264</v>
      </c>
      <c r="E7" s="16" t="s">
        <v>112</v>
      </c>
      <c r="F7" s="16" t="s">
        <v>368</v>
      </c>
    </row>
    <row r="8">
      <c r="A8" s="16" t="s">
        <v>369</v>
      </c>
      <c r="B8" s="17">
        <v>15600.0</v>
      </c>
      <c r="C8" s="16">
        <v>4.0</v>
      </c>
      <c r="D8" s="16" t="s">
        <v>264</v>
      </c>
      <c r="E8" s="16" t="s">
        <v>24</v>
      </c>
      <c r="F8" s="16" t="s">
        <v>370</v>
      </c>
    </row>
    <row r="9">
      <c r="A9" s="11" t="s">
        <v>371</v>
      </c>
      <c r="B9" s="17">
        <v>12000.0</v>
      </c>
      <c r="C9" s="16">
        <v>5.0</v>
      </c>
      <c r="D9" s="16" t="s">
        <v>264</v>
      </c>
      <c r="E9" s="16" t="s">
        <v>372</v>
      </c>
      <c r="F9" s="16" t="s">
        <v>373</v>
      </c>
    </row>
    <row r="10">
      <c r="A10" s="16" t="s">
        <v>374</v>
      </c>
      <c r="B10" s="17">
        <v>18000.0</v>
      </c>
      <c r="C10" s="16">
        <v>4.0</v>
      </c>
      <c r="D10" s="16" t="s">
        <v>264</v>
      </c>
      <c r="E10" s="16" t="s">
        <v>115</v>
      </c>
      <c r="F10" s="16" t="s">
        <v>375</v>
      </c>
    </row>
    <row r="11">
      <c r="A11" s="16" t="s">
        <v>376</v>
      </c>
      <c r="B11" s="17">
        <v>8000.0</v>
      </c>
      <c r="C11" s="16">
        <v>4.0</v>
      </c>
      <c r="D11" s="16" t="s">
        <v>264</v>
      </c>
      <c r="E11" s="16" t="s">
        <v>106</v>
      </c>
      <c r="F11" s="16" t="s">
        <v>377</v>
      </c>
    </row>
    <row r="12">
      <c r="A12" s="16" t="s">
        <v>267</v>
      </c>
      <c r="B12" s="17">
        <v>13000.0</v>
      </c>
      <c r="C12" s="16">
        <v>5.0</v>
      </c>
      <c r="D12" s="16" t="s">
        <v>264</v>
      </c>
      <c r="E12" s="16" t="s">
        <v>42</v>
      </c>
      <c r="F12" s="16" t="s">
        <v>378</v>
      </c>
    </row>
    <row r="13">
      <c r="A13" s="16" t="s">
        <v>268</v>
      </c>
      <c r="B13" s="17">
        <v>14000.0</v>
      </c>
      <c r="C13" s="16">
        <v>5.0</v>
      </c>
      <c r="D13" s="16" t="s">
        <v>264</v>
      </c>
      <c r="E13" s="16" t="s">
        <v>42</v>
      </c>
      <c r="F13" s="16" t="s">
        <v>379</v>
      </c>
    </row>
    <row r="14">
      <c r="A14" s="16" t="s">
        <v>380</v>
      </c>
      <c r="B14" s="17">
        <v>11500.0</v>
      </c>
      <c r="C14" s="16">
        <v>4.0</v>
      </c>
      <c r="D14" s="16" t="s">
        <v>264</v>
      </c>
      <c r="E14" s="16" t="s">
        <v>24</v>
      </c>
      <c r="F14" s="16" t="s">
        <v>381</v>
      </c>
    </row>
    <row r="15">
      <c r="A15" s="16" t="s">
        <v>382</v>
      </c>
      <c r="B15" s="17">
        <v>8000.0</v>
      </c>
      <c r="C15" s="16">
        <v>2.0</v>
      </c>
      <c r="D15" s="16" t="s">
        <v>264</v>
      </c>
      <c r="E15" s="16" t="s">
        <v>24</v>
      </c>
      <c r="F15" s="16" t="s">
        <v>366</v>
      </c>
    </row>
    <row r="16">
      <c r="A16" s="11" t="s">
        <v>383</v>
      </c>
      <c r="B16" s="27">
        <v>5000.0</v>
      </c>
      <c r="C16" s="13">
        <v>8.0</v>
      </c>
      <c r="D16" s="13" t="s">
        <v>264</v>
      </c>
      <c r="E16" s="13" t="s">
        <v>106</v>
      </c>
      <c r="F16" s="13" t="s">
        <v>384</v>
      </c>
    </row>
    <row r="17">
      <c r="A17" s="11" t="s">
        <v>385</v>
      </c>
      <c r="B17" s="27" t="s">
        <v>272</v>
      </c>
      <c r="C17" s="13">
        <v>2.0</v>
      </c>
      <c r="D17" s="13" t="s">
        <v>264</v>
      </c>
      <c r="E17" s="13" t="s">
        <v>73</v>
      </c>
      <c r="F17" s="13" t="s">
        <v>386</v>
      </c>
    </row>
    <row r="18">
      <c r="A18" s="11" t="s">
        <v>387</v>
      </c>
      <c r="B18" s="27">
        <v>8000.0</v>
      </c>
      <c r="C18" s="13">
        <v>5.0</v>
      </c>
      <c r="D18" s="13" t="s">
        <v>264</v>
      </c>
      <c r="E18" s="13" t="s">
        <v>325</v>
      </c>
      <c r="F18" s="13" t="s">
        <v>388</v>
      </c>
    </row>
    <row r="19">
      <c r="B19" s="31"/>
    </row>
    <row r="20">
      <c r="B20" s="31"/>
    </row>
    <row r="21">
      <c r="B21" s="31"/>
    </row>
    <row r="22">
      <c r="B22" s="31"/>
    </row>
    <row r="23">
      <c r="B23" s="31"/>
    </row>
    <row r="24">
      <c r="B24" s="31"/>
    </row>
    <row r="25">
      <c r="B25" s="31"/>
    </row>
    <row r="26">
      <c r="B26" s="31"/>
    </row>
    <row r="27">
      <c r="B27" s="31"/>
    </row>
    <row r="28">
      <c r="B28" s="31"/>
    </row>
    <row r="29">
      <c r="B29" s="31"/>
    </row>
    <row r="30">
      <c r="B30" s="31"/>
    </row>
    <row r="31">
      <c r="B31" s="31"/>
    </row>
    <row r="32">
      <c r="B32" s="31"/>
    </row>
    <row r="33">
      <c r="B33" s="31"/>
    </row>
    <row r="34">
      <c r="B34" s="31"/>
    </row>
    <row r="35">
      <c r="B35" s="31"/>
    </row>
    <row r="36">
      <c r="B36" s="31"/>
    </row>
    <row r="37">
      <c r="B37" s="31"/>
    </row>
    <row r="38">
      <c r="B38" s="31"/>
    </row>
    <row r="39">
      <c r="B39" s="31"/>
    </row>
    <row r="40">
      <c r="B40" s="31"/>
    </row>
    <row r="41">
      <c r="B41" s="31"/>
    </row>
    <row r="42">
      <c r="B42" s="31"/>
    </row>
    <row r="43">
      <c r="B43" s="31"/>
    </row>
    <row r="44">
      <c r="B44" s="31"/>
    </row>
    <row r="45">
      <c r="B45" s="31"/>
    </row>
    <row r="46">
      <c r="B46" s="31"/>
    </row>
    <row r="47">
      <c r="B47" s="31"/>
    </row>
    <row r="48">
      <c r="B48" s="31"/>
    </row>
    <row r="49">
      <c r="B49" s="31"/>
    </row>
    <row r="50">
      <c r="B50" s="31"/>
    </row>
    <row r="51">
      <c r="B51" s="31"/>
    </row>
    <row r="52">
      <c r="B52" s="31"/>
    </row>
    <row r="53">
      <c r="B53" s="31"/>
    </row>
    <row r="54">
      <c r="B54" s="31"/>
    </row>
    <row r="55">
      <c r="B55" s="31"/>
    </row>
    <row r="56">
      <c r="B56" s="31"/>
    </row>
    <row r="57">
      <c r="B57" s="31"/>
    </row>
    <row r="58">
      <c r="B58" s="31"/>
    </row>
    <row r="59">
      <c r="B59" s="31"/>
    </row>
    <row r="60">
      <c r="B60" s="31"/>
    </row>
    <row r="61">
      <c r="B61" s="31"/>
    </row>
    <row r="62">
      <c r="B62" s="31"/>
    </row>
    <row r="63">
      <c r="B63" s="31"/>
    </row>
    <row r="64">
      <c r="B64" s="31"/>
    </row>
    <row r="65">
      <c r="B65" s="31"/>
    </row>
    <row r="66">
      <c r="B66" s="31"/>
    </row>
    <row r="67">
      <c r="B67" s="31"/>
    </row>
    <row r="68">
      <c r="B68" s="31"/>
    </row>
    <row r="69">
      <c r="B69" s="31"/>
    </row>
    <row r="70">
      <c r="B70" s="31"/>
    </row>
    <row r="71">
      <c r="B71" s="31"/>
    </row>
    <row r="72">
      <c r="B72" s="31"/>
    </row>
    <row r="73">
      <c r="B73" s="31"/>
    </row>
    <row r="74">
      <c r="B74" s="31"/>
    </row>
    <row r="75">
      <c r="B75" s="31"/>
    </row>
    <row r="76">
      <c r="B76" s="31"/>
    </row>
    <row r="77">
      <c r="B77" s="31"/>
    </row>
    <row r="78">
      <c r="B78" s="31"/>
    </row>
    <row r="79">
      <c r="B79" s="31"/>
    </row>
    <row r="80">
      <c r="B80" s="31"/>
    </row>
    <row r="81">
      <c r="B81" s="31"/>
    </row>
    <row r="82">
      <c r="B82" s="31"/>
    </row>
    <row r="83">
      <c r="B83" s="31"/>
    </row>
    <row r="84">
      <c r="B84" s="31"/>
    </row>
    <row r="85">
      <c r="B85" s="31"/>
    </row>
    <row r="86">
      <c r="B86" s="31"/>
    </row>
    <row r="87">
      <c r="B87" s="31"/>
    </row>
    <row r="88">
      <c r="B88" s="31"/>
    </row>
    <row r="89">
      <c r="B89" s="31"/>
    </row>
    <row r="90">
      <c r="B90" s="31"/>
    </row>
    <row r="91">
      <c r="B91" s="31"/>
    </row>
    <row r="92">
      <c r="B92" s="31"/>
    </row>
    <row r="93">
      <c r="B93" s="31"/>
    </row>
    <row r="94">
      <c r="B94" s="31"/>
    </row>
    <row r="95">
      <c r="B95" s="31"/>
    </row>
    <row r="96">
      <c r="B96" s="31"/>
    </row>
    <row r="97">
      <c r="B97" s="31"/>
    </row>
    <row r="98">
      <c r="B98" s="31"/>
    </row>
    <row r="99">
      <c r="B99" s="31"/>
    </row>
    <row r="100">
      <c r="B100" s="31"/>
    </row>
    <row r="101">
      <c r="B101" s="31"/>
    </row>
  </sheetData>
  <drawing r:id="rId1"/>
</worksheet>
</file>