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72" documentId="11_E1A8E876E44D7F44EB205E5B54E1B21826485FC6" xr6:coauthVersionLast="47" xr6:coauthVersionMax="47" xr10:uidLastSave="{9AFB4758-D5B2-4F1C-B3FC-FDE4D9A4E4C6}"/>
  <bookViews>
    <workbookView xWindow="-120" yWindow="-120" windowWidth="29040" windowHeight="15720" xr2:uid="{00000000-000D-0000-FFFF-FFFF00000000}"/>
  </bookViews>
  <sheets>
    <sheet name="t_max" sheetId="1" r:id="rId1"/>
    <sheet name="cooling_factor" sheetId="2" r:id="rId2"/>
    <sheet name="cooling_it" sheetId="3" r:id="rId3"/>
    <sheet name="temp" sheetId="4" r:id="rId4"/>
    <sheet name="random_seed" sheetId="5" r:id="rId5"/>
  </sheets>
  <calcPr calcId="0"/>
</workbook>
</file>

<file path=xl/sharedStrings.xml><?xml version="1.0" encoding="utf-8"?>
<sst xmlns="http://schemas.openxmlformats.org/spreadsheetml/2006/main" count="55" uniqueCount="13">
  <si>
    <t>t_max</t>
  </si>
  <si>
    <t>cooling_factor</t>
  </si>
  <si>
    <t>cooling_it</t>
  </si>
  <si>
    <t>temp</t>
  </si>
  <si>
    <t>Penalty SA</t>
  </si>
  <si>
    <t>Total penalty</t>
  </si>
  <si>
    <t>Total tardiness</t>
  </si>
  <si>
    <t>Rekentijd SA (s)</t>
  </si>
  <si>
    <t>Rekentijd Improving Search (s)</t>
  </si>
  <si>
    <t>Totale rekentijd (s)</t>
  </si>
  <si>
    <t>Random seed</t>
  </si>
  <si>
    <t>Penalty Simulated Annealing</t>
  </si>
  <si>
    <t>Penalty na improving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</si>
</sst>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nl-NL"/>
              <a:t>Invloed van het aantal iteraties op de total penalty</a:t>
            </a:r>
          </a:p>
        </c:rich>
      </c:tx>
      <c:layout>
        <c:manualLayout>
          <c:xMode val="edge"/>
          <c:yMode val="edge"/>
          <c:x val="9.19320217322917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0978790646763868"/>
          <c:y val="0.12697788697788698"/>
          <c:w val="0.84330068873549402"/>
          <c:h val="0.65661449566961383"/>
        </c:manualLayout>
      </c:layout>
      <c:scatterChart>
        <c:scatterStyle val="lineMarker"/>
        <c:varyColors val="0"/>
        <c:ser>
          <c:idx val="0"/>
          <c:order val="0"/>
          <c:tx>
            <c:strRef>
              <c:f>t_max!$E$1</c:f>
              <c:strCache>
                <c:ptCount val="1"/>
                <c:pt idx="0">
                  <c:v>Penalty Simulated Annealing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t_max!$A$2:$A$9</c:f>
              <c:numCache>
                <c:formatCode>General</c:formatCod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xVal>
          <c:yVal>
            <c:numRef>
              <c:f>t_max!$E$2:$E$9</c:f>
              <c:numCache>
                <c:formatCode>General</c:formatCode>
                <c:ptCount val="8"/>
                <c:pt idx="0">
                  <c:v>4024.8888888888891</c:v>
                </c:pt>
                <c:pt idx="1">
                  <c:v>3380.416666666667</c:v>
                </c:pt>
                <c:pt idx="2">
                  <c:v>3380.416666666667</c:v>
                </c:pt>
                <c:pt idx="3">
                  <c:v>3111.8888888888878</c:v>
                </c:pt>
                <c:pt idx="4">
                  <c:v>2342.555555555557</c:v>
                </c:pt>
                <c:pt idx="5">
                  <c:v>2109.6111111111109</c:v>
                </c:pt>
                <c:pt idx="6">
                  <c:v>187.63888888888891</c:v>
                </c:pt>
                <c:pt idx="7">
                  <c:v>187.63888888888891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E-4C69-9F33-36CBFAC42B0E}"/>
            </c:ext>
          </c:extLst>
        </c:ser>
        <c:ser>
          <c:idx val="1"/>
          <c:order val="1"/>
          <c:tx>
            <c:strRef>
              <c:f>t_max!$F$1</c:f>
              <c:strCache>
                <c:ptCount val="1"/>
                <c:pt idx="0">
                  <c:v>Penalty na improving search</c:v>
                </c:pt>
              </c:strCache>
            </c:strRef>
          </c:tx>
          <c:spPr>
            <a:ln w="952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t_max!$A$2:$A$9</c:f>
              <c:numCache>
                <c:formatCode>General</c:formatCod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xVal>
          <c:yVal>
            <c:numRef>
              <c:f>t_max!$F$2:$F$9</c:f>
              <c:numCache>
                <c:formatCode>General</c:formatCode>
                <c:ptCount val="8"/>
                <c:pt idx="0">
                  <c:v>1071.7222222222219</c:v>
                </c:pt>
                <c:pt idx="1">
                  <c:v>1229.4444444444439</c:v>
                </c:pt>
                <c:pt idx="2">
                  <c:v>1229.4444444444439</c:v>
                </c:pt>
                <c:pt idx="3">
                  <c:v>571.11111111111131</c:v>
                </c:pt>
                <c:pt idx="4">
                  <c:v>923.77777777777794</c:v>
                </c:pt>
                <c:pt idx="5">
                  <c:v>660.02777777777737</c:v>
                </c:pt>
                <c:pt idx="6">
                  <c:v>179.638888888889</c:v>
                </c:pt>
                <c:pt idx="7">
                  <c:v>179.638888888889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0E-4C69-9F33-36CBFAC42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655440"/>
        <c:axId val="602084592"/>
      </c:scatterChart>
      <c:valAx>
        <c:axId val="1335655440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Number of iterations (t_max)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02084592"/>
        <c:crosses val="autoZero"/>
        <c:crossBetween val="midCat"/>
      </c:valAx>
      <c:valAx>
        <c:axId val="6020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3565544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nl-NL"/>
              <a:t>Invloed van het aantal iteraties op de totale</a:t>
            </a:r>
            <a:r>
              <a:rPr lang="nl-NL" baseline="0"/>
              <a:t> penalty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t_max!$E$1</c:f>
              <c:strCache>
                <c:ptCount val="1"/>
                <c:pt idx="0">
                  <c:v>Penalty Simulated Annealing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t_max!$A$2:$A$9</c:f>
              <c:numCache>
                <c:formatCode>General</c:formatCod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cat>
          <c:val>
            <c:numRef>
              <c:f>t_max!$E$2:$E$9</c:f>
              <c:numCache>
                <c:formatCode>General</c:formatCode>
                <c:ptCount val="8"/>
                <c:pt idx="0">
                  <c:v>4024.8888888888891</c:v>
                </c:pt>
                <c:pt idx="1">
                  <c:v>3380.416666666667</c:v>
                </c:pt>
                <c:pt idx="2">
                  <c:v>3380.416666666667</c:v>
                </c:pt>
                <c:pt idx="3">
                  <c:v>3111.8888888888878</c:v>
                </c:pt>
                <c:pt idx="4">
                  <c:v>2342.555555555557</c:v>
                </c:pt>
                <c:pt idx="5">
                  <c:v>2109.6111111111109</c:v>
                </c:pt>
                <c:pt idx="6">
                  <c:v>187.63888888888891</c:v>
                </c:pt>
                <c:pt idx="7">
                  <c:v>187.63888888888891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4-4FCB-B0E4-72769A5C90A7}"/>
            </c:ext>
          </c:extLst>
        </c:ser>
        <c:ser>
          <c:idx val="2"/>
          <c:order val="1"/>
          <c:tx>
            <c:strRef>
              <c:f>t_max!$F$1</c:f>
              <c:strCache>
                <c:ptCount val="1"/>
                <c:pt idx="0">
                  <c:v>Penalty na improving search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t_max!$A$2:$A$9</c:f>
              <c:numCache>
                <c:formatCode>General</c:formatCode>
                <c:ptCount val="8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cat>
          <c:val>
            <c:numRef>
              <c:f>t_max!$F$2:$F$9</c:f>
              <c:numCache>
                <c:formatCode>General</c:formatCode>
                <c:ptCount val="8"/>
                <c:pt idx="0">
                  <c:v>1071.7222222222219</c:v>
                </c:pt>
                <c:pt idx="1">
                  <c:v>1229.4444444444439</c:v>
                </c:pt>
                <c:pt idx="2">
                  <c:v>1229.4444444444439</c:v>
                </c:pt>
                <c:pt idx="3">
                  <c:v>571.11111111111131</c:v>
                </c:pt>
                <c:pt idx="4">
                  <c:v>923.77777777777794</c:v>
                </c:pt>
                <c:pt idx="5">
                  <c:v>660.02777777777737</c:v>
                </c:pt>
                <c:pt idx="6">
                  <c:v>179.638888888889</c:v>
                </c:pt>
                <c:pt idx="7">
                  <c:v>179.638888888889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4-4FCB-B0E4-72769A5C9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53656768"/>
        <c:axId val="1420484560"/>
      </c:barChart>
      <c:catAx>
        <c:axId val="135365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Aantal</a:t>
                </a:r>
                <a:r>
                  <a:rPr lang="nl-NL" baseline="0"/>
                  <a:t> iteraties (t_max)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0484560"/>
        <c:crosses val="autoZero"/>
        <c:auto val="1"/>
        <c:lblAlgn val="ctr"/>
        <c:lblOffset val="100"/>
        <c:noMultiLvlLbl val="0"/>
      </c:catAx>
      <c:valAx>
        <c:axId val="14204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Totale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536567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123825</xdr:rowOff>
    </xdr:from>
    <xdr:to>
      <xdr:col>4</xdr:col>
      <xdr:colOff>0</xdr:colOff>
      <xdr:row>19</xdr:row>
      <xdr:rowOff>28573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F811BD-DD7F-8D09-8BA7-D5B48C671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18</xdr:row>
      <xdr:rowOff>161925</xdr:rowOff>
    </xdr:from>
    <xdr:to>
      <xdr:col>4</xdr:col>
      <xdr:colOff>1</xdr:colOff>
      <xdr:row>34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D37430-4488-A7BC-CC3F-F4CCE02B8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20" sqref="E20"/>
    </sheetView>
  </sheetViews>
  <sheetFormatPr defaultRowHeight="15" x14ac:dyDescent="0.25"/>
  <cols>
    <col min="1" max="1" width="8.285156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26.7109375" bestFit="1" customWidth="1"/>
    <col min="6" max="6" width="28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</v>
      </c>
      <c r="B2">
        <v>0.99</v>
      </c>
      <c r="C2">
        <v>1000</v>
      </c>
      <c r="D2">
        <v>1000</v>
      </c>
      <c r="E2">
        <v>4024.8888888888891</v>
      </c>
      <c r="F2">
        <v>1071.7222222222219</v>
      </c>
      <c r="G2">
        <v>134.25</v>
      </c>
      <c r="H2">
        <v>8.2114999968325719E-3</v>
      </c>
      <c r="I2">
        <v>0.48830480000469828</v>
      </c>
      <c r="J2">
        <v>0.49651630000153091</v>
      </c>
      <c r="K2">
        <v>1</v>
      </c>
    </row>
    <row r="3" spans="1:11" x14ac:dyDescent="0.25">
      <c r="A3">
        <v>500</v>
      </c>
      <c r="B3">
        <v>0.99</v>
      </c>
      <c r="C3">
        <v>1000</v>
      </c>
      <c r="D3">
        <v>1000</v>
      </c>
      <c r="E3">
        <v>3380.416666666667</v>
      </c>
      <c r="F3">
        <v>1229.4444444444439</v>
      </c>
      <c r="G3">
        <v>136.4722222222222</v>
      </c>
      <c r="H3">
        <v>3.016490000300109E-2</v>
      </c>
      <c r="I3">
        <v>0.38523549999808893</v>
      </c>
      <c r="J3">
        <v>0.41540040000109002</v>
      </c>
      <c r="K3">
        <v>1</v>
      </c>
    </row>
    <row r="4" spans="1:11" x14ac:dyDescent="0.25">
      <c r="A4">
        <v>1000</v>
      </c>
      <c r="B4">
        <v>0.99</v>
      </c>
      <c r="C4">
        <v>1000</v>
      </c>
      <c r="D4">
        <v>1000</v>
      </c>
      <c r="E4">
        <v>3380.416666666667</v>
      </c>
      <c r="F4">
        <v>1229.4444444444439</v>
      </c>
      <c r="G4">
        <v>136.4722222222222</v>
      </c>
      <c r="H4">
        <v>5.859819999022875E-2</v>
      </c>
      <c r="I4">
        <v>0.37922760000219569</v>
      </c>
      <c r="J4">
        <v>0.43782579999242438</v>
      </c>
      <c r="K4">
        <v>1</v>
      </c>
    </row>
    <row r="5" spans="1:11" x14ac:dyDescent="0.25">
      <c r="A5">
        <v>5000</v>
      </c>
      <c r="B5">
        <v>0.99</v>
      </c>
      <c r="C5">
        <v>1000</v>
      </c>
      <c r="D5">
        <v>1000</v>
      </c>
      <c r="E5">
        <v>3111.8888888888878</v>
      </c>
      <c r="F5">
        <v>571.11111111111131</v>
      </c>
      <c r="G5">
        <v>61.972222222222243</v>
      </c>
      <c r="H5">
        <v>0.30559119999816181</v>
      </c>
      <c r="I5">
        <v>0.40665740000258671</v>
      </c>
      <c r="J5">
        <v>0.71224860000074841</v>
      </c>
      <c r="K5">
        <v>1</v>
      </c>
    </row>
    <row r="6" spans="1:11" x14ac:dyDescent="0.25">
      <c r="A6">
        <v>10000</v>
      </c>
      <c r="B6">
        <v>0.99</v>
      </c>
      <c r="C6">
        <v>1000</v>
      </c>
      <c r="D6">
        <v>1000</v>
      </c>
      <c r="E6">
        <v>2342.555555555557</v>
      </c>
      <c r="F6">
        <v>923.77777777777794</v>
      </c>
      <c r="G6">
        <v>103.1111111111111</v>
      </c>
      <c r="H6">
        <v>0.61355460000049789</v>
      </c>
      <c r="I6">
        <v>0.34640290000243112</v>
      </c>
      <c r="J6">
        <v>0.95995750000292901</v>
      </c>
      <c r="K6">
        <v>1</v>
      </c>
    </row>
    <row r="7" spans="1:11" x14ac:dyDescent="0.25">
      <c r="A7">
        <v>50000</v>
      </c>
      <c r="B7">
        <v>0.99</v>
      </c>
      <c r="C7">
        <v>1000</v>
      </c>
      <c r="D7">
        <v>1000</v>
      </c>
      <c r="E7">
        <v>2109.6111111111109</v>
      </c>
      <c r="F7">
        <v>660.02777777777737</v>
      </c>
      <c r="G7">
        <v>85.138888888888843</v>
      </c>
      <c r="H7">
        <v>3.1610300000029379</v>
      </c>
      <c r="I7">
        <v>0.3082974999997532</v>
      </c>
      <c r="J7">
        <v>3.469327500002692</v>
      </c>
      <c r="K7">
        <v>1</v>
      </c>
    </row>
    <row r="8" spans="1:11" x14ac:dyDescent="0.25">
      <c r="A8">
        <v>500000</v>
      </c>
      <c r="B8">
        <v>0.99</v>
      </c>
      <c r="C8">
        <v>1000</v>
      </c>
      <c r="D8">
        <v>1000</v>
      </c>
      <c r="E8">
        <v>187.63888888888891</v>
      </c>
      <c r="F8">
        <v>179.638888888889</v>
      </c>
      <c r="G8">
        <v>18.972222222222229</v>
      </c>
      <c r="H8">
        <v>32.832988200010732</v>
      </c>
      <c r="I8">
        <v>4.7327799999038689E-2</v>
      </c>
      <c r="J8">
        <v>32.880316000009771</v>
      </c>
      <c r="K8">
        <v>1</v>
      </c>
    </row>
    <row r="9" spans="1:11" x14ac:dyDescent="0.25">
      <c r="A9">
        <v>1000000</v>
      </c>
      <c r="B9">
        <v>0.99</v>
      </c>
      <c r="C9">
        <v>1000</v>
      </c>
      <c r="D9">
        <v>1000</v>
      </c>
      <c r="E9">
        <v>187.63888888888891</v>
      </c>
      <c r="F9">
        <v>179.638888888889</v>
      </c>
      <c r="G9">
        <v>18.972222222222229</v>
      </c>
      <c r="H9">
        <v>66.797882900005789</v>
      </c>
      <c r="I9">
        <v>5.243319999135565E-2</v>
      </c>
      <c r="J9">
        <v>66.850316099997144</v>
      </c>
      <c r="K9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I11" sqref="I11"/>
    </sheetView>
  </sheetViews>
  <sheetFormatPr defaultRowHeight="15" x14ac:dyDescent="0.25"/>
  <cols>
    <col min="1" max="1" width="7.285156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2.42578125" bestFit="1" customWidth="1"/>
    <col min="6" max="6" width="12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500000</v>
      </c>
      <c r="B2">
        <v>0.9</v>
      </c>
      <c r="C2">
        <v>1000</v>
      </c>
      <c r="D2">
        <v>1000</v>
      </c>
      <c r="E2">
        <v>507.74999999999977</v>
      </c>
      <c r="F2">
        <v>507.74999999999977</v>
      </c>
      <c r="G2">
        <v>71.499999999999972</v>
      </c>
      <c r="H2">
        <v>34.70425609999802</v>
      </c>
      <c r="I2">
        <v>5.4143500005011447E-2</v>
      </c>
      <c r="J2">
        <v>34.758399600003031</v>
      </c>
      <c r="K2">
        <v>1</v>
      </c>
    </row>
    <row r="3" spans="1:11" x14ac:dyDescent="0.25">
      <c r="A3">
        <v>500000</v>
      </c>
      <c r="B3">
        <v>0.95</v>
      </c>
      <c r="C3">
        <v>1000</v>
      </c>
      <c r="D3">
        <v>1000</v>
      </c>
      <c r="E3">
        <v>272.47222222222229</v>
      </c>
      <c r="F3">
        <v>272.47222222222229</v>
      </c>
      <c r="G3">
        <v>41.361111111111107</v>
      </c>
      <c r="H3">
        <v>32.960101000004222</v>
      </c>
      <c r="I3">
        <v>2.5592899997718629E-2</v>
      </c>
      <c r="J3">
        <v>32.985693900001927</v>
      </c>
      <c r="K3">
        <v>1</v>
      </c>
    </row>
    <row r="4" spans="1:11" x14ac:dyDescent="0.25">
      <c r="A4">
        <v>500000</v>
      </c>
      <c r="B4">
        <v>0.97</v>
      </c>
      <c r="C4">
        <v>1000</v>
      </c>
      <c r="D4">
        <v>1000</v>
      </c>
      <c r="E4">
        <v>337.41666666666652</v>
      </c>
      <c r="F4">
        <v>337.41666666666652</v>
      </c>
      <c r="G4">
        <v>51.944444444444429</v>
      </c>
      <c r="H4">
        <v>33.247142199994407</v>
      </c>
      <c r="I4">
        <v>2.2893700006534349E-2</v>
      </c>
      <c r="J4">
        <v>33.270035900000948</v>
      </c>
      <c r="K4">
        <v>1</v>
      </c>
    </row>
    <row r="5" spans="1:11" x14ac:dyDescent="0.25">
      <c r="A5">
        <v>500000</v>
      </c>
      <c r="B5">
        <v>0.99</v>
      </c>
      <c r="C5">
        <v>1000</v>
      </c>
      <c r="D5">
        <v>1000</v>
      </c>
      <c r="E5">
        <v>187.63888888888891</v>
      </c>
      <c r="F5">
        <v>179.638888888889</v>
      </c>
      <c r="G5">
        <v>18.972222222222229</v>
      </c>
      <c r="H5">
        <v>31.625639300007609</v>
      </c>
      <c r="I5">
        <v>4.7915899995132349E-2</v>
      </c>
      <c r="J5">
        <v>31.673555200002738</v>
      </c>
      <c r="K5">
        <v>1</v>
      </c>
    </row>
    <row r="6" spans="1:11" x14ac:dyDescent="0.25">
      <c r="A6">
        <v>500000</v>
      </c>
      <c r="B6">
        <v>0.995</v>
      </c>
      <c r="C6">
        <v>1000</v>
      </c>
      <c r="D6">
        <v>1000</v>
      </c>
      <c r="E6">
        <v>675.6666666666664</v>
      </c>
      <c r="F6">
        <v>548.33333333333314</v>
      </c>
      <c r="G6">
        <v>66.194444444444429</v>
      </c>
      <c r="H6">
        <v>33.991546799996293</v>
      </c>
      <c r="I6">
        <v>0.1153181999980006</v>
      </c>
      <c r="J6">
        <v>34.106864999994293</v>
      </c>
      <c r="K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E11" sqref="E11"/>
    </sheetView>
  </sheetViews>
  <sheetFormatPr defaultRowHeight="15" x14ac:dyDescent="0.25"/>
  <cols>
    <col min="1" max="1" width="7.285156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2.42578125" bestFit="1" customWidth="1"/>
    <col min="6" max="6" width="12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500000</v>
      </c>
      <c r="B2">
        <v>0.99</v>
      </c>
      <c r="C2">
        <v>100</v>
      </c>
      <c r="D2">
        <v>1000</v>
      </c>
      <c r="E2">
        <v>427.83333333333297</v>
      </c>
      <c r="F2">
        <v>427.83333333333297</v>
      </c>
      <c r="G2">
        <v>56.5833333333333</v>
      </c>
      <c r="H2">
        <v>32.271949600006337</v>
      </c>
      <c r="I2">
        <v>2.5735099989105951E-2</v>
      </c>
      <c r="J2">
        <v>32.297684699995443</v>
      </c>
      <c r="K2">
        <v>1</v>
      </c>
    </row>
    <row r="3" spans="1:11" x14ac:dyDescent="0.25">
      <c r="A3">
        <v>500000</v>
      </c>
      <c r="B3">
        <v>0.99</v>
      </c>
      <c r="C3">
        <v>250</v>
      </c>
      <c r="D3">
        <v>1000</v>
      </c>
      <c r="E3">
        <v>467.52777777777771</v>
      </c>
      <c r="F3">
        <v>467.52777777777771</v>
      </c>
      <c r="G3">
        <v>67.666666666666657</v>
      </c>
      <c r="H3">
        <v>31.492952899992819</v>
      </c>
      <c r="I3">
        <v>2.1276800005580299E-2</v>
      </c>
      <c r="J3">
        <v>31.514229699998399</v>
      </c>
      <c r="K3">
        <v>1</v>
      </c>
    </row>
    <row r="4" spans="1:11" x14ac:dyDescent="0.25">
      <c r="A4">
        <v>500000</v>
      </c>
      <c r="B4">
        <v>0.99</v>
      </c>
      <c r="C4">
        <v>500</v>
      </c>
      <c r="D4">
        <v>1000</v>
      </c>
      <c r="E4">
        <v>240.0833333333332</v>
      </c>
      <c r="F4">
        <v>240.0833333333332</v>
      </c>
      <c r="G4">
        <v>33.861111111111093</v>
      </c>
      <c r="H4">
        <v>31.481310699993632</v>
      </c>
      <c r="I4">
        <v>2.7153999995789491E-2</v>
      </c>
      <c r="J4">
        <v>31.508464699989421</v>
      </c>
      <c r="K4">
        <v>1</v>
      </c>
    </row>
    <row r="5" spans="1:11" x14ac:dyDescent="0.25">
      <c r="A5">
        <v>500000</v>
      </c>
      <c r="B5">
        <v>0.99</v>
      </c>
      <c r="C5">
        <v>1000</v>
      </c>
      <c r="D5">
        <v>1000</v>
      </c>
      <c r="E5">
        <v>187.63888888888891</v>
      </c>
      <c r="F5">
        <v>179.638888888889</v>
      </c>
      <c r="G5">
        <v>18.972222222222229</v>
      </c>
      <c r="H5">
        <v>33.627664200001163</v>
      </c>
      <c r="I5">
        <v>4.9238799998420291E-2</v>
      </c>
      <c r="J5">
        <v>33.676902999999577</v>
      </c>
      <c r="K5">
        <v>1</v>
      </c>
    </row>
    <row r="6" spans="1:11" x14ac:dyDescent="0.25">
      <c r="A6">
        <v>500000</v>
      </c>
      <c r="B6">
        <v>0.99</v>
      </c>
      <c r="C6">
        <v>2000</v>
      </c>
      <c r="D6">
        <v>1000</v>
      </c>
      <c r="E6">
        <v>797.50000000000023</v>
      </c>
      <c r="F6">
        <v>544.30555555555566</v>
      </c>
      <c r="G6">
        <v>64.888888888888886</v>
      </c>
      <c r="H6">
        <v>36.17731119999371</v>
      </c>
      <c r="I6">
        <v>0.23337510001147169</v>
      </c>
      <c r="J6">
        <v>36.410686300005182</v>
      </c>
      <c r="K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selection activeCell="H11" sqref="H11"/>
    </sheetView>
  </sheetViews>
  <sheetFormatPr defaultRowHeight="15" x14ac:dyDescent="0.25"/>
  <cols>
    <col min="1" max="1" width="7.285156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2.42578125" bestFit="1" customWidth="1"/>
    <col min="6" max="6" width="12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500000</v>
      </c>
      <c r="B2">
        <v>0.99</v>
      </c>
      <c r="C2">
        <v>1000</v>
      </c>
      <c r="D2">
        <v>100</v>
      </c>
      <c r="E2">
        <v>318.27777777777783</v>
      </c>
      <c r="F2">
        <v>318.27777777777783</v>
      </c>
      <c r="G2">
        <v>45.916666666666671</v>
      </c>
      <c r="H2">
        <v>32.972760400007253</v>
      </c>
      <c r="I2">
        <v>2.204680000431836E-2</v>
      </c>
      <c r="J2">
        <v>32.994807200011557</v>
      </c>
      <c r="K2">
        <v>1</v>
      </c>
    </row>
    <row r="3" spans="1:11" x14ac:dyDescent="0.25">
      <c r="A3">
        <v>500000</v>
      </c>
      <c r="B3">
        <v>0.99</v>
      </c>
      <c r="C3">
        <v>1000</v>
      </c>
      <c r="D3">
        <v>250</v>
      </c>
      <c r="E3">
        <v>256.5</v>
      </c>
      <c r="F3">
        <v>251.83333333333329</v>
      </c>
      <c r="G3">
        <v>27.222222222222221</v>
      </c>
      <c r="H3">
        <v>30.737407200009329</v>
      </c>
      <c r="I3">
        <v>4.5348699990427122E-2</v>
      </c>
      <c r="J3">
        <v>30.78275589999976</v>
      </c>
      <c r="K3">
        <v>1</v>
      </c>
    </row>
    <row r="4" spans="1:11" x14ac:dyDescent="0.25">
      <c r="A4">
        <v>500000</v>
      </c>
      <c r="B4">
        <v>0.99</v>
      </c>
      <c r="C4">
        <v>1000</v>
      </c>
      <c r="D4">
        <v>500</v>
      </c>
      <c r="E4">
        <v>265.2222222222224</v>
      </c>
      <c r="F4">
        <v>265.2222222222224</v>
      </c>
      <c r="G4">
        <v>41.055555555555578</v>
      </c>
      <c r="H4">
        <v>32.359386299998732</v>
      </c>
      <c r="I4">
        <v>2.5122499995632101E-2</v>
      </c>
      <c r="J4">
        <v>32.384508799994357</v>
      </c>
      <c r="K4">
        <v>1</v>
      </c>
    </row>
    <row r="5" spans="1:11" x14ac:dyDescent="0.25">
      <c r="A5">
        <v>500000</v>
      </c>
      <c r="B5">
        <v>0.99</v>
      </c>
      <c r="C5">
        <v>1000</v>
      </c>
      <c r="D5">
        <v>1000</v>
      </c>
      <c r="E5">
        <v>187.63888888888891</v>
      </c>
      <c r="F5">
        <v>179.638888888889</v>
      </c>
      <c r="G5">
        <v>18.972222222222229</v>
      </c>
      <c r="H5">
        <v>32.762194399998407</v>
      </c>
      <c r="I5">
        <v>4.774389999511186E-2</v>
      </c>
      <c r="J5">
        <v>32.809938299993519</v>
      </c>
      <c r="K5">
        <v>1</v>
      </c>
    </row>
    <row r="6" spans="1:11" x14ac:dyDescent="0.25">
      <c r="A6">
        <v>500000</v>
      </c>
      <c r="B6">
        <v>0.99</v>
      </c>
      <c r="C6">
        <v>1000</v>
      </c>
      <c r="D6">
        <v>2000</v>
      </c>
      <c r="E6">
        <v>303.11111111111097</v>
      </c>
      <c r="F6">
        <v>303.11111111111097</v>
      </c>
      <c r="G6">
        <v>46.999999999999979</v>
      </c>
      <c r="H6">
        <v>34.715341000002809</v>
      </c>
      <c r="I6">
        <v>2.1477799993590448E-2</v>
      </c>
      <c r="J6">
        <v>34.736818799996399</v>
      </c>
      <c r="K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selection activeCell="L8" sqref="L8"/>
    </sheetView>
  </sheetViews>
  <sheetFormatPr defaultRowHeight="15" x14ac:dyDescent="0.25"/>
  <cols>
    <col min="1" max="1" width="7.285156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2.42578125" bestFit="1" customWidth="1"/>
    <col min="6" max="6" width="12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500000</v>
      </c>
      <c r="B2">
        <v>0.99</v>
      </c>
      <c r="C2">
        <v>1000</v>
      </c>
      <c r="D2">
        <v>1000</v>
      </c>
      <c r="E2">
        <v>187.63888888888891</v>
      </c>
      <c r="F2">
        <v>179.638888888889</v>
      </c>
      <c r="G2">
        <v>18.972222222222229</v>
      </c>
      <c r="H2">
        <v>33.00130899999931</v>
      </c>
      <c r="I2">
        <v>4.8853799991775297E-2</v>
      </c>
      <c r="J2">
        <v>33.050162799991092</v>
      </c>
      <c r="K2">
        <v>1</v>
      </c>
    </row>
    <row r="3" spans="1:11" x14ac:dyDescent="0.25">
      <c r="A3">
        <v>500000</v>
      </c>
      <c r="B3">
        <v>0.99</v>
      </c>
      <c r="C3">
        <v>1000</v>
      </c>
      <c r="D3">
        <v>1000</v>
      </c>
      <c r="E3">
        <v>301.77777777777783</v>
      </c>
      <c r="F3">
        <v>301.77777777777783</v>
      </c>
      <c r="G3">
        <v>47.333333333333343</v>
      </c>
      <c r="H3">
        <v>31.54095439999946</v>
      </c>
      <c r="I3">
        <v>2.7025000003050081E-2</v>
      </c>
      <c r="J3">
        <v>31.56797940000251</v>
      </c>
      <c r="K3">
        <v>5</v>
      </c>
    </row>
    <row r="4" spans="1:11" x14ac:dyDescent="0.25">
      <c r="A4">
        <v>500000</v>
      </c>
      <c r="B4">
        <v>0.99</v>
      </c>
      <c r="C4">
        <v>1000</v>
      </c>
      <c r="D4">
        <v>1000</v>
      </c>
      <c r="E4">
        <v>307.30555555555549</v>
      </c>
      <c r="F4">
        <v>307.30555555555549</v>
      </c>
      <c r="G4">
        <v>34.888888888888893</v>
      </c>
      <c r="H4">
        <v>32.357342300005257</v>
      </c>
      <c r="I4">
        <v>2.4365699995541949E-2</v>
      </c>
      <c r="J4">
        <v>32.381708000000799</v>
      </c>
      <c r="K4">
        <v>10</v>
      </c>
    </row>
    <row r="5" spans="1:11" x14ac:dyDescent="0.25">
      <c r="A5">
        <v>500000</v>
      </c>
      <c r="B5">
        <v>0.99</v>
      </c>
      <c r="C5">
        <v>1000</v>
      </c>
      <c r="D5">
        <v>1000</v>
      </c>
      <c r="E5">
        <v>344.44444444444463</v>
      </c>
      <c r="F5">
        <v>344.44444444444463</v>
      </c>
      <c r="G5">
        <v>43.111111111111121</v>
      </c>
      <c r="H5">
        <v>33.630307300001732</v>
      </c>
      <c r="I5">
        <v>2.431439999782015E-2</v>
      </c>
      <c r="J5">
        <v>33.654621699999552</v>
      </c>
      <c r="K5">
        <v>42</v>
      </c>
    </row>
    <row r="6" spans="1:11" x14ac:dyDescent="0.25">
      <c r="A6">
        <v>500000</v>
      </c>
      <c r="B6">
        <v>0.99</v>
      </c>
      <c r="C6">
        <v>1000</v>
      </c>
      <c r="D6">
        <v>1000</v>
      </c>
      <c r="E6">
        <v>267.30555555555549</v>
      </c>
      <c r="F6">
        <v>261.80555555555549</v>
      </c>
      <c r="G6">
        <v>41.361111111111107</v>
      </c>
      <c r="H6">
        <v>35.73830270000326</v>
      </c>
      <c r="I6">
        <v>5.2337499990244403E-2</v>
      </c>
      <c r="J6">
        <v>35.790640199993497</v>
      </c>
      <c r="K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t_max</vt:lpstr>
      <vt:lpstr>cooling_factor</vt:lpstr>
      <vt:lpstr>cooling_it</vt:lpstr>
      <vt:lpstr>temp</vt:lpstr>
      <vt:lpstr>random_seed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2026-10-22T08:50:49Z</dcterms:created>
  <dcterms:modified xsi:type="dcterms:W3CDTF">2026-10-22T10:12:10Z</dcterms:modified>
</cp:coreProperties>
</file>