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f2810a0d4408f349/Documenten/GitHub/OR5/"/>
    </mc:Choice>
  </mc:AlternateContent>
  <xr:revisionPtr revIDLastSave="10" documentId="11_47F1CC4B14E253851DB2A8B845C3C6C5FF9A1485" xr6:coauthVersionLast="47" xr6:coauthVersionMax="47" xr10:uidLastSave="{245E8998-D85C-4A92-A122-3531FEC35F4A}"/>
  <bookViews>
    <workbookView xWindow="-110" yWindow="-110" windowWidth="25820" windowHeight="15500" activeTab="1" xr2:uid="{00000000-000D-0000-FFFF-FFFF00000000}"/>
  </bookViews>
  <sheets>
    <sheet name="SA" sheetId="1" r:id="rId1"/>
    <sheet name="SA Improved" sheetId="2" r:id="rId2"/>
    <sheet name="Alle combinaties" sheetId="3" r:id="rId3"/>
    <sheet name="Beste combinaties" sheetId="4" r:id="rId4"/>
  </sheets>
  <calcPr calcId="0"/>
</workbook>
</file>

<file path=xl/sharedStrings.xml><?xml version="1.0" encoding="utf-8"?>
<sst xmlns="http://schemas.openxmlformats.org/spreadsheetml/2006/main" count="148" uniqueCount="23">
  <si>
    <t>Snelheidsverhoging (%)</t>
  </si>
  <si>
    <t>M1 - Penalty</t>
  </si>
  <si>
    <t>M2 - Penalty</t>
  </si>
  <si>
    <t>M3 - Penalty</t>
  </si>
  <si>
    <t>Combinatie</t>
  </si>
  <si>
    <t>M1 (%)</t>
  </si>
  <si>
    <t>M2 (%)</t>
  </si>
  <si>
    <t>M3 (%)</t>
  </si>
  <si>
    <t>Totale verhoging (%)</t>
  </si>
  <si>
    <t>Penalty SA</t>
  </si>
  <si>
    <t>Penalty SA Improved</t>
  </si>
  <si>
    <t>Rekentijd SA (s)</t>
  </si>
  <si>
    <t>Rekentijd Improving (s)</t>
  </si>
  <si>
    <t>Verbetering SA (%)</t>
  </si>
  <si>
    <t>Verbetering Improved (%)</t>
  </si>
  <si>
    <t>Geen verhoging</t>
  </si>
  <si>
    <t>M1 + M2</t>
  </si>
  <si>
    <t>M1 + M3</t>
  </si>
  <si>
    <t>M2 + M3</t>
  </si>
  <si>
    <t>M1 + M2 + M3</t>
  </si>
  <si>
    <t>M1</t>
  </si>
  <si>
    <t>M2</t>
  </si>
  <si>
    <t>M3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</si>
</sst>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'SA Improved'!$B$1:$D$1</c:f>
              <c:strCache>
                <c:ptCount val="1"/>
                <c:pt idx="0">
                  <c:v>M1 M2 M3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'SA Improved'!$A$2:$A$6</c:f>
              <c:numCache>
                <c:formatCode>General</c:formatCode>
                <c:ptCount val="5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50</c:v>
                </c:pt>
              </c:numCache>
            </c:numRef>
          </c:cat>
          <c:val>
            <c:numRef>
              <c:f>'SA Improved'!$B$2:$B$6</c:f>
              <c:numCache>
                <c:formatCode>General</c:formatCode>
                <c:ptCount val="5"/>
                <c:pt idx="0">
                  <c:v>737.36111111111086</c:v>
                </c:pt>
                <c:pt idx="1">
                  <c:v>324.28282828282818</c:v>
                </c:pt>
                <c:pt idx="2">
                  <c:v>310.50000000000011</c:v>
                </c:pt>
                <c:pt idx="3">
                  <c:v>307.30769230769232</c:v>
                </c:pt>
                <c:pt idx="4">
                  <c:v>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CC-4356-9848-91E4C7CF2B3D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'SA Improved'!$A$2:$A$6</c:f>
              <c:numCache>
                <c:formatCode>General</c:formatCode>
                <c:ptCount val="5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50</c:v>
                </c:pt>
              </c:numCache>
            </c:numRef>
          </c:cat>
          <c:val>
            <c:numRef>
              <c:f>'SA Improved'!$C$2:$C$6</c:f>
              <c:numCache>
                <c:formatCode>General</c:formatCode>
                <c:ptCount val="5"/>
                <c:pt idx="0">
                  <c:v>737.36111111111086</c:v>
                </c:pt>
                <c:pt idx="1">
                  <c:v>550.04545454545462</c:v>
                </c:pt>
                <c:pt idx="2">
                  <c:v>209.86111111111109</c:v>
                </c:pt>
                <c:pt idx="3">
                  <c:v>542.96581196581167</c:v>
                </c:pt>
                <c:pt idx="4">
                  <c:v>213.55555555555549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CC-4356-9848-91E4C7CF2B3D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'SA Improved'!$A$2:$A$6</c:f>
              <c:numCache>
                <c:formatCode>General</c:formatCode>
                <c:ptCount val="5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50</c:v>
                </c:pt>
              </c:numCache>
            </c:numRef>
          </c:cat>
          <c:val>
            <c:numRef>
              <c:f>'SA Improved'!$D$2:$D$6</c:f>
              <c:numCache>
                <c:formatCode>General</c:formatCode>
                <c:ptCount val="5"/>
                <c:pt idx="0">
                  <c:v>737.36111111111086</c:v>
                </c:pt>
                <c:pt idx="1">
                  <c:v>278.06818181818193</c:v>
                </c:pt>
                <c:pt idx="2">
                  <c:v>179.73148148148161</c:v>
                </c:pt>
                <c:pt idx="3">
                  <c:v>498.55982905982899</c:v>
                </c:pt>
                <c:pt idx="4">
                  <c:v>158.888888888889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CC-4356-9848-91E4C7CF2B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94488576"/>
        <c:axId val="1794484256"/>
      </c:barChart>
      <c:catAx>
        <c:axId val="1794488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794484256"/>
        <c:crosses val="autoZero"/>
        <c:auto val="1"/>
        <c:lblAlgn val="ctr"/>
        <c:lblOffset val="100"/>
        <c:noMultiLvlLbl val="0"/>
      </c:catAx>
      <c:valAx>
        <c:axId val="1794484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794488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117475</xdr:colOff>
      <xdr:row>8</xdr:row>
      <xdr:rowOff>95250</xdr:rowOff>
    </xdr:from>
    <xdr:to>
      <xdr:col>8</xdr:col>
      <xdr:colOff>511175</xdr:colOff>
      <xdr:row>23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EA908B-DD14-3C30-55AB-EBC6A653CF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"/>
  <sheetViews>
    <sheetView workbookViewId="0">
      <selection sqref="A1:D1048576"/>
    </sheetView>
  </sheetViews>
  <sheetFormatPr defaultRowHeight="14.5" x14ac:dyDescent="0.35"/>
  <cols>
    <col min="1" max="1" width="22.453125" bestFit="1" customWidth="1"/>
    <col min="2" max="4" width="12.45312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2" spans="1:4" x14ac:dyDescent="0.35">
      <c r="A2">
        <v>0</v>
      </c>
      <c r="B2">
        <v>737.36111111111109</v>
      </c>
      <c r="C2">
        <v>737.36111111111109</v>
      </c>
      <c r="D2">
        <v>737.36111111111109</v>
      </c>
    </row>
    <row r="3" spans="1:4" x14ac:dyDescent="0.35">
      <c r="A3">
        <v>10</v>
      </c>
      <c r="B3">
        <v>351.61616161616138</v>
      </c>
      <c r="C3">
        <v>550.04545454545462</v>
      </c>
      <c r="D3">
        <v>289.25000000000011</v>
      </c>
    </row>
    <row r="4" spans="1:4" x14ac:dyDescent="0.35">
      <c r="A4">
        <v>20</v>
      </c>
      <c r="B4">
        <v>310.50000000000011</v>
      </c>
      <c r="C4">
        <v>209.86111111111109</v>
      </c>
      <c r="D4">
        <v>256.527777777778</v>
      </c>
    </row>
    <row r="5" spans="1:4" x14ac:dyDescent="0.35">
      <c r="A5">
        <v>30</v>
      </c>
      <c r="B5">
        <v>307.30769230769232</v>
      </c>
      <c r="C5">
        <v>691.01709401709331</v>
      </c>
      <c r="D5">
        <v>498.55982905982899</v>
      </c>
    </row>
    <row r="6" spans="1:4" x14ac:dyDescent="0.35">
      <c r="A6">
        <v>50</v>
      </c>
      <c r="B6">
        <v>158</v>
      </c>
      <c r="C6">
        <v>213.55555555555549</v>
      </c>
      <c r="D6">
        <v>158.888888888889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"/>
  <sheetViews>
    <sheetView tabSelected="1" workbookViewId="0">
      <selection activeCell="L13" sqref="L13"/>
    </sheetView>
  </sheetViews>
  <sheetFormatPr defaultRowHeight="14.5" x14ac:dyDescent="0.35"/>
  <cols>
    <col min="1" max="1" width="22.453125" bestFit="1" customWidth="1"/>
    <col min="2" max="4" width="12.453125" bestFit="1" customWidth="1"/>
  </cols>
  <sheetData>
    <row r="1" spans="1:4" x14ac:dyDescent="0.35">
      <c r="A1" t="s">
        <v>0</v>
      </c>
      <c r="B1" t="s">
        <v>20</v>
      </c>
      <c r="C1" t="s">
        <v>21</v>
      </c>
      <c r="D1" t="s">
        <v>22</v>
      </c>
    </row>
    <row r="2" spans="1:4" x14ac:dyDescent="0.35">
      <c r="A2">
        <v>0</v>
      </c>
      <c r="B2">
        <v>737.36111111111086</v>
      </c>
      <c r="C2">
        <v>737.36111111111086</v>
      </c>
      <c r="D2">
        <v>737.36111111111086</v>
      </c>
    </row>
    <row r="3" spans="1:4" x14ac:dyDescent="0.35">
      <c r="A3">
        <v>10</v>
      </c>
      <c r="B3">
        <v>324.28282828282818</v>
      </c>
      <c r="C3">
        <v>550.04545454545462</v>
      </c>
      <c r="D3">
        <v>278.06818181818193</v>
      </c>
    </row>
    <row r="4" spans="1:4" x14ac:dyDescent="0.35">
      <c r="A4">
        <v>20</v>
      </c>
      <c r="B4">
        <v>310.50000000000011</v>
      </c>
      <c r="C4">
        <v>209.86111111111109</v>
      </c>
      <c r="D4">
        <v>179.73148148148161</v>
      </c>
    </row>
    <row r="5" spans="1:4" x14ac:dyDescent="0.35">
      <c r="A5">
        <v>30</v>
      </c>
      <c r="B5">
        <v>307.30769230769232</v>
      </c>
      <c r="C5">
        <v>542.96581196581167</v>
      </c>
      <c r="D5">
        <v>498.55982905982899</v>
      </c>
    </row>
    <row r="6" spans="1:4" x14ac:dyDescent="0.35">
      <c r="A6">
        <v>50</v>
      </c>
      <c r="B6">
        <v>158</v>
      </c>
      <c r="C6">
        <v>213.55555555555549</v>
      </c>
      <c r="D6">
        <v>158.888888888889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14"/>
  <sheetViews>
    <sheetView topLeftCell="A85" workbookViewId="0">
      <selection activeCell="G106" sqref="G106"/>
    </sheetView>
  </sheetViews>
  <sheetFormatPr defaultRowHeight="14.5" x14ac:dyDescent="0.35"/>
  <cols>
    <col min="1" max="1" width="15.1796875" bestFit="1" customWidth="1"/>
    <col min="2" max="4" width="7.1796875" bestFit="1" customWidth="1"/>
    <col min="5" max="5" width="19.54296875" bestFit="1" customWidth="1"/>
    <col min="6" max="6" width="12.453125" bestFit="1" customWidth="1"/>
    <col min="7" max="7" width="19.7265625" bestFit="1" customWidth="1"/>
    <col min="8" max="8" width="15.1796875" bestFit="1" customWidth="1"/>
    <col min="9" max="9" width="22.1796875" bestFit="1" customWidth="1"/>
    <col min="10" max="10" width="18.1796875" bestFit="1" customWidth="1"/>
    <col min="11" max="11" width="24.54296875" bestFit="1" customWidth="1"/>
  </cols>
  <sheetData>
    <row r="1" spans="1:11" x14ac:dyDescent="0.35">
      <c r="A1" t="s">
        <v>4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  <c r="I1" t="s">
        <v>12</v>
      </c>
      <c r="J1" t="s">
        <v>13</v>
      </c>
      <c r="K1" t="s">
        <v>14</v>
      </c>
    </row>
    <row r="2" spans="1:11" x14ac:dyDescent="0.35">
      <c r="A2" t="s">
        <v>15</v>
      </c>
      <c r="B2">
        <v>0</v>
      </c>
      <c r="C2">
        <v>0</v>
      </c>
      <c r="D2">
        <v>0</v>
      </c>
      <c r="E2">
        <v>0</v>
      </c>
      <c r="F2">
        <v>737.36111111111109</v>
      </c>
      <c r="G2">
        <v>737.36111111111086</v>
      </c>
      <c r="J2">
        <v>0</v>
      </c>
      <c r="K2">
        <v>0</v>
      </c>
    </row>
    <row r="3" spans="1:11" x14ac:dyDescent="0.35">
      <c r="A3" t="s">
        <v>16</v>
      </c>
      <c r="B3">
        <v>10</v>
      </c>
      <c r="C3">
        <v>10</v>
      </c>
      <c r="D3">
        <v>0</v>
      </c>
      <c r="E3">
        <v>20</v>
      </c>
      <c r="F3">
        <v>286.75757575757581</v>
      </c>
      <c r="G3">
        <v>282.7272727272728</v>
      </c>
      <c r="H3">
        <v>0.50358340000002499</v>
      </c>
      <c r="I3">
        <v>3.5129799999594979E-2</v>
      </c>
      <c r="J3">
        <v>61.11029298446892</v>
      </c>
      <c r="K3">
        <v>61.656877686261723</v>
      </c>
    </row>
    <row r="4" spans="1:11" x14ac:dyDescent="0.35">
      <c r="A4" t="s">
        <v>16</v>
      </c>
      <c r="B4">
        <v>10</v>
      </c>
      <c r="C4">
        <v>20</v>
      </c>
      <c r="D4">
        <v>0</v>
      </c>
      <c r="E4">
        <v>30</v>
      </c>
      <c r="F4">
        <v>274.78787878787892</v>
      </c>
      <c r="G4">
        <v>274.78787878787892</v>
      </c>
      <c r="H4">
        <v>0.50593039999967004</v>
      </c>
      <c r="I4">
        <v>1.7989999999826981E-2</v>
      </c>
      <c r="J4">
        <v>62.733608452199498</v>
      </c>
      <c r="K4">
        <v>62.733608452199498</v>
      </c>
    </row>
    <row r="5" spans="1:11" x14ac:dyDescent="0.35">
      <c r="A5" t="s">
        <v>16</v>
      </c>
      <c r="B5">
        <v>10</v>
      </c>
      <c r="C5">
        <v>30</v>
      </c>
      <c r="D5">
        <v>0</v>
      </c>
      <c r="E5">
        <v>40</v>
      </c>
      <c r="F5">
        <v>324.18842268842229</v>
      </c>
      <c r="G5">
        <v>313.82478632478598</v>
      </c>
      <c r="H5">
        <v>0.51021639999999024</v>
      </c>
      <c r="I5">
        <v>3.7355800000113959E-2</v>
      </c>
      <c r="J5">
        <v>56.033967915678282</v>
      </c>
      <c r="K5">
        <v>57.439471434574124</v>
      </c>
    </row>
    <row r="6" spans="1:11" x14ac:dyDescent="0.35">
      <c r="A6" t="s">
        <v>16</v>
      </c>
      <c r="B6">
        <v>10</v>
      </c>
      <c r="C6">
        <v>50</v>
      </c>
      <c r="D6">
        <v>0</v>
      </c>
      <c r="E6">
        <v>60</v>
      </c>
      <c r="F6">
        <v>389.81818181818181</v>
      </c>
      <c r="G6">
        <v>389.81818181818181</v>
      </c>
      <c r="H6">
        <v>0.50940480000008392</v>
      </c>
      <c r="I6">
        <v>1.9741600000088511E-2</v>
      </c>
      <c r="J6">
        <v>47.133341324337749</v>
      </c>
      <c r="K6">
        <v>47.133341324337742</v>
      </c>
    </row>
    <row r="7" spans="1:11" x14ac:dyDescent="0.35">
      <c r="A7" t="s">
        <v>16</v>
      </c>
      <c r="B7">
        <v>20</v>
      </c>
      <c r="C7">
        <v>10</v>
      </c>
      <c r="D7">
        <v>0</v>
      </c>
      <c r="E7">
        <v>30</v>
      </c>
      <c r="F7">
        <v>188.36363636363629</v>
      </c>
      <c r="G7">
        <v>188.36363636363629</v>
      </c>
      <c r="H7">
        <v>0.50258189999976821</v>
      </c>
      <c r="I7">
        <v>1.9056900000123281E-2</v>
      </c>
      <c r="J7">
        <v>74.454357095155729</v>
      </c>
      <c r="K7">
        <v>74.454357095155729</v>
      </c>
    </row>
    <row r="8" spans="1:11" x14ac:dyDescent="0.35">
      <c r="A8" t="s">
        <v>16</v>
      </c>
      <c r="B8">
        <v>20</v>
      </c>
      <c r="C8">
        <v>20</v>
      </c>
      <c r="D8">
        <v>0</v>
      </c>
      <c r="E8">
        <v>40</v>
      </c>
      <c r="F8">
        <v>108.9166666666667</v>
      </c>
      <c r="G8">
        <v>108.9166666666667</v>
      </c>
      <c r="H8">
        <v>0.50695760000007795</v>
      </c>
      <c r="I8">
        <v>1.822360000005574E-2</v>
      </c>
      <c r="J8">
        <v>85.228856658504426</v>
      </c>
      <c r="K8">
        <v>85.228856658504426</v>
      </c>
    </row>
    <row r="9" spans="1:11" x14ac:dyDescent="0.35">
      <c r="A9" t="s">
        <v>16</v>
      </c>
      <c r="B9">
        <v>20</v>
      </c>
      <c r="C9">
        <v>30</v>
      </c>
      <c r="D9">
        <v>0</v>
      </c>
      <c r="E9">
        <v>50</v>
      </c>
      <c r="F9">
        <v>150.6752136752136</v>
      </c>
      <c r="G9">
        <v>150.6752136752136</v>
      </c>
      <c r="H9">
        <v>0.50906260000010661</v>
      </c>
      <c r="I9">
        <v>1.8203499999799529E-2</v>
      </c>
      <c r="J9">
        <v>79.565614268948238</v>
      </c>
      <c r="K9">
        <v>79.565614268948224</v>
      </c>
    </row>
    <row r="10" spans="1:11" x14ac:dyDescent="0.35">
      <c r="A10" t="s">
        <v>16</v>
      </c>
      <c r="B10">
        <v>20</v>
      </c>
      <c r="C10">
        <v>50</v>
      </c>
      <c r="D10">
        <v>0</v>
      </c>
      <c r="E10">
        <v>70</v>
      </c>
      <c r="F10">
        <v>50.499999999999993</v>
      </c>
      <c r="G10">
        <v>50.499999999999993</v>
      </c>
      <c r="H10">
        <v>0.51873799999975745</v>
      </c>
      <c r="I10">
        <v>1.835369999980685E-2</v>
      </c>
      <c r="J10">
        <v>93.151252589941606</v>
      </c>
      <c r="K10">
        <v>93.151252589941606</v>
      </c>
    </row>
    <row r="11" spans="1:11" x14ac:dyDescent="0.35">
      <c r="A11" t="s">
        <v>16</v>
      </c>
      <c r="B11">
        <v>30</v>
      </c>
      <c r="C11">
        <v>10</v>
      </c>
      <c r="D11">
        <v>0</v>
      </c>
      <c r="E11">
        <v>40</v>
      </c>
      <c r="F11">
        <v>493.52680652680658</v>
      </c>
      <c r="G11">
        <v>493.52680652680658</v>
      </c>
      <c r="H11">
        <v>0.49815579999994952</v>
      </c>
      <c r="I11">
        <v>1.8499299999803039E-2</v>
      </c>
      <c r="J11">
        <v>33.068506178319687</v>
      </c>
      <c r="K11">
        <v>33.068506178319673</v>
      </c>
    </row>
    <row r="12" spans="1:11" x14ac:dyDescent="0.35">
      <c r="A12" t="s">
        <v>16</v>
      </c>
      <c r="B12">
        <v>30</v>
      </c>
      <c r="C12">
        <v>20</v>
      </c>
      <c r="D12">
        <v>0</v>
      </c>
      <c r="E12">
        <v>50</v>
      </c>
      <c r="F12">
        <v>133.41666666666671</v>
      </c>
      <c r="G12">
        <v>133.41666666666671</v>
      </c>
      <c r="H12">
        <v>0.49839659999997821</v>
      </c>
      <c r="I12">
        <v>1.746210000010251E-2</v>
      </c>
      <c r="J12">
        <v>81.906197023921635</v>
      </c>
      <c r="K12">
        <v>81.906197023921621</v>
      </c>
    </row>
    <row r="13" spans="1:11" x14ac:dyDescent="0.35">
      <c r="A13" t="s">
        <v>16</v>
      </c>
      <c r="B13">
        <v>30</v>
      </c>
      <c r="C13">
        <v>30</v>
      </c>
      <c r="D13">
        <v>0</v>
      </c>
      <c r="E13">
        <v>60</v>
      </c>
      <c r="F13">
        <v>143.111111111111</v>
      </c>
      <c r="G13">
        <v>139.77777777777769</v>
      </c>
      <c r="H13">
        <v>0.50258189999976821</v>
      </c>
      <c r="I13">
        <v>3.658869999981107E-2</v>
      </c>
      <c r="J13">
        <v>80.591448483706912</v>
      </c>
      <c r="K13">
        <v>81.043511019024308</v>
      </c>
    </row>
    <row r="14" spans="1:11" x14ac:dyDescent="0.35">
      <c r="A14" t="s">
        <v>16</v>
      </c>
      <c r="B14">
        <v>30</v>
      </c>
      <c r="C14">
        <v>50</v>
      </c>
      <c r="D14">
        <v>0</v>
      </c>
      <c r="E14">
        <v>80</v>
      </c>
      <c r="F14">
        <v>92.256410256410291</v>
      </c>
      <c r="G14">
        <v>92.256410256410248</v>
      </c>
      <c r="H14">
        <v>0.48889770000005228</v>
      </c>
      <c r="I14">
        <v>3.5670499999923777E-2</v>
      </c>
      <c r="J14">
        <v>87.488299984061896</v>
      </c>
      <c r="K14">
        <v>87.488299984061896</v>
      </c>
    </row>
    <row r="15" spans="1:11" x14ac:dyDescent="0.35">
      <c r="A15" t="s">
        <v>16</v>
      </c>
      <c r="B15">
        <v>50</v>
      </c>
      <c r="C15">
        <v>10</v>
      </c>
      <c r="D15">
        <v>0</v>
      </c>
      <c r="E15">
        <v>60</v>
      </c>
      <c r="F15">
        <v>167.57575757575751</v>
      </c>
      <c r="G15">
        <v>139.57575757575739</v>
      </c>
      <c r="H15">
        <v>0.49716239999997919</v>
      </c>
      <c r="I15">
        <v>3.5525699999652723E-2</v>
      </c>
      <c r="J15">
        <v>77.273583451771444</v>
      </c>
      <c r="K15">
        <v>81.070908748437489</v>
      </c>
    </row>
    <row r="16" spans="1:11" x14ac:dyDescent="0.35">
      <c r="A16" t="s">
        <v>16</v>
      </c>
      <c r="B16">
        <v>50</v>
      </c>
      <c r="C16">
        <v>20</v>
      </c>
      <c r="D16">
        <v>0</v>
      </c>
      <c r="E16">
        <v>70</v>
      </c>
      <c r="F16">
        <v>222.3333333333334</v>
      </c>
      <c r="G16">
        <v>194.2222222222222</v>
      </c>
      <c r="H16">
        <v>0.49081759999990032</v>
      </c>
      <c r="I16">
        <v>5.4985900000247057E-2</v>
      </c>
      <c r="J16">
        <v>69.847428894330378</v>
      </c>
      <c r="K16">
        <v>73.659822942173676</v>
      </c>
    </row>
    <row r="17" spans="1:11" x14ac:dyDescent="0.35">
      <c r="A17" t="s">
        <v>16</v>
      </c>
      <c r="B17">
        <v>50</v>
      </c>
      <c r="C17">
        <v>30</v>
      </c>
      <c r="D17">
        <v>0</v>
      </c>
      <c r="E17">
        <v>80</v>
      </c>
      <c r="F17">
        <v>137.8504273504272</v>
      </c>
      <c r="G17">
        <v>137.8504273504272</v>
      </c>
      <c r="H17">
        <v>0.49829550000004019</v>
      </c>
      <c r="I17">
        <v>1.820500000030734E-2</v>
      </c>
      <c r="J17">
        <v>81.30489589521423</v>
      </c>
      <c r="K17">
        <v>81.30489589521423</v>
      </c>
    </row>
    <row r="18" spans="1:11" x14ac:dyDescent="0.35">
      <c r="A18" t="s">
        <v>16</v>
      </c>
      <c r="B18">
        <v>50</v>
      </c>
      <c r="C18">
        <v>50</v>
      </c>
      <c r="D18">
        <v>0</v>
      </c>
      <c r="E18">
        <v>100</v>
      </c>
      <c r="F18">
        <v>40.722222222222342</v>
      </c>
      <c r="G18">
        <v>40.722222222222342</v>
      </c>
      <c r="H18">
        <v>0.49398299999984369</v>
      </c>
      <c r="I18">
        <v>1.8585299999813291E-2</v>
      </c>
      <c r="J18">
        <v>94.477302693539272</v>
      </c>
      <c r="K18">
        <v>94.477302693539272</v>
      </c>
    </row>
    <row r="19" spans="1:11" x14ac:dyDescent="0.35">
      <c r="A19" t="s">
        <v>17</v>
      </c>
      <c r="B19">
        <v>10</v>
      </c>
      <c r="C19">
        <v>0</v>
      </c>
      <c r="D19">
        <v>10</v>
      </c>
      <c r="E19">
        <v>20</v>
      </c>
      <c r="F19">
        <v>372.95959595959602</v>
      </c>
      <c r="G19">
        <v>372.77777777777789</v>
      </c>
      <c r="H19">
        <v>0.49444159999984549</v>
      </c>
      <c r="I19">
        <v>3.4761099999741418E-2</v>
      </c>
      <c r="J19">
        <v>49.419681843867181</v>
      </c>
      <c r="K19">
        <v>49.444339800339023</v>
      </c>
    </row>
    <row r="20" spans="1:11" x14ac:dyDescent="0.35">
      <c r="A20" t="s">
        <v>17</v>
      </c>
      <c r="B20">
        <v>10</v>
      </c>
      <c r="C20">
        <v>0</v>
      </c>
      <c r="D20">
        <v>20</v>
      </c>
      <c r="E20">
        <v>30</v>
      </c>
      <c r="F20">
        <v>98.212121212121318</v>
      </c>
      <c r="G20">
        <v>98.212121212121318</v>
      </c>
      <c r="H20">
        <v>0.49269319999984867</v>
      </c>
      <c r="I20">
        <v>1.7491300000074261E-2</v>
      </c>
      <c r="J20">
        <v>86.680593845785012</v>
      </c>
      <c r="K20">
        <v>86.680593845784998</v>
      </c>
    </row>
    <row r="21" spans="1:11" x14ac:dyDescent="0.35">
      <c r="A21" t="s">
        <v>17</v>
      </c>
      <c r="B21">
        <v>10</v>
      </c>
      <c r="C21">
        <v>0</v>
      </c>
      <c r="D21">
        <v>30</v>
      </c>
      <c r="E21">
        <v>40</v>
      </c>
      <c r="F21">
        <v>132.13752913752899</v>
      </c>
      <c r="G21">
        <v>132.13752913752899</v>
      </c>
      <c r="H21">
        <v>0.48971759999994902</v>
      </c>
      <c r="I21">
        <v>1.762630000030185E-2</v>
      </c>
      <c r="J21">
        <v>82.079672070254119</v>
      </c>
      <c r="K21">
        <v>82.079672070254119</v>
      </c>
    </row>
    <row r="22" spans="1:11" x14ac:dyDescent="0.35">
      <c r="A22" t="s">
        <v>17</v>
      </c>
      <c r="B22">
        <v>10</v>
      </c>
      <c r="C22">
        <v>0</v>
      </c>
      <c r="D22">
        <v>50</v>
      </c>
      <c r="E22">
        <v>60</v>
      </c>
      <c r="F22">
        <v>201.50505050505049</v>
      </c>
      <c r="G22">
        <v>183.17171717171709</v>
      </c>
      <c r="H22">
        <v>0.49071069999990868</v>
      </c>
      <c r="I22">
        <v>7.4637699999584584E-2</v>
      </c>
      <c r="J22">
        <v>72.672134796828701</v>
      </c>
      <c r="K22">
        <v>75.158478741074333</v>
      </c>
    </row>
    <row r="23" spans="1:11" x14ac:dyDescent="0.35">
      <c r="A23" t="s">
        <v>17</v>
      </c>
      <c r="B23">
        <v>20</v>
      </c>
      <c r="C23">
        <v>0</v>
      </c>
      <c r="D23">
        <v>10</v>
      </c>
      <c r="E23">
        <v>30</v>
      </c>
      <c r="F23">
        <v>441.38383838383862</v>
      </c>
      <c r="G23">
        <v>304.05050505050502</v>
      </c>
      <c r="H23">
        <v>0.4933006999999634</v>
      </c>
      <c r="I23">
        <v>7.2165000000040891E-2</v>
      </c>
      <c r="J23">
        <v>40.140070891624823</v>
      </c>
      <c r="K23">
        <v>58.765047346701138</v>
      </c>
    </row>
    <row r="24" spans="1:11" x14ac:dyDescent="0.35">
      <c r="A24" t="s">
        <v>17</v>
      </c>
      <c r="B24">
        <v>20</v>
      </c>
      <c r="C24">
        <v>0</v>
      </c>
      <c r="D24">
        <v>20</v>
      </c>
      <c r="E24">
        <v>40</v>
      </c>
      <c r="F24">
        <v>113</v>
      </c>
      <c r="G24">
        <v>113</v>
      </c>
      <c r="H24">
        <v>0.48906230000011419</v>
      </c>
      <c r="I24">
        <v>1.7262900000332589E-2</v>
      </c>
      <c r="J24">
        <v>84.675080052740626</v>
      </c>
      <c r="K24">
        <v>84.675080052740626</v>
      </c>
    </row>
    <row r="25" spans="1:11" x14ac:dyDescent="0.35">
      <c r="A25" t="s">
        <v>17</v>
      </c>
      <c r="B25">
        <v>20</v>
      </c>
      <c r="C25">
        <v>0</v>
      </c>
      <c r="D25">
        <v>30</v>
      </c>
      <c r="E25">
        <v>50</v>
      </c>
      <c r="F25">
        <v>200.79487179487171</v>
      </c>
      <c r="G25">
        <v>198.4615384615384</v>
      </c>
      <c r="H25">
        <v>0.49559849999968719</v>
      </c>
      <c r="I25">
        <v>3.7896099999670703E-2</v>
      </c>
      <c r="J25">
        <v>72.768448353304265</v>
      </c>
      <c r="K25">
        <v>73.084892128026425</v>
      </c>
    </row>
    <row r="26" spans="1:11" x14ac:dyDescent="0.35">
      <c r="A26" t="s">
        <v>17</v>
      </c>
      <c r="B26">
        <v>20</v>
      </c>
      <c r="C26">
        <v>0</v>
      </c>
      <c r="D26">
        <v>50</v>
      </c>
      <c r="E26">
        <v>70</v>
      </c>
      <c r="F26">
        <v>90.962962962962933</v>
      </c>
      <c r="G26">
        <v>62.055555555555507</v>
      </c>
      <c r="H26">
        <v>0.50031739999985803</v>
      </c>
      <c r="I26">
        <v>3.5240900000189868E-2</v>
      </c>
      <c r="J26">
        <v>87.663715702894464</v>
      </c>
      <c r="K26">
        <v>91.584102467508004</v>
      </c>
    </row>
    <row r="27" spans="1:11" x14ac:dyDescent="0.35">
      <c r="A27" t="s">
        <v>17</v>
      </c>
      <c r="B27">
        <v>30</v>
      </c>
      <c r="C27">
        <v>0</v>
      </c>
      <c r="D27">
        <v>10</v>
      </c>
      <c r="E27">
        <v>40</v>
      </c>
      <c r="F27">
        <v>200.30769230769229</v>
      </c>
      <c r="G27">
        <v>200.30769230769229</v>
      </c>
      <c r="H27">
        <v>0.50078080000002956</v>
      </c>
      <c r="I27">
        <v>1.8046699999558768E-2</v>
      </c>
      <c r="J27">
        <v>72.834519031542953</v>
      </c>
      <c r="K27">
        <v>72.834519031542953</v>
      </c>
    </row>
    <row r="28" spans="1:11" x14ac:dyDescent="0.35">
      <c r="A28" t="s">
        <v>17</v>
      </c>
      <c r="B28">
        <v>30</v>
      </c>
      <c r="C28">
        <v>0</v>
      </c>
      <c r="D28">
        <v>20</v>
      </c>
      <c r="E28">
        <v>50</v>
      </c>
      <c r="F28">
        <v>175.62962962962959</v>
      </c>
      <c r="G28">
        <v>175.62962962962959</v>
      </c>
      <c r="H28">
        <v>0.49913010000000207</v>
      </c>
      <c r="I28">
        <v>1.7623899999762219E-2</v>
      </c>
      <c r="J28">
        <v>76.181327305832866</v>
      </c>
      <c r="K28">
        <v>76.181327305832866</v>
      </c>
    </row>
    <row r="29" spans="1:11" x14ac:dyDescent="0.35">
      <c r="A29" t="s">
        <v>17</v>
      </c>
      <c r="B29">
        <v>30</v>
      </c>
      <c r="C29">
        <v>0</v>
      </c>
      <c r="D29">
        <v>30</v>
      </c>
      <c r="E29">
        <v>60</v>
      </c>
      <c r="F29">
        <v>42.256410256410263</v>
      </c>
      <c r="G29">
        <v>42.256410256410263</v>
      </c>
      <c r="H29">
        <v>0.50621520000004239</v>
      </c>
      <c r="I29">
        <v>1.8275299999913841E-2</v>
      </c>
      <c r="J29">
        <v>94.269238013822672</v>
      </c>
      <c r="K29">
        <v>94.269238013822672</v>
      </c>
    </row>
    <row r="30" spans="1:11" x14ac:dyDescent="0.35">
      <c r="A30" t="s">
        <v>17</v>
      </c>
      <c r="B30">
        <v>30</v>
      </c>
      <c r="C30">
        <v>0</v>
      </c>
      <c r="D30">
        <v>50</v>
      </c>
      <c r="E30">
        <v>80</v>
      </c>
      <c r="F30">
        <v>17.03703703703702</v>
      </c>
      <c r="G30">
        <v>17.03703703703702</v>
      </c>
      <c r="H30">
        <v>0.49705450000010393</v>
      </c>
      <c r="I30">
        <v>1.764290000028268E-2</v>
      </c>
      <c r="J30">
        <v>97.689458152822255</v>
      </c>
      <c r="K30">
        <v>97.689458152822255</v>
      </c>
    </row>
    <row r="31" spans="1:11" x14ac:dyDescent="0.35">
      <c r="A31" t="s">
        <v>17</v>
      </c>
      <c r="B31">
        <v>50</v>
      </c>
      <c r="C31">
        <v>0</v>
      </c>
      <c r="D31">
        <v>10</v>
      </c>
      <c r="E31">
        <v>60</v>
      </c>
      <c r="F31">
        <v>208.42424242424241</v>
      </c>
      <c r="G31">
        <v>203.75757575757581</v>
      </c>
      <c r="H31">
        <v>0.49434130000008741</v>
      </c>
      <c r="I31">
        <v>3.5444500000266999E-2</v>
      </c>
      <c r="J31">
        <v>71.733762564427479</v>
      </c>
      <c r="K31">
        <v>72.366650113871799</v>
      </c>
    </row>
    <row r="32" spans="1:11" x14ac:dyDescent="0.35">
      <c r="A32" t="s">
        <v>17</v>
      </c>
      <c r="B32">
        <v>50</v>
      </c>
      <c r="C32">
        <v>0</v>
      </c>
      <c r="D32">
        <v>20</v>
      </c>
      <c r="E32">
        <v>70</v>
      </c>
      <c r="F32">
        <v>104.0277777777778</v>
      </c>
      <c r="G32">
        <v>104.0277777777778</v>
      </c>
      <c r="H32">
        <v>0.49590859999989328</v>
      </c>
      <c r="I32">
        <v>1.7647799999849671E-2</v>
      </c>
      <c r="J32">
        <v>85.891881710303252</v>
      </c>
      <c r="K32">
        <v>85.891881710303238</v>
      </c>
    </row>
    <row r="33" spans="1:11" x14ac:dyDescent="0.35">
      <c r="A33" t="s">
        <v>17</v>
      </c>
      <c r="B33">
        <v>50</v>
      </c>
      <c r="C33">
        <v>0</v>
      </c>
      <c r="D33">
        <v>30</v>
      </c>
      <c r="E33">
        <v>80</v>
      </c>
      <c r="F33">
        <v>116.6282051282051</v>
      </c>
      <c r="G33">
        <v>98</v>
      </c>
      <c r="H33">
        <v>0.49378609999985201</v>
      </c>
      <c r="I33">
        <v>7.193120000010822E-2</v>
      </c>
      <c r="J33">
        <v>84.18302737006826</v>
      </c>
      <c r="K33">
        <v>86.709361461668848</v>
      </c>
    </row>
    <row r="34" spans="1:11" x14ac:dyDescent="0.35">
      <c r="A34" t="s">
        <v>17</v>
      </c>
      <c r="B34">
        <v>50</v>
      </c>
      <c r="C34">
        <v>0</v>
      </c>
      <c r="D34">
        <v>50</v>
      </c>
      <c r="E34">
        <v>100</v>
      </c>
      <c r="F34">
        <v>7.9999999999999929</v>
      </c>
      <c r="G34">
        <v>7.9999999999999929</v>
      </c>
      <c r="H34">
        <v>0.499108200000137</v>
      </c>
      <c r="I34">
        <v>1.7998299999817391E-2</v>
      </c>
      <c r="J34">
        <v>98.915049915238271</v>
      </c>
      <c r="K34">
        <v>98.915049915238271</v>
      </c>
    </row>
    <row r="35" spans="1:11" x14ac:dyDescent="0.35">
      <c r="A35" t="s">
        <v>18</v>
      </c>
      <c r="B35">
        <v>0</v>
      </c>
      <c r="C35">
        <v>10</v>
      </c>
      <c r="D35">
        <v>10</v>
      </c>
      <c r="E35">
        <v>20</v>
      </c>
      <c r="F35">
        <v>398.57070707070699</v>
      </c>
      <c r="G35">
        <v>310.54040404040398</v>
      </c>
      <c r="H35">
        <v>0.49990600000001001</v>
      </c>
      <c r="I35">
        <v>3.6924200000157732E-2</v>
      </c>
      <c r="J35">
        <v>45.946334697511951</v>
      </c>
      <c r="K35">
        <v>57.884895289302882</v>
      </c>
    </row>
    <row r="36" spans="1:11" x14ac:dyDescent="0.35">
      <c r="A36" t="s">
        <v>18</v>
      </c>
      <c r="B36">
        <v>0</v>
      </c>
      <c r="C36">
        <v>10</v>
      </c>
      <c r="D36">
        <v>20</v>
      </c>
      <c r="E36">
        <v>30</v>
      </c>
      <c r="F36">
        <v>244.63636363636371</v>
      </c>
      <c r="G36">
        <v>244.63636363636371</v>
      </c>
      <c r="H36">
        <v>0.49690650000002279</v>
      </c>
      <c r="I36">
        <v>1.760379999996076E-2</v>
      </c>
      <c r="J36">
        <v>66.822719567115868</v>
      </c>
      <c r="K36">
        <v>66.822719567115854</v>
      </c>
    </row>
    <row r="37" spans="1:11" x14ac:dyDescent="0.35">
      <c r="A37" t="s">
        <v>18</v>
      </c>
      <c r="B37">
        <v>0</v>
      </c>
      <c r="C37">
        <v>10</v>
      </c>
      <c r="D37">
        <v>30</v>
      </c>
      <c r="E37">
        <v>40</v>
      </c>
      <c r="F37">
        <v>161.67521367521351</v>
      </c>
      <c r="G37">
        <v>161.67521367521351</v>
      </c>
      <c r="H37">
        <v>0.50526189999982307</v>
      </c>
      <c r="I37">
        <v>1.7625500000121971E-2</v>
      </c>
      <c r="J37">
        <v>78.073807902400887</v>
      </c>
      <c r="K37">
        <v>78.073807902400873</v>
      </c>
    </row>
    <row r="38" spans="1:11" x14ac:dyDescent="0.35">
      <c r="A38" t="s">
        <v>18</v>
      </c>
      <c r="B38">
        <v>0</v>
      </c>
      <c r="C38">
        <v>10</v>
      </c>
      <c r="D38">
        <v>50</v>
      </c>
      <c r="E38">
        <v>60</v>
      </c>
      <c r="F38">
        <v>217.5404040404039</v>
      </c>
      <c r="G38">
        <v>217.5404040404039</v>
      </c>
      <c r="H38">
        <v>0.50299949999998717</v>
      </c>
      <c r="I38">
        <v>1.7897499999889991E-2</v>
      </c>
      <c r="J38">
        <v>70.497440024657976</v>
      </c>
      <c r="K38">
        <v>70.497440024657962</v>
      </c>
    </row>
    <row r="39" spans="1:11" x14ac:dyDescent="0.35">
      <c r="A39" t="s">
        <v>18</v>
      </c>
      <c r="B39">
        <v>0</v>
      </c>
      <c r="C39">
        <v>20</v>
      </c>
      <c r="D39">
        <v>10</v>
      </c>
      <c r="E39">
        <v>30</v>
      </c>
      <c r="F39">
        <v>206.94696969696989</v>
      </c>
      <c r="G39">
        <v>199.6414141414142</v>
      </c>
      <c r="H39">
        <v>0.49422539999977738</v>
      </c>
      <c r="I39">
        <v>7.0999600000050123E-2</v>
      </c>
      <c r="J39">
        <v>71.934108460761294</v>
      </c>
      <c r="K39">
        <v>72.924878850665237</v>
      </c>
    </row>
    <row r="40" spans="1:11" x14ac:dyDescent="0.35">
      <c r="A40" t="s">
        <v>18</v>
      </c>
      <c r="B40">
        <v>0</v>
      </c>
      <c r="C40">
        <v>20</v>
      </c>
      <c r="D40">
        <v>20</v>
      </c>
      <c r="E40">
        <v>40</v>
      </c>
      <c r="F40">
        <v>168.53703703703721</v>
      </c>
      <c r="G40">
        <v>168.53703703703721</v>
      </c>
      <c r="H40">
        <v>0.50223289999985354</v>
      </c>
      <c r="I40">
        <v>1.8647200000032171E-2</v>
      </c>
      <c r="J40">
        <v>77.143215922647059</v>
      </c>
      <c r="K40">
        <v>77.143215922647045</v>
      </c>
    </row>
    <row r="41" spans="1:11" x14ac:dyDescent="0.35">
      <c r="A41" t="s">
        <v>18</v>
      </c>
      <c r="B41">
        <v>0</v>
      </c>
      <c r="C41">
        <v>20</v>
      </c>
      <c r="D41">
        <v>30</v>
      </c>
      <c r="E41">
        <v>50</v>
      </c>
      <c r="F41">
        <v>152.5</v>
      </c>
      <c r="G41">
        <v>140.5</v>
      </c>
      <c r="H41">
        <v>0.49971629999981809</v>
      </c>
      <c r="I41">
        <v>5.3306100000099832E-2</v>
      </c>
      <c r="J41">
        <v>79.318139009229611</v>
      </c>
      <c r="K41">
        <v>80.945564136372198</v>
      </c>
    </row>
    <row r="42" spans="1:11" x14ac:dyDescent="0.35">
      <c r="A42" t="s">
        <v>18</v>
      </c>
      <c r="B42">
        <v>0</v>
      </c>
      <c r="C42">
        <v>20</v>
      </c>
      <c r="D42">
        <v>50</v>
      </c>
      <c r="E42">
        <v>70</v>
      </c>
      <c r="F42">
        <v>128.5185185185185</v>
      </c>
      <c r="G42">
        <v>128.5185185185185</v>
      </c>
      <c r="H42">
        <v>0.49581190000026248</v>
      </c>
      <c r="I42">
        <v>1.7801500000132361E-2</v>
      </c>
      <c r="J42">
        <v>82.570477804985259</v>
      </c>
      <c r="K42">
        <v>82.570477804985245</v>
      </c>
    </row>
    <row r="43" spans="1:11" x14ac:dyDescent="0.35">
      <c r="A43" t="s">
        <v>18</v>
      </c>
      <c r="B43">
        <v>0</v>
      </c>
      <c r="C43">
        <v>30</v>
      </c>
      <c r="D43">
        <v>10</v>
      </c>
      <c r="E43">
        <v>40</v>
      </c>
      <c r="F43">
        <v>207.49883449883441</v>
      </c>
      <c r="G43">
        <v>207.14529914529899</v>
      </c>
      <c r="H43">
        <v>0.4938465999998698</v>
      </c>
      <c r="I43">
        <v>3.5230400000273221E-2</v>
      </c>
      <c r="J43">
        <v>71.85926524031629</v>
      </c>
      <c r="K43">
        <v>71.907211266789346</v>
      </c>
    </row>
    <row r="44" spans="1:11" x14ac:dyDescent="0.35">
      <c r="A44" t="s">
        <v>18</v>
      </c>
      <c r="B44">
        <v>0</v>
      </c>
      <c r="C44">
        <v>30</v>
      </c>
      <c r="D44">
        <v>20</v>
      </c>
      <c r="E44">
        <v>50</v>
      </c>
      <c r="F44">
        <v>141.3205128205129</v>
      </c>
      <c r="G44">
        <v>141.3205128205129</v>
      </c>
      <c r="H44">
        <v>0.49298610000005277</v>
      </c>
      <c r="I44">
        <v>1.864079999995738E-2</v>
      </c>
      <c r="J44">
        <v>80.83428720460175</v>
      </c>
      <c r="K44">
        <v>80.834287204601736</v>
      </c>
    </row>
    <row r="45" spans="1:11" x14ac:dyDescent="0.35">
      <c r="A45" t="s">
        <v>18</v>
      </c>
      <c r="B45">
        <v>0</v>
      </c>
      <c r="C45">
        <v>30</v>
      </c>
      <c r="D45">
        <v>30</v>
      </c>
      <c r="E45">
        <v>60</v>
      </c>
      <c r="F45">
        <v>174</v>
      </c>
      <c r="G45">
        <v>174</v>
      </c>
      <c r="H45">
        <v>0.49088059999985489</v>
      </c>
      <c r="I45">
        <v>1.8568699999832461E-2</v>
      </c>
      <c r="J45">
        <v>76.40233565643247</v>
      </c>
      <c r="K45">
        <v>76.402335656432456</v>
      </c>
    </row>
    <row r="46" spans="1:11" x14ac:dyDescent="0.35">
      <c r="A46" t="s">
        <v>18</v>
      </c>
      <c r="B46">
        <v>0</v>
      </c>
      <c r="C46">
        <v>30</v>
      </c>
      <c r="D46">
        <v>50</v>
      </c>
      <c r="E46">
        <v>80</v>
      </c>
      <c r="F46">
        <v>106.8333333333333</v>
      </c>
      <c r="G46">
        <v>103.5</v>
      </c>
      <c r="H46">
        <v>0.5072053999997479</v>
      </c>
      <c r="I46">
        <v>3.5051400000156718E-2</v>
      </c>
      <c r="J46">
        <v>85.511395743077799</v>
      </c>
      <c r="K46">
        <v>85.96345827839518</v>
      </c>
    </row>
    <row r="47" spans="1:11" x14ac:dyDescent="0.35">
      <c r="A47" t="s">
        <v>18</v>
      </c>
      <c r="B47">
        <v>0</v>
      </c>
      <c r="C47">
        <v>50</v>
      </c>
      <c r="D47">
        <v>10</v>
      </c>
      <c r="E47">
        <v>60</v>
      </c>
      <c r="F47">
        <v>23.111111111111111</v>
      </c>
      <c r="G47">
        <v>23.111111111111111</v>
      </c>
      <c r="H47">
        <v>0.50143939999998111</v>
      </c>
      <c r="I47">
        <v>1.8763600000056609E-2</v>
      </c>
      <c r="J47">
        <v>96.865699755132795</v>
      </c>
      <c r="K47">
        <v>96.865699755132795</v>
      </c>
    </row>
    <row r="48" spans="1:11" x14ac:dyDescent="0.35">
      <c r="A48" t="s">
        <v>18</v>
      </c>
      <c r="B48">
        <v>0</v>
      </c>
      <c r="C48">
        <v>50</v>
      </c>
      <c r="D48">
        <v>20</v>
      </c>
      <c r="E48">
        <v>70</v>
      </c>
      <c r="F48">
        <v>158.35185185185199</v>
      </c>
      <c r="G48">
        <v>158.35185185185199</v>
      </c>
      <c r="H48">
        <v>0.50769709999985935</v>
      </c>
      <c r="I48">
        <v>1.8205100000159291E-2</v>
      </c>
      <c r="J48">
        <v>78.524518113894629</v>
      </c>
      <c r="K48">
        <v>78.524518113894629</v>
      </c>
    </row>
    <row r="49" spans="1:11" x14ac:dyDescent="0.35">
      <c r="A49" t="s">
        <v>18</v>
      </c>
      <c r="B49">
        <v>0</v>
      </c>
      <c r="C49">
        <v>50</v>
      </c>
      <c r="D49">
        <v>30</v>
      </c>
      <c r="E49">
        <v>80</v>
      </c>
      <c r="F49">
        <v>57.940170940170972</v>
      </c>
      <c r="G49">
        <v>57.940170940170972</v>
      </c>
      <c r="H49">
        <v>0.49953499999992351</v>
      </c>
      <c r="I49">
        <v>1.8296799999916399E-2</v>
      </c>
      <c r="J49">
        <v>92.142225828419072</v>
      </c>
      <c r="K49">
        <v>92.142225828419072</v>
      </c>
    </row>
    <row r="50" spans="1:11" x14ac:dyDescent="0.35">
      <c r="A50" t="s">
        <v>18</v>
      </c>
      <c r="B50">
        <v>0</v>
      </c>
      <c r="C50">
        <v>50</v>
      </c>
      <c r="D50">
        <v>50</v>
      </c>
      <c r="E50">
        <v>100</v>
      </c>
      <c r="F50">
        <v>127.7222222222222</v>
      </c>
      <c r="G50">
        <v>127.7222222222222</v>
      </c>
      <c r="H50">
        <v>0.49843140000029962</v>
      </c>
      <c r="I50">
        <v>1.798489999964659E-2</v>
      </c>
      <c r="J50">
        <v>82.678470521755514</v>
      </c>
      <c r="K50">
        <v>82.678470521755514</v>
      </c>
    </row>
    <row r="51" spans="1:11" x14ac:dyDescent="0.35">
      <c r="A51" t="s">
        <v>19</v>
      </c>
      <c r="B51">
        <v>10</v>
      </c>
      <c r="C51">
        <v>10</v>
      </c>
      <c r="D51">
        <v>10</v>
      </c>
      <c r="E51">
        <v>30</v>
      </c>
      <c r="F51">
        <v>217.161616161616</v>
      </c>
      <c r="G51">
        <v>165.61616161616149</v>
      </c>
      <c r="H51">
        <v>0.4972288999997545</v>
      </c>
      <c r="I51">
        <v>5.2645199999915349E-2</v>
      </c>
      <c r="J51">
        <v>70.548810767307685</v>
      </c>
      <c r="K51">
        <v>77.539341427079236</v>
      </c>
    </row>
    <row r="52" spans="1:11" x14ac:dyDescent="0.35">
      <c r="A52" t="s">
        <v>19</v>
      </c>
      <c r="B52">
        <v>10</v>
      </c>
      <c r="C52">
        <v>10</v>
      </c>
      <c r="D52">
        <v>20</v>
      </c>
      <c r="E52">
        <v>40</v>
      </c>
      <c r="F52">
        <v>313.41750841750837</v>
      </c>
      <c r="G52">
        <v>313.41750841750837</v>
      </c>
      <c r="H52">
        <v>0.49075650000031601</v>
      </c>
      <c r="I52">
        <v>1.7775300000266721E-2</v>
      </c>
      <c r="J52">
        <v>57.49470595957694</v>
      </c>
      <c r="K52">
        <v>57.494705959576919</v>
      </c>
    </row>
    <row r="53" spans="1:11" x14ac:dyDescent="0.35">
      <c r="A53" t="s">
        <v>19</v>
      </c>
      <c r="B53">
        <v>10</v>
      </c>
      <c r="C53">
        <v>10</v>
      </c>
      <c r="D53">
        <v>30</v>
      </c>
      <c r="E53">
        <v>50</v>
      </c>
      <c r="F53">
        <v>143.45454545454541</v>
      </c>
      <c r="G53">
        <v>143.45454545454541</v>
      </c>
      <c r="H53">
        <v>0.49271120000003071</v>
      </c>
      <c r="I53">
        <v>1.7906900000070891E-2</v>
      </c>
      <c r="J53">
        <v>80.544872343704512</v>
      </c>
      <c r="K53">
        <v>80.544872343704498</v>
      </c>
    </row>
    <row r="54" spans="1:11" x14ac:dyDescent="0.35">
      <c r="A54" t="s">
        <v>19</v>
      </c>
      <c r="B54">
        <v>10</v>
      </c>
      <c r="C54">
        <v>10</v>
      </c>
      <c r="D54">
        <v>50</v>
      </c>
      <c r="E54">
        <v>70</v>
      </c>
      <c r="F54">
        <v>189.01010101010101</v>
      </c>
      <c r="G54">
        <v>189.01010101010101</v>
      </c>
      <c r="H54">
        <v>0.48471509999990298</v>
      </c>
      <c r="I54">
        <v>1.7504700000245069E-2</v>
      </c>
      <c r="J54">
        <v>74.366684361033577</v>
      </c>
      <c r="K54">
        <v>74.366684361033563</v>
      </c>
    </row>
    <row r="55" spans="1:11" x14ac:dyDescent="0.35">
      <c r="A55" t="s">
        <v>19</v>
      </c>
      <c r="B55">
        <v>10</v>
      </c>
      <c r="C55">
        <v>20</v>
      </c>
      <c r="D55">
        <v>10</v>
      </c>
      <c r="E55">
        <v>40</v>
      </c>
      <c r="F55">
        <v>324.96464646464642</v>
      </c>
      <c r="G55">
        <v>318.22979797979792</v>
      </c>
      <c r="H55">
        <v>0.53337310000006255</v>
      </c>
      <c r="I55">
        <v>5.5383299999903102E-2</v>
      </c>
      <c r="J55">
        <v>55.928697409202222</v>
      </c>
      <c r="K55">
        <v>56.842069213513923</v>
      </c>
    </row>
    <row r="56" spans="1:11" x14ac:dyDescent="0.35">
      <c r="A56" t="s">
        <v>19</v>
      </c>
      <c r="B56">
        <v>10</v>
      </c>
      <c r="C56">
        <v>20</v>
      </c>
      <c r="D56">
        <v>20</v>
      </c>
      <c r="E56">
        <v>50</v>
      </c>
      <c r="F56">
        <v>173.33333333333329</v>
      </c>
      <c r="G56">
        <v>173.33333333333329</v>
      </c>
      <c r="H56">
        <v>0.52386049999995521</v>
      </c>
      <c r="I56">
        <v>2.0557699999699249E-2</v>
      </c>
      <c r="J56">
        <v>76.492748163495946</v>
      </c>
      <c r="K56">
        <v>76.492748163495932</v>
      </c>
    </row>
    <row r="57" spans="1:11" x14ac:dyDescent="0.35">
      <c r="A57" t="s">
        <v>19</v>
      </c>
      <c r="B57">
        <v>10</v>
      </c>
      <c r="C57">
        <v>20</v>
      </c>
      <c r="D57">
        <v>30</v>
      </c>
      <c r="E57">
        <v>60</v>
      </c>
      <c r="F57">
        <v>138.04118104118089</v>
      </c>
      <c r="G57">
        <v>116.3232323232322</v>
      </c>
      <c r="H57">
        <v>0.50637770000003002</v>
      </c>
      <c r="I57">
        <v>5.3073900000072172E-2</v>
      </c>
      <c r="J57">
        <v>81.279026116095253</v>
      </c>
      <c r="K57">
        <v>84.224387403893914</v>
      </c>
    </row>
    <row r="58" spans="1:11" x14ac:dyDescent="0.35">
      <c r="A58" t="s">
        <v>19</v>
      </c>
      <c r="B58">
        <v>10</v>
      </c>
      <c r="C58">
        <v>20</v>
      </c>
      <c r="D58">
        <v>50</v>
      </c>
      <c r="E58">
        <v>80</v>
      </c>
      <c r="F58">
        <v>34.250000000000007</v>
      </c>
      <c r="G58">
        <v>30.083333333333339</v>
      </c>
      <c r="H58">
        <v>0.49705570000014632</v>
      </c>
      <c r="I58">
        <v>5.2959099999952741E-2</v>
      </c>
      <c r="J58">
        <v>95.355057449613867</v>
      </c>
      <c r="K58">
        <v>95.920135618760597</v>
      </c>
    </row>
    <row r="59" spans="1:11" x14ac:dyDescent="0.35">
      <c r="A59" t="s">
        <v>19</v>
      </c>
      <c r="B59">
        <v>10</v>
      </c>
      <c r="C59">
        <v>30</v>
      </c>
      <c r="D59">
        <v>10</v>
      </c>
      <c r="E59">
        <v>50</v>
      </c>
      <c r="F59">
        <v>167.42735042735029</v>
      </c>
      <c r="G59">
        <v>167.42735042735029</v>
      </c>
      <c r="H59">
        <v>0.49668610000026092</v>
      </c>
      <c r="I59">
        <v>1.7605700000331129E-2</v>
      </c>
      <c r="J59">
        <v>77.293710245301895</v>
      </c>
      <c r="K59">
        <v>77.293710245301881</v>
      </c>
    </row>
    <row r="60" spans="1:11" x14ac:dyDescent="0.35">
      <c r="A60" t="s">
        <v>19</v>
      </c>
      <c r="B60">
        <v>10</v>
      </c>
      <c r="C60">
        <v>30</v>
      </c>
      <c r="D60">
        <v>20</v>
      </c>
      <c r="E60">
        <v>60</v>
      </c>
      <c r="F60">
        <v>140.85029785029789</v>
      </c>
      <c r="G60">
        <v>140.85029785029789</v>
      </c>
      <c r="H60">
        <v>0.49669260000018772</v>
      </c>
      <c r="I60">
        <v>1.7802600000322851E-2</v>
      </c>
      <c r="J60">
        <v>80.898057176075625</v>
      </c>
      <c r="K60">
        <v>80.898057176075625</v>
      </c>
    </row>
    <row r="61" spans="1:11" x14ac:dyDescent="0.35">
      <c r="A61" t="s">
        <v>19</v>
      </c>
      <c r="B61">
        <v>10</v>
      </c>
      <c r="C61">
        <v>30</v>
      </c>
      <c r="D61">
        <v>30</v>
      </c>
      <c r="E61">
        <v>70</v>
      </c>
      <c r="F61">
        <v>168.2307692307692</v>
      </c>
      <c r="G61">
        <v>168.2307692307692</v>
      </c>
      <c r="H61">
        <v>0.50317069999982778</v>
      </c>
      <c r="I61">
        <v>1.7799400000058089E-2</v>
      </c>
      <c r="J61">
        <v>77.184751582943349</v>
      </c>
      <c r="K61">
        <v>77.184751582943335</v>
      </c>
    </row>
    <row r="62" spans="1:11" x14ac:dyDescent="0.35">
      <c r="A62" t="s">
        <v>19</v>
      </c>
      <c r="B62">
        <v>10</v>
      </c>
      <c r="C62">
        <v>30</v>
      </c>
      <c r="D62">
        <v>50</v>
      </c>
      <c r="E62">
        <v>90</v>
      </c>
      <c r="F62">
        <v>153.3247863247862</v>
      </c>
      <c r="G62">
        <v>147.88888888888891</v>
      </c>
      <c r="H62">
        <v>0.50074069999982385</v>
      </c>
      <c r="I62">
        <v>3.8963800000146882E-2</v>
      </c>
      <c r="J62">
        <v>79.206282510106234</v>
      </c>
      <c r="K62">
        <v>79.943492183085311</v>
      </c>
    </row>
    <row r="63" spans="1:11" x14ac:dyDescent="0.35">
      <c r="A63" t="s">
        <v>19</v>
      </c>
      <c r="B63">
        <v>10</v>
      </c>
      <c r="C63">
        <v>50</v>
      </c>
      <c r="D63">
        <v>10</v>
      </c>
      <c r="E63">
        <v>70</v>
      </c>
      <c r="F63">
        <v>177.99999999999989</v>
      </c>
      <c r="G63">
        <v>177.99999999999989</v>
      </c>
      <c r="H63">
        <v>0.48600669999996171</v>
      </c>
      <c r="I63">
        <v>1.7044899999746121E-2</v>
      </c>
      <c r="J63">
        <v>75.859860614051613</v>
      </c>
      <c r="K63">
        <v>75.859860614051598</v>
      </c>
    </row>
    <row r="64" spans="1:11" x14ac:dyDescent="0.35">
      <c r="A64" t="s">
        <v>19</v>
      </c>
      <c r="B64">
        <v>10</v>
      </c>
      <c r="C64">
        <v>50</v>
      </c>
      <c r="D64">
        <v>20</v>
      </c>
      <c r="E64">
        <v>80</v>
      </c>
      <c r="F64">
        <v>64.54545454545449</v>
      </c>
      <c r="G64">
        <v>64.54545454545449</v>
      </c>
      <c r="H64">
        <v>0.49541050000016179</v>
      </c>
      <c r="I64">
        <v>1.762719999987894E-2</v>
      </c>
      <c r="J64">
        <v>91.246425452490627</v>
      </c>
      <c r="K64">
        <v>91.246425452490627</v>
      </c>
    </row>
    <row r="65" spans="1:11" x14ac:dyDescent="0.35">
      <c r="A65" t="s">
        <v>19</v>
      </c>
      <c r="B65">
        <v>10</v>
      </c>
      <c r="C65">
        <v>50</v>
      </c>
      <c r="D65">
        <v>30</v>
      </c>
      <c r="E65">
        <v>90</v>
      </c>
      <c r="F65">
        <v>53.239316239316217</v>
      </c>
      <c r="G65">
        <v>53.239316239316217</v>
      </c>
      <c r="H65">
        <v>0.50089750000006461</v>
      </c>
      <c r="I65">
        <v>1.8107800000052521E-2</v>
      </c>
      <c r="J65">
        <v>92.779749916687209</v>
      </c>
      <c r="K65">
        <v>92.779749916687209</v>
      </c>
    </row>
    <row r="66" spans="1:11" x14ac:dyDescent="0.35">
      <c r="A66" t="s">
        <v>19</v>
      </c>
      <c r="B66">
        <v>10</v>
      </c>
      <c r="C66">
        <v>50</v>
      </c>
      <c r="D66">
        <v>50</v>
      </c>
      <c r="E66">
        <v>110</v>
      </c>
      <c r="F66">
        <v>146.33333333333329</v>
      </c>
      <c r="G66">
        <v>123.0606060606061</v>
      </c>
      <c r="H66">
        <v>0.51948449999963486</v>
      </c>
      <c r="I66">
        <v>5.4721400000289577E-2</v>
      </c>
      <c r="J66">
        <v>80.154454699566784</v>
      </c>
      <c r="K66">
        <v>83.310673127964506</v>
      </c>
    </row>
    <row r="67" spans="1:11" x14ac:dyDescent="0.35">
      <c r="A67" t="s">
        <v>19</v>
      </c>
      <c r="B67">
        <v>20</v>
      </c>
      <c r="C67">
        <v>10</v>
      </c>
      <c r="D67">
        <v>10</v>
      </c>
      <c r="E67">
        <v>40</v>
      </c>
      <c r="F67">
        <v>69.393939393939419</v>
      </c>
      <c r="G67">
        <v>69.393939393939419</v>
      </c>
      <c r="H67">
        <v>0.49117410000008022</v>
      </c>
      <c r="I67">
        <v>1.714009999977861E-2</v>
      </c>
      <c r="J67">
        <v>90.588879946574423</v>
      </c>
      <c r="K67">
        <v>90.588879946574423</v>
      </c>
    </row>
    <row r="68" spans="1:11" x14ac:dyDescent="0.35">
      <c r="A68" t="s">
        <v>19</v>
      </c>
      <c r="B68">
        <v>20</v>
      </c>
      <c r="C68">
        <v>10</v>
      </c>
      <c r="D68">
        <v>20</v>
      </c>
      <c r="E68">
        <v>50</v>
      </c>
      <c r="F68">
        <v>229.83333333333309</v>
      </c>
      <c r="G68">
        <v>221.72727272727269</v>
      </c>
      <c r="H68">
        <v>0.49199339999995573</v>
      </c>
      <c r="I68">
        <v>5.3342199999860902E-2</v>
      </c>
      <c r="J68">
        <v>68.83028818986628</v>
      </c>
      <c r="K68">
        <v>69.929622082569892</v>
      </c>
    </row>
    <row r="69" spans="1:11" x14ac:dyDescent="0.35">
      <c r="A69" t="s">
        <v>19</v>
      </c>
      <c r="B69">
        <v>20</v>
      </c>
      <c r="C69">
        <v>10</v>
      </c>
      <c r="D69">
        <v>30</v>
      </c>
      <c r="E69">
        <v>60</v>
      </c>
      <c r="F69">
        <v>126.41025641025639</v>
      </c>
      <c r="G69">
        <v>126.41025641025639</v>
      </c>
      <c r="H69">
        <v>0.49770440000020238</v>
      </c>
      <c r="I69">
        <v>1.7597399999885969E-2</v>
      </c>
      <c r="J69">
        <v>82.856397699117608</v>
      </c>
      <c r="K69">
        <v>82.856397699117608</v>
      </c>
    </row>
    <row r="70" spans="1:11" x14ac:dyDescent="0.35">
      <c r="A70" t="s">
        <v>19</v>
      </c>
      <c r="B70">
        <v>20</v>
      </c>
      <c r="C70">
        <v>10</v>
      </c>
      <c r="D70">
        <v>50</v>
      </c>
      <c r="E70">
        <v>80</v>
      </c>
      <c r="F70">
        <v>118.2525252525252</v>
      </c>
      <c r="G70">
        <v>118.2525252525252</v>
      </c>
      <c r="H70">
        <v>0.50014580000015485</v>
      </c>
      <c r="I70">
        <v>1.9156899999870799E-2</v>
      </c>
      <c r="J70">
        <v>83.962739087998102</v>
      </c>
      <c r="K70">
        <v>83.962739087998088</v>
      </c>
    </row>
    <row r="71" spans="1:11" x14ac:dyDescent="0.35">
      <c r="A71" t="s">
        <v>19</v>
      </c>
      <c r="B71">
        <v>20</v>
      </c>
      <c r="C71">
        <v>20</v>
      </c>
      <c r="D71">
        <v>10</v>
      </c>
      <c r="E71">
        <v>50</v>
      </c>
      <c r="F71">
        <v>164.04545454545459</v>
      </c>
      <c r="G71">
        <v>164.04545454545459</v>
      </c>
      <c r="H71">
        <v>0.52591999999958716</v>
      </c>
      <c r="I71">
        <v>1.8044200000076671E-2</v>
      </c>
      <c r="J71">
        <v>77.75235877326665</v>
      </c>
      <c r="K71">
        <v>77.75235877326665</v>
      </c>
    </row>
    <row r="72" spans="1:11" x14ac:dyDescent="0.35">
      <c r="A72" t="s">
        <v>19</v>
      </c>
      <c r="B72">
        <v>20</v>
      </c>
      <c r="C72">
        <v>20</v>
      </c>
      <c r="D72">
        <v>20</v>
      </c>
      <c r="E72">
        <v>60</v>
      </c>
      <c r="F72">
        <v>64.166666666666714</v>
      </c>
      <c r="G72">
        <v>57.277777777777906</v>
      </c>
      <c r="H72">
        <v>0.4954888000002029</v>
      </c>
      <c r="I72">
        <v>3.6602399999992492E-2</v>
      </c>
      <c r="J72">
        <v>91.297796195140307</v>
      </c>
      <c r="K72">
        <v>92.232058768129562</v>
      </c>
    </row>
    <row r="73" spans="1:11" x14ac:dyDescent="0.35">
      <c r="A73" t="s">
        <v>19</v>
      </c>
      <c r="B73">
        <v>20</v>
      </c>
      <c r="C73">
        <v>20</v>
      </c>
      <c r="D73">
        <v>30</v>
      </c>
      <c r="E73">
        <v>70</v>
      </c>
      <c r="F73">
        <v>237.71794871794839</v>
      </c>
      <c r="G73">
        <v>237.71794871794839</v>
      </c>
      <c r="H73">
        <v>0.49600710000004261</v>
      </c>
      <c r="I73">
        <v>1.7613399999845569E-2</v>
      </c>
      <c r="J73">
        <v>67.76098642363479</v>
      </c>
      <c r="K73">
        <v>67.76098642363479</v>
      </c>
    </row>
    <row r="74" spans="1:11" x14ac:dyDescent="0.35">
      <c r="A74" t="s">
        <v>19</v>
      </c>
      <c r="B74">
        <v>20</v>
      </c>
      <c r="C74">
        <v>20</v>
      </c>
      <c r="D74">
        <v>50</v>
      </c>
      <c r="E74">
        <v>90</v>
      </c>
      <c r="F74">
        <v>89.666666666666686</v>
      </c>
      <c r="G74">
        <v>89.666666666666686</v>
      </c>
      <c r="H74">
        <v>0.49368730000014688</v>
      </c>
      <c r="I74">
        <v>1.7839000000094529E-2</v>
      </c>
      <c r="J74">
        <v>87.839517799962323</v>
      </c>
      <c r="K74">
        <v>87.839517799962323</v>
      </c>
    </row>
    <row r="75" spans="1:11" x14ac:dyDescent="0.35">
      <c r="A75" t="s">
        <v>19</v>
      </c>
      <c r="B75">
        <v>20</v>
      </c>
      <c r="C75">
        <v>30</v>
      </c>
      <c r="D75">
        <v>10</v>
      </c>
      <c r="E75">
        <v>60</v>
      </c>
      <c r="F75">
        <v>131.6581196581196</v>
      </c>
      <c r="G75">
        <v>131.6581196581196</v>
      </c>
      <c r="H75">
        <v>0.51420470000039131</v>
      </c>
      <c r="I75">
        <v>1.7483500000253119E-2</v>
      </c>
      <c r="J75">
        <v>82.144688989669206</v>
      </c>
      <c r="K75">
        <v>82.144688989669206</v>
      </c>
    </row>
    <row r="76" spans="1:11" x14ac:dyDescent="0.35">
      <c r="A76" t="s">
        <v>19</v>
      </c>
      <c r="B76">
        <v>20</v>
      </c>
      <c r="C76">
        <v>30</v>
      </c>
      <c r="D76">
        <v>20</v>
      </c>
      <c r="E76">
        <v>70</v>
      </c>
      <c r="F76">
        <v>157.20797720797731</v>
      </c>
      <c r="G76">
        <v>157.20797720797731</v>
      </c>
      <c r="H76">
        <v>0.50999439999986862</v>
      </c>
      <c r="I76">
        <v>1.8664399999579469E-2</v>
      </c>
      <c r="J76">
        <v>78.679648975373198</v>
      </c>
      <c r="K76">
        <v>78.679648975373183</v>
      </c>
    </row>
    <row r="77" spans="1:11" x14ac:dyDescent="0.35">
      <c r="A77" t="s">
        <v>19</v>
      </c>
      <c r="B77">
        <v>20</v>
      </c>
      <c r="C77">
        <v>30</v>
      </c>
      <c r="D77">
        <v>30</v>
      </c>
      <c r="E77">
        <v>80</v>
      </c>
      <c r="F77">
        <v>56.871794871794847</v>
      </c>
      <c r="G77">
        <v>38.102564102563967</v>
      </c>
      <c r="H77">
        <v>0.49271339999995689</v>
      </c>
      <c r="I77">
        <v>3.5942900000009097E-2</v>
      </c>
      <c r="J77">
        <v>92.287117666661842</v>
      </c>
      <c r="K77">
        <v>94.832577480910516</v>
      </c>
    </row>
    <row r="78" spans="1:11" x14ac:dyDescent="0.35">
      <c r="A78" t="s">
        <v>19</v>
      </c>
      <c r="B78">
        <v>20</v>
      </c>
      <c r="C78">
        <v>30</v>
      </c>
      <c r="D78">
        <v>50</v>
      </c>
      <c r="E78">
        <v>100</v>
      </c>
      <c r="F78">
        <v>20.499999999999989</v>
      </c>
      <c r="G78">
        <v>20.499999999999989</v>
      </c>
      <c r="H78">
        <v>0.50058669999998529</v>
      </c>
      <c r="I78">
        <v>1.7848299999968731E-2</v>
      </c>
      <c r="J78">
        <v>97.21981540779808</v>
      </c>
      <c r="K78">
        <v>97.21981540779808</v>
      </c>
    </row>
    <row r="79" spans="1:11" x14ac:dyDescent="0.35">
      <c r="A79" t="s">
        <v>19</v>
      </c>
      <c r="B79">
        <v>20</v>
      </c>
      <c r="C79">
        <v>50</v>
      </c>
      <c r="D79">
        <v>10</v>
      </c>
      <c r="E79">
        <v>80</v>
      </c>
      <c r="F79">
        <v>102.15909090909101</v>
      </c>
      <c r="G79">
        <v>101.54797979797971</v>
      </c>
      <c r="H79">
        <v>0.49684389999993073</v>
      </c>
      <c r="I79">
        <v>3.5574399999859452E-2</v>
      </c>
      <c r="J79">
        <v>86.145310707375117</v>
      </c>
      <c r="K79">
        <v>86.228188838849974</v>
      </c>
    </row>
    <row r="80" spans="1:11" x14ac:dyDescent="0.35">
      <c r="A80" t="s">
        <v>19</v>
      </c>
      <c r="B80">
        <v>20</v>
      </c>
      <c r="C80">
        <v>50</v>
      </c>
      <c r="D80">
        <v>20</v>
      </c>
      <c r="E80">
        <v>90</v>
      </c>
      <c r="F80">
        <v>17.629629629629651</v>
      </c>
      <c r="G80">
        <v>17.629629629629651</v>
      </c>
      <c r="H80">
        <v>0.49667339999996329</v>
      </c>
      <c r="I80">
        <v>1.7545900000186521E-2</v>
      </c>
      <c r="J80">
        <v>97.609091479876923</v>
      </c>
      <c r="K80">
        <v>97.609091479876923</v>
      </c>
    </row>
    <row r="81" spans="1:11" x14ac:dyDescent="0.35">
      <c r="A81" t="s">
        <v>19</v>
      </c>
      <c r="B81">
        <v>20</v>
      </c>
      <c r="C81">
        <v>50</v>
      </c>
      <c r="D81">
        <v>30</v>
      </c>
      <c r="E81">
        <v>100</v>
      </c>
      <c r="F81">
        <v>55.5</v>
      </c>
      <c r="G81">
        <v>55.5</v>
      </c>
      <c r="H81">
        <v>0.4890477999997529</v>
      </c>
      <c r="I81">
        <v>1.7931200000020912E-2</v>
      </c>
      <c r="J81">
        <v>92.473158786965527</v>
      </c>
      <c r="K81">
        <v>92.473158786965527</v>
      </c>
    </row>
    <row r="82" spans="1:11" x14ac:dyDescent="0.35">
      <c r="A82" t="s">
        <v>19</v>
      </c>
      <c r="B82">
        <v>20</v>
      </c>
      <c r="C82">
        <v>50</v>
      </c>
      <c r="D82">
        <v>50</v>
      </c>
      <c r="E82">
        <v>120</v>
      </c>
      <c r="F82">
        <v>28.000000000000011</v>
      </c>
      <c r="G82">
        <v>28.000000000000011</v>
      </c>
      <c r="H82">
        <v>0.49719920000006818</v>
      </c>
      <c r="I82">
        <v>1.8428799999583131E-2</v>
      </c>
      <c r="J82">
        <v>96.202674703333955</v>
      </c>
      <c r="K82">
        <v>96.202674703333955</v>
      </c>
    </row>
    <row r="83" spans="1:11" x14ac:dyDescent="0.35">
      <c r="A83" t="s">
        <v>19</v>
      </c>
      <c r="B83">
        <v>30</v>
      </c>
      <c r="C83">
        <v>10</v>
      </c>
      <c r="D83">
        <v>10</v>
      </c>
      <c r="E83">
        <v>50</v>
      </c>
      <c r="F83">
        <v>76.206682206682046</v>
      </c>
      <c r="G83">
        <v>76.206682206682046</v>
      </c>
      <c r="H83">
        <v>0.49023750000014837</v>
      </c>
      <c r="I83">
        <v>2.6667800000268471E-2</v>
      </c>
      <c r="J83">
        <v>89.664944210056305</v>
      </c>
      <c r="K83">
        <v>89.664944210056305</v>
      </c>
    </row>
    <row r="84" spans="1:11" x14ac:dyDescent="0.35">
      <c r="A84" t="s">
        <v>19</v>
      </c>
      <c r="B84">
        <v>30</v>
      </c>
      <c r="C84">
        <v>10</v>
      </c>
      <c r="D84">
        <v>20</v>
      </c>
      <c r="E84">
        <v>60</v>
      </c>
      <c r="F84">
        <v>184.8451178451179</v>
      </c>
      <c r="G84">
        <v>184.8451178451179</v>
      </c>
      <c r="H84">
        <v>0.50048789999982546</v>
      </c>
      <c r="I84">
        <v>1.7789600000014619E-2</v>
      </c>
      <c r="J84">
        <v>74.931534215768522</v>
      </c>
      <c r="K84">
        <v>74.931534215768508</v>
      </c>
    </row>
    <row r="85" spans="1:11" x14ac:dyDescent="0.35">
      <c r="A85" t="s">
        <v>19</v>
      </c>
      <c r="B85">
        <v>30</v>
      </c>
      <c r="C85">
        <v>10</v>
      </c>
      <c r="D85">
        <v>30</v>
      </c>
      <c r="E85">
        <v>70</v>
      </c>
      <c r="F85">
        <v>0.27272727272725922</v>
      </c>
      <c r="G85">
        <v>0.27272727272725922</v>
      </c>
      <c r="H85">
        <v>0.49106010000014072</v>
      </c>
      <c r="I85">
        <v>1.8435100000260721E-2</v>
      </c>
      <c r="J85">
        <v>99.963013065292216</v>
      </c>
      <c r="K85">
        <v>99.963013065292216</v>
      </c>
    </row>
    <row r="86" spans="1:11" x14ac:dyDescent="0.35">
      <c r="A86" t="s">
        <v>19</v>
      </c>
      <c r="B86">
        <v>30</v>
      </c>
      <c r="C86">
        <v>10</v>
      </c>
      <c r="D86">
        <v>50</v>
      </c>
      <c r="E86">
        <v>90</v>
      </c>
      <c r="F86">
        <v>253.25757575757569</v>
      </c>
      <c r="G86">
        <v>245.83333333333329</v>
      </c>
      <c r="H86">
        <v>0.49845730000015459</v>
      </c>
      <c r="I86">
        <v>3.696300000001429E-2</v>
      </c>
      <c r="J86">
        <v>65.653521464408655</v>
      </c>
      <c r="K86">
        <v>66.660388020342808</v>
      </c>
    </row>
    <row r="87" spans="1:11" x14ac:dyDescent="0.35">
      <c r="A87" t="s">
        <v>19</v>
      </c>
      <c r="B87">
        <v>30</v>
      </c>
      <c r="C87">
        <v>20</v>
      </c>
      <c r="D87">
        <v>10</v>
      </c>
      <c r="E87">
        <v>60</v>
      </c>
      <c r="F87">
        <v>298.0398212898213</v>
      </c>
      <c r="G87">
        <v>234.18492618492621</v>
      </c>
      <c r="H87">
        <v>0.49683899999990899</v>
      </c>
      <c r="I87">
        <v>0.14332240000021559</v>
      </c>
      <c r="J87">
        <v>59.580208828654847</v>
      </c>
      <c r="K87">
        <v>68.240130560718242</v>
      </c>
    </row>
    <row r="88" spans="1:11" x14ac:dyDescent="0.35">
      <c r="A88" t="s">
        <v>19</v>
      </c>
      <c r="B88">
        <v>30</v>
      </c>
      <c r="C88">
        <v>20</v>
      </c>
      <c r="D88">
        <v>20</v>
      </c>
      <c r="E88">
        <v>70</v>
      </c>
      <c r="F88">
        <v>53.690170940171207</v>
      </c>
      <c r="G88">
        <v>36.338319088319203</v>
      </c>
      <c r="H88">
        <v>0.49772389999998268</v>
      </c>
      <c r="I88">
        <v>5.3920100000141247E-2</v>
      </c>
      <c r="J88">
        <v>92.718605560948703</v>
      </c>
      <c r="K88">
        <v>95.071842203128682</v>
      </c>
    </row>
    <row r="89" spans="1:11" x14ac:dyDescent="0.35">
      <c r="A89" t="s">
        <v>19</v>
      </c>
      <c r="B89">
        <v>30</v>
      </c>
      <c r="C89">
        <v>20</v>
      </c>
      <c r="D89">
        <v>30</v>
      </c>
      <c r="E89">
        <v>80</v>
      </c>
      <c r="F89">
        <v>132.3012820512821</v>
      </c>
      <c r="G89">
        <v>132.3012820512821</v>
      </c>
      <c r="H89">
        <v>0.49396389999992613</v>
      </c>
      <c r="I89">
        <v>1.7792899999676589E-2</v>
      </c>
      <c r="J89">
        <v>82.057464103047067</v>
      </c>
      <c r="K89">
        <v>82.057464103047067</v>
      </c>
    </row>
    <row r="90" spans="1:11" x14ac:dyDescent="0.35">
      <c r="A90" t="s">
        <v>19</v>
      </c>
      <c r="B90">
        <v>30</v>
      </c>
      <c r="C90">
        <v>20</v>
      </c>
      <c r="D90">
        <v>50</v>
      </c>
      <c r="E90">
        <v>100</v>
      </c>
      <c r="F90">
        <v>59.538461538461519</v>
      </c>
      <c r="G90">
        <v>59.538461538461519</v>
      </c>
      <c r="H90">
        <v>0.49480750000020629</v>
      </c>
      <c r="I90">
        <v>1.798289999987901E-2</v>
      </c>
      <c r="J90">
        <v>91.925467638407937</v>
      </c>
      <c r="K90">
        <v>91.925467638407923</v>
      </c>
    </row>
    <row r="91" spans="1:11" x14ac:dyDescent="0.35">
      <c r="A91" t="s">
        <v>19</v>
      </c>
      <c r="B91">
        <v>30</v>
      </c>
      <c r="C91">
        <v>30</v>
      </c>
      <c r="D91">
        <v>10</v>
      </c>
      <c r="E91">
        <v>70</v>
      </c>
      <c r="F91">
        <v>120.47591297591281</v>
      </c>
      <c r="G91">
        <v>110.0656565656565</v>
      </c>
      <c r="H91">
        <v>0.4944204999997055</v>
      </c>
      <c r="I91">
        <v>5.5680299999949057E-2</v>
      </c>
      <c r="J91">
        <v>83.661206000629633</v>
      </c>
      <c r="K91">
        <v>85.073032072466987</v>
      </c>
    </row>
    <row r="92" spans="1:11" x14ac:dyDescent="0.35">
      <c r="A92" t="s">
        <v>19</v>
      </c>
      <c r="B92">
        <v>30</v>
      </c>
      <c r="C92">
        <v>30</v>
      </c>
      <c r="D92">
        <v>20</v>
      </c>
      <c r="E92">
        <v>80</v>
      </c>
      <c r="F92">
        <v>63.991452991453123</v>
      </c>
      <c r="G92">
        <v>63.991452991453123</v>
      </c>
      <c r="H92">
        <v>0.49321650000001682</v>
      </c>
      <c r="I92">
        <v>1.763200000004872E-2</v>
      </c>
      <c r="J92">
        <v>91.321558456612124</v>
      </c>
      <c r="K92">
        <v>91.321558456612124</v>
      </c>
    </row>
    <row r="93" spans="1:11" x14ac:dyDescent="0.35">
      <c r="A93" t="s">
        <v>19</v>
      </c>
      <c r="B93">
        <v>30</v>
      </c>
      <c r="C93">
        <v>30</v>
      </c>
      <c r="D93">
        <v>30</v>
      </c>
      <c r="E93">
        <v>90</v>
      </c>
      <c r="F93">
        <v>92.307692307692321</v>
      </c>
      <c r="G93">
        <v>92.307692307692321</v>
      </c>
      <c r="H93">
        <v>0.52588650000006965</v>
      </c>
      <c r="I93">
        <v>1.883319999978994E-2</v>
      </c>
      <c r="J93">
        <v>87.481345175826235</v>
      </c>
      <c r="K93">
        <v>87.481345175826235</v>
      </c>
    </row>
    <row r="94" spans="1:11" x14ac:dyDescent="0.35">
      <c r="A94" t="s">
        <v>19</v>
      </c>
      <c r="B94">
        <v>30</v>
      </c>
      <c r="C94">
        <v>30</v>
      </c>
      <c r="D94">
        <v>50</v>
      </c>
      <c r="E94">
        <v>110</v>
      </c>
      <c r="F94">
        <v>48.367521367521363</v>
      </c>
      <c r="G94">
        <v>48.367521367521363</v>
      </c>
      <c r="H94">
        <v>0.49371390000032989</v>
      </c>
      <c r="I94">
        <v>1.7624200000227571E-2</v>
      </c>
      <c r="J94">
        <v>93.440456699074133</v>
      </c>
      <c r="K94">
        <v>93.440456699074133</v>
      </c>
    </row>
    <row r="95" spans="1:11" x14ac:dyDescent="0.35">
      <c r="A95" t="s">
        <v>19</v>
      </c>
      <c r="B95">
        <v>30</v>
      </c>
      <c r="C95">
        <v>50</v>
      </c>
      <c r="D95">
        <v>10</v>
      </c>
      <c r="E95">
        <v>90</v>
      </c>
      <c r="F95">
        <v>86.333333333333314</v>
      </c>
      <c r="G95">
        <v>86.333333333333314</v>
      </c>
      <c r="H95">
        <v>0.49152940000021772</v>
      </c>
      <c r="I95">
        <v>1.7941699999937551E-2</v>
      </c>
      <c r="J95">
        <v>88.291580335279733</v>
      </c>
      <c r="K95">
        <v>88.291580335279718</v>
      </c>
    </row>
    <row r="96" spans="1:11" x14ac:dyDescent="0.35">
      <c r="A96" t="s">
        <v>19</v>
      </c>
      <c r="B96">
        <v>30</v>
      </c>
      <c r="C96">
        <v>50</v>
      </c>
      <c r="D96">
        <v>20</v>
      </c>
      <c r="E96">
        <v>100</v>
      </c>
      <c r="F96">
        <v>130.59259259259261</v>
      </c>
      <c r="G96">
        <v>74.777777777777942</v>
      </c>
      <c r="H96">
        <v>0.49539029999959888</v>
      </c>
      <c r="I96">
        <v>5.4394200000388082E-2</v>
      </c>
      <c r="J96">
        <v>82.289194449676657</v>
      </c>
      <c r="K96">
        <v>89.858730457713293</v>
      </c>
    </row>
    <row r="97" spans="1:11" x14ac:dyDescent="0.35">
      <c r="A97" t="s">
        <v>19</v>
      </c>
      <c r="B97">
        <v>30</v>
      </c>
      <c r="C97">
        <v>50</v>
      </c>
      <c r="D97">
        <v>30</v>
      </c>
      <c r="E97">
        <v>110</v>
      </c>
      <c r="F97">
        <v>133.11111111111109</v>
      </c>
      <c r="G97">
        <v>126.4615384615385</v>
      </c>
      <c r="H97">
        <v>0.50015529999973296</v>
      </c>
      <c r="I97">
        <v>3.536679999979242E-2</v>
      </c>
      <c r="J97">
        <v>81.947636089659071</v>
      </c>
      <c r="K97">
        <v>82.849442890881946</v>
      </c>
    </row>
    <row r="98" spans="1:11" x14ac:dyDescent="0.35">
      <c r="A98" t="s">
        <v>19</v>
      </c>
      <c r="B98">
        <v>30</v>
      </c>
      <c r="C98">
        <v>50</v>
      </c>
      <c r="D98">
        <v>50</v>
      </c>
      <c r="E98">
        <v>130</v>
      </c>
      <c r="F98">
        <v>5.1424501424501798</v>
      </c>
      <c r="G98">
        <v>2.660968660968599</v>
      </c>
      <c r="H98">
        <v>0.49402359999976397</v>
      </c>
      <c r="I98">
        <v>5.5464200000187702E-2</v>
      </c>
      <c r="J98">
        <v>99.302587285258213</v>
      </c>
      <c r="K98">
        <v>99.639122728216734</v>
      </c>
    </row>
    <row r="99" spans="1:11" x14ac:dyDescent="0.35">
      <c r="A99" t="s">
        <v>19</v>
      </c>
      <c r="B99">
        <v>50</v>
      </c>
      <c r="C99">
        <v>10</v>
      </c>
      <c r="D99">
        <v>10</v>
      </c>
      <c r="E99">
        <v>70</v>
      </c>
      <c r="F99">
        <v>220.24242424242419</v>
      </c>
      <c r="G99">
        <v>220.24242424242419</v>
      </c>
      <c r="H99">
        <v>0.5079160000000229</v>
      </c>
      <c r="I99">
        <v>1.806949999991048E-2</v>
      </c>
      <c r="J99">
        <v>70.130995393756749</v>
      </c>
      <c r="K99">
        <v>70.130995393756734</v>
      </c>
    </row>
    <row r="100" spans="1:11" x14ac:dyDescent="0.35">
      <c r="A100" t="s">
        <v>19</v>
      </c>
      <c r="B100">
        <v>50</v>
      </c>
      <c r="C100">
        <v>10</v>
      </c>
      <c r="D100">
        <v>20</v>
      </c>
      <c r="E100">
        <v>80</v>
      </c>
      <c r="F100">
        <v>108.68855218855219</v>
      </c>
      <c r="G100">
        <v>69.545454545454533</v>
      </c>
      <c r="H100">
        <v>0.52612720000024638</v>
      </c>
      <c r="I100">
        <v>5.4100800000014708E-2</v>
      </c>
      <c r="J100">
        <v>85.259793261300132</v>
      </c>
      <c r="K100">
        <v>90.568331649514548</v>
      </c>
    </row>
    <row r="101" spans="1:11" x14ac:dyDescent="0.35">
      <c r="A101" t="s">
        <v>19</v>
      </c>
      <c r="B101">
        <v>50</v>
      </c>
      <c r="C101">
        <v>10</v>
      </c>
      <c r="D101">
        <v>30</v>
      </c>
      <c r="E101">
        <v>90</v>
      </c>
      <c r="F101">
        <v>117.74358974358969</v>
      </c>
      <c r="G101">
        <v>117.74358974358969</v>
      </c>
      <c r="H101">
        <v>0.49992530000008628</v>
      </c>
      <c r="I101">
        <v>1.7534699999941949E-2</v>
      </c>
      <c r="J101">
        <v>84.031760290942813</v>
      </c>
      <c r="K101">
        <v>84.031760290942799</v>
      </c>
    </row>
    <row r="102" spans="1:11" x14ac:dyDescent="0.35">
      <c r="A102" t="s">
        <v>19</v>
      </c>
      <c r="B102">
        <v>50</v>
      </c>
      <c r="C102">
        <v>10</v>
      </c>
      <c r="D102">
        <v>50</v>
      </c>
      <c r="E102">
        <v>110</v>
      </c>
      <c r="F102">
        <v>17.03703703703702</v>
      </c>
      <c r="G102">
        <v>17.03703703703702</v>
      </c>
      <c r="H102">
        <v>0.50142490000007456</v>
      </c>
      <c r="I102">
        <v>1.7662100000052309E-2</v>
      </c>
      <c r="J102">
        <v>97.689458152822255</v>
      </c>
      <c r="K102">
        <v>97.689458152822255</v>
      </c>
    </row>
    <row r="103" spans="1:11" x14ac:dyDescent="0.35">
      <c r="A103" t="s">
        <v>19</v>
      </c>
      <c r="B103">
        <v>50</v>
      </c>
      <c r="C103">
        <v>20</v>
      </c>
      <c r="D103">
        <v>10</v>
      </c>
      <c r="E103">
        <v>80</v>
      </c>
      <c r="F103">
        <v>165.06060606060609</v>
      </c>
      <c r="G103">
        <v>161.39393939393941</v>
      </c>
      <c r="H103">
        <v>0.50207079999972848</v>
      </c>
      <c r="I103">
        <v>5.3357300000243413E-2</v>
      </c>
      <c r="J103">
        <v>77.614685182965474</v>
      </c>
      <c r="K103">
        <v>78.111953971814586</v>
      </c>
    </row>
    <row r="104" spans="1:11" x14ac:dyDescent="0.35">
      <c r="A104" t="s">
        <v>19</v>
      </c>
      <c r="B104">
        <v>50</v>
      </c>
      <c r="C104">
        <v>20</v>
      </c>
      <c r="D104">
        <v>20</v>
      </c>
      <c r="E104">
        <v>90</v>
      </c>
      <c r="F104">
        <v>23.000000000000011</v>
      </c>
      <c r="G104">
        <v>23.000000000000011</v>
      </c>
      <c r="H104">
        <v>0.50505740000016885</v>
      </c>
      <c r="I104">
        <v>1.8749299999853971E-2</v>
      </c>
      <c r="J104">
        <v>96.880768506310048</v>
      </c>
      <c r="K104">
        <v>96.880768506310034</v>
      </c>
    </row>
    <row r="105" spans="1:11" x14ac:dyDescent="0.35">
      <c r="A105" t="s">
        <v>19</v>
      </c>
      <c r="B105">
        <v>50</v>
      </c>
      <c r="C105">
        <v>20</v>
      </c>
      <c r="D105">
        <v>30</v>
      </c>
      <c r="E105">
        <v>100</v>
      </c>
      <c r="F105">
        <v>140</v>
      </c>
      <c r="G105">
        <v>140</v>
      </c>
      <c r="H105">
        <v>0.49328100000002451</v>
      </c>
      <c r="I105">
        <v>1.7835099999956579E-2</v>
      </c>
      <c r="J105">
        <v>81.013373516669802</v>
      </c>
      <c r="K105">
        <v>81.013373516669802</v>
      </c>
    </row>
    <row r="106" spans="1:11" x14ac:dyDescent="0.35">
      <c r="A106" t="s">
        <v>19</v>
      </c>
      <c r="B106">
        <v>50</v>
      </c>
      <c r="C106">
        <v>20</v>
      </c>
      <c r="D106">
        <v>50</v>
      </c>
      <c r="E106">
        <v>120</v>
      </c>
      <c r="F106">
        <v>121.4305555555556</v>
      </c>
      <c r="G106">
        <v>0</v>
      </c>
      <c r="H106">
        <v>0.49864049999996501</v>
      </c>
      <c r="I106">
        <v>0.1080817000001844</v>
      </c>
      <c r="J106">
        <v>83.53173855716706</v>
      </c>
      <c r="K106">
        <v>100</v>
      </c>
    </row>
    <row r="107" spans="1:11" x14ac:dyDescent="0.35">
      <c r="A107" t="s">
        <v>19</v>
      </c>
      <c r="B107">
        <v>50</v>
      </c>
      <c r="C107">
        <v>30</v>
      </c>
      <c r="D107">
        <v>10</v>
      </c>
      <c r="E107">
        <v>90</v>
      </c>
      <c r="F107">
        <v>131.33177933177939</v>
      </c>
      <c r="G107">
        <v>127.3317793317792</v>
      </c>
      <c r="H107">
        <v>0.51313639999989391</v>
      </c>
      <c r="I107">
        <v>3.5734099999899627E-2</v>
      </c>
      <c r="J107">
        <v>82.188946860259733</v>
      </c>
      <c r="K107">
        <v>82.731421902640605</v>
      </c>
    </row>
    <row r="108" spans="1:11" x14ac:dyDescent="0.35">
      <c r="A108" t="s">
        <v>19</v>
      </c>
      <c r="B108">
        <v>50</v>
      </c>
      <c r="C108">
        <v>30</v>
      </c>
      <c r="D108">
        <v>20</v>
      </c>
      <c r="E108">
        <v>100</v>
      </c>
      <c r="F108">
        <v>86.666666666666686</v>
      </c>
      <c r="G108">
        <v>86.666666666666686</v>
      </c>
      <c r="H108">
        <v>0.50081330000011803</v>
      </c>
      <c r="I108">
        <v>1.7715800000132731E-2</v>
      </c>
      <c r="J108">
        <v>88.246374081747973</v>
      </c>
      <c r="K108">
        <v>88.246374081747959</v>
      </c>
    </row>
    <row r="109" spans="1:11" x14ac:dyDescent="0.35">
      <c r="A109" t="s">
        <v>19</v>
      </c>
      <c r="B109">
        <v>50</v>
      </c>
      <c r="C109">
        <v>30</v>
      </c>
      <c r="D109">
        <v>30</v>
      </c>
      <c r="E109">
        <v>110</v>
      </c>
      <c r="F109">
        <v>218.94871794871801</v>
      </c>
      <c r="G109">
        <v>218.7692307692308</v>
      </c>
      <c r="H109">
        <v>0.49523940000017319</v>
      </c>
      <c r="I109">
        <v>4.4530799999847659E-2</v>
      </c>
      <c r="J109">
        <v>70.306446237883407</v>
      </c>
      <c r="K109">
        <v>70.330788066708195</v>
      </c>
    </row>
    <row r="110" spans="1:11" x14ac:dyDescent="0.35">
      <c r="A110" t="s">
        <v>19</v>
      </c>
      <c r="B110">
        <v>50</v>
      </c>
      <c r="C110">
        <v>30</v>
      </c>
      <c r="D110">
        <v>50</v>
      </c>
      <c r="E110">
        <v>130</v>
      </c>
      <c r="F110">
        <v>74.448717948717842</v>
      </c>
      <c r="G110">
        <v>0</v>
      </c>
      <c r="H110">
        <v>0.49723320000020982</v>
      </c>
      <c r="I110">
        <v>5.4978300000129821E-2</v>
      </c>
      <c r="J110">
        <v>89.903357143892109</v>
      </c>
      <c r="K110">
        <v>100</v>
      </c>
    </row>
    <row r="111" spans="1:11" x14ac:dyDescent="0.35">
      <c r="A111" t="s">
        <v>19</v>
      </c>
      <c r="B111">
        <v>50</v>
      </c>
      <c r="C111">
        <v>50</v>
      </c>
      <c r="D111">
        <v>10</v>
      </c>
      <c r="E111">
        <v>110</v>
      </c>
      <c r="F111">
        <v>53.333333333333321</v>
      </c>
      <c r="G111">
        <v>53.333333333333321</v>
      </c>
      <c r="H111">
        <v>0.49274839999998221</v>
      </c>
      <c r="I111">
        <v>1.8065199999909961E-2</v>
      </c>
      <c r="J111">
        <v>92.766999434921829</v>
      </c>
      <c r="K111">
        <v>92.766999434921829</v>
      </c>
    </row>
    <row r="112" spans="1:11" x14ac:dyDescent="0.35">
      <c r="A112" t="s">
        <v>19</v>
      </c>
      <c r="B112">
        <v>50</v>
      </c>
      <c r="C112">
        <v>50</v>
      </c>
      <c r="D112">
        <v>20</v>
      </c>
      <c r="E112">
        <v>120</v>
      </c>
      <c r="F112">
        <v>0</v>
      </c>
      <c r="G112">
        <v>0</v>
      </c>
      <c r="H112">
        <v>0.53234909999991942</v>
      </c>
      <c r="I112">
        <v>1.8767900000057122E-2</v>
      </c>
      <c r="J112">
        <v>100</v>
      </c>
      <c r="K112">
        <v>100</v>
      </c>
    </row>
    <row r="113" spans="1:11" x14ac:dyDescent="0.35">
      <c r="A113" t="s">
        <v>19</v>
      </c>
      <c r="B113">
        <v>50</v>
      </c>
      <c r="C113">
        <v>50</v>
      </c>
      <c r="D113">
        <v>30</v>
      </c>
      <c r="E113">
        <v>130</v>
      </c>
      <c r="F113">
        <v>55.999999999999993</v>
      </c>
      <c r="G113">
        <v>55.999999999999993</v>
      </c>
      <c r="H113">
        <v>0.50240769999982149</v>
      </c>
      <c r="I113">
        <v>1.7743800000062041E-2</v>
      </c>
      <c r="J113">
        <v>92.405349406667924</v>
      </c>
      <c r="K113">
        <v>92.405349406667924</v>
      </c>
    </row>
    <row r="114" spans="1:11" x14ac:dyDescent="0.35">
      <c r="A114" t="s">
        <v>19</v>
      </c>
      <c r="B114">
        <v>50</v>
      </c>
      <c r="C114">
        <v>50</v>
      </c>
      <c r="D114">
        <v>50</v>
      </c>
      <c r="E114">
        <v>150</v>
      </c>
      <c r="F114">
        <v>7.9999999999999929</v>
      </c>
      <c r="G114">
        <v>7.9999999999999929</v>
      </c>
      <c r="H114">
        <v>0.49692270000014099</v>
      </c>
      <c r="I114">
        <v>1.770199999964461E-2</v>
      </c>
      <c r="J114">
        <v>98.915049915238271</v>
      </c>
      <c r="K114">
        <v>98.915049915238271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6"/>
  <sheetViews>
    <sheetView workbookViewId="0">
      <selection activeCell="H9" sqref="H9"/>
    </sheetView>
  </sheetViews>
  <sheetFormatPr defaultRowHeight="14.5" x14ac:dyDescent="0.35"/>
  <cols>
    <col min="1" max="1" width="15.1796875" bestFit="1" customWidth="1"/>
    <col min="2" max="4" width="7.1796875" bestFit="1" customWidth="1"/>
    <col min="5" max="5" width="19.54296875" bestFit="1" customWidth="1"/>
    <col min="6" max="6" width="12.453125" bestFit="1" customWidth="1"/>
    <col min="7" max="7" width="19.7265625" bestFit="1" customWidth="1"/>
    <col min="8" max="8" width="15.1796875" bestFit="1" customWidth="1"/>
    <col min="9" max="9" width="22.1796875" bestFit="1" customWidth="1"/>
    <col min="10" max="10" width="18.1796875" bestFit="1" customWidth="1"/>
    <col min="11" max="11" width="24.54296875" bestFit="1" customWidth="1"/>
  </cols>
  <sheetData>
    <row r="1" spans="1:11" x14ac:dyDescent="0.35">
      <c r="A1" t="s">
        <v>4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  <c r="I1" t="s">
        <v>12</v>
      </c>
      <c r="J1" t="s">
        <v>13</v>
      </c>
      <c r="K1" t="s">
        <v>14</v>
      </c>
    </row>
    <row r="2" spans="1:11" x14ac:dyDescent="0.35">
      <c r="A2" t="s">
        <v>19</v>
      </c>
      <c r="B2">
        <v>50</v>
      </c>
      <c r="C2">
        <v>20</v>
      </c>
      <c r="D2">
        <v>50</v>
      </c>
      <c r="E2">
        <v>120</v>
      </c>
      <c r="F2">
        <v>121.4305555555556</v>
      </c>
      <c r="G2">
        <v>0</v>
      </c>
      <c r="H2">
        <v>0.49864049999996501</v>
      </c>
      <c r="I2">
        <v>0.1080817000001844</v>
      </c>
      <c r="J2">
        <v>83.53173855716706</v>
      </c>
      <c r="K2">
        <v>100</v>
      </c>
    </row>
    <row r="3" spans="1:11" x14ac:dyDescent="0.35">
      <c r="A3" t="s">
        <v>17</v>
      </c>
      <c r="B3">
        <v>50</v>
      </c>
      <c r="C3">
        <v>0</v>
      </c>
      <c r="D3">
        <v>50</v>
      </c>
      <c r="E3">
        <v>100</v>
      </c>
      <c r="F3">
        <v>7.9999999999999929</v>
      </c>
      <c r="G3">
        <v>7.9999999999999929</v>
      </c>
      <c r="H3">
        <v>0.499108200000137</v>
      </c>
      <c r="I3">
        <v>1.7998299999817391E-2</v>
      </c>
      <c r="J3">
        <v>98.915049915238271</v>
      </c>
      <c r="K3">
        <v>98.915049915238271</v>
      </c>
    </row>
    <row r="4" spans="1:11" x14ac:dyDescent="0.35">
      <c r="A4" t="s">
        <v>18</v>
      </c>
      <c r="B4">
        <v>0</v>
      </c>
      <c r="C4">
        <v>50</v>
      </c>
      <c r="D4">
        <v>10</v>
      </c>
      <c r="E4">
        <v>60</v>
      </c>
      <c r="F4">
        <v>23.111111111111111</v>
      </c>
      <c r="G4">
        <v>23.111111111111111</v>
      </c>
      <c r="H4">
        <v>0.50143939999998111</v>
      </c>
      <c r="I4">
        <v>1.8763600000056609E-2</v>
      </c>
      <c r="J4">
        <v>96.865699755132795</v>
      </c>
      <c r="K4">
        <v>96.865699755132795</v>
      </c>
    </row>
    <row r="5" spans="1:11" x14ac:dyDescent="0.35">
      <c r="A5" t="s">
        <v>16</v>
      </c>
      <c r="B5">
        <v>50</v>
      </c>
      <c r="C5">
        <v>50</v>
      </c>
      <c r="D5">
        <v>0</v>
      </c>
      <c r="E5">
        <v>100</v>
      </c>
      <c r="F5">
        <v>40.722222222222342</v>
      </c>
      <c r="G5">
        <v>40.722222222222342</v>
      </c>
      <c r="H5">
        <v>0.49398299999984369</v>
      </c>
      <c r="I5">
        <v>1.8585299999813291E-2</v>
      </c>
      <c r="J5">
        <v>94.477302693539272</v>
      </c>
      <c r="K5">
        <v>94.477302693539272</v>
      </c>
    </row>
    <row r="6" spans="1:11" x14ac:dyDescent="0.35">
      <c r="A6" t="s">
        <v>15</v>
      </c>
      <c r="B6">
        <v>0</v>
      </c>
      <c r="C6">
        <v>0</v>
      </c>
      <c r="D6">
        <v>0</v>
      </c>
      <c r="E6">
        <v>0</v>
      </c>
      <c r="F6">
        <v>737.36111111111109</v>
      </c>
      <c r="G6">
        <v>737.36111111111086</v>
      </c>
      <c r="J6">
        <v>0</v>
      </c>
      <c r="K6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SA</vt:lpstr>
      <vt:lpstr>SA Improved</vt:lpstr>
      <vt:lpstr>Alle combinaties</vt:lpstr>
      <vt:lpstr>Beste combinaties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Matthijs van Meeuwen</cp:lastModifiedBy>
  <dcterms:created xsi:type="dcterms:W3CDTF">2026-10-24T08:52:33Z</dcterms:created>
  <dcterms:modified xsi:type="dcterms:W3CDTF">2026-10-24T09:30:55Z</dcterms:modified>
</cp:coreProperties>
</file>