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E5">
      <text>
        <t xml:space="preserve">Using the document "List of threats and related risks", mention the Risks for ACF
	-ACF</t>
      </text>
    </comment>
    <comment authorId="0" ref="J5">
      <text>
        <t xml:space="preserve">Using the 5 levels of risk matrix (very low, low, medium, high, critical) developped in the User note, evaluate the level of residual risk. 
Level of residual risk = Residual Likelihood x Residual Impact
	-ACF</t>
      </text>
    </comment>
    <comment authorId="0" ref="D5">
      <text>
        <t xml:space="preserve">Mention the factors that are part to the context (culture, political, economical,social etc …) and that are directly related to the threat (pattern)
	-ACF</t>
      </text>
    </comment>
    <comment authorId="0" ref="G5">
      <text>
        <t xml:space="preserve">Using the scale from 1 to 5 (1=minor; 2=negligible; 3=moderate; 4=severe; 5=critical) developped in the User note, evaluate the impact on ACF if the event happen
	-ACF</t>
      </text>
    </comment>
    <comment authorId="0" ref="I5">
      <text>
        <t xml:space="preserve">If ACF chose the PROTECTION STRATEGY what should be put in place in the daily/weekly/monthly security management?
	-ACF</t>
      </text>
    </comment>
    <comment authorId="0" ref="H5">
      <text>
        <t xml:space="preserve">If ACF chose the ACCEPTANCE STRATEGY what should be put in place in the daily/weekly/monthly security management?
	-ACF</t>
      </text>
    </comment>
    <comment authorId="0" ref="C5">
      <text>
        <t xml:space="preserve">Using the User note, mention the identified ACF vulnerabilities according to a specific threat
	-ACF</t>
      </text>
    </comment>
    <comment authorId="0" ref="B5">
      <text>
        <t xml:space="preserve">Using the User note and the document "List of threats and related risks", mention the identified threats towards ACF according to the area context and specify if the threats are "direct", "indirect" or "crime related"
	-ACF</t>
      </text>
    </comment>
    <comment authorId="0" ref="F5">
      <text>
        <t xml:space="preserve">Using the scale from 1 to 5 (1=very unlikely; 2=unlikely; 3=possible; 4=likely, 5=almost certain) developped in the User note, evaluate the likelihood that the event happen in the specific area context
	-ACF</t>
      </text>
    </comment>
    <comment authorId="0" ref="A5">
      <text>
        <t xml:space="preserve">Using the 5 levels of risk matrix (very low, low, medium, high, critical) developped in the User note, evaluate the level of risk. 
Level of risk = Likelihood x Impact 
The highest level of risk take the 1st place and so on until the lowest level of risk
	-ACF</t>
      </text>
    </comment>
  </commentList>
</comments>
</file>

<file path=xl/sharedStrings.xml><?xml version="1.0" encoding="utf-8"?>
<sst xmlns="http://schemas.openxmlformats.org/spreadsheetml/2006/main" count="93" uniqueCount="81">
  <si>
    <t>RISK ANALYSIS TABLE for HomeHaven</t>
  </si>
  <si>
    <t>Last Update:</t>
  </si>
  <si>
    <t>Ranking</t>
  </si>
  <si>
    <t>Threats (1)</t>
  </si>
  <si>
    <t>Vulnerabilities (2)</t>
  </si>
  <si>
    <t>Contextual factors</t>
  </si>
  <si>
    <t xml:space="preserve"> Risks (3)</t>
  </si>
  <si>
    <t>Likelihood from 1 to 5</t>
  </si>
  <si>
    <t>Impact
from 1 to 5</t>
  </si>
  <si>
    <t>Reduction of Threats
 (Acceptance Strategy)</t>
  </si>
  <si>
    <t>Reduction of Vulnerabilities
 (Protection Strategy)</t>
  </si>
  <si>
    <t>Level of residual Risk</t>
  </si>
  <si>
    <t>25 - Critical</t>
  </si>
  <si>
    <t>Unauthorized access, data breaches, or privacy violations</t>
  </si>
  <si>
    <t>Weak encryption, inadequate access controls, insufficient user authentication</t>
  </si>
  <si>
    <t>Handling sensitive user information, compliance with data protection regulations</t>
  </si>
  <si>
    <t>User Data Security and Privacy</t>
  </si>
  <si>
    <t>Implement incident response plans and communication strategies to mitigate the impact if a data breach occurs</t>
  </si>
  <si>
    <t>Encrypt sensitive user data both at rest and in transit, implement multi-factor authentication for user accounts, conduct regular security audits and penetration testing, and ensure compliance with relevant data protection regulations (e.g., GDPR, CCPA)</t>
  </si>
  <si>
    <t>15 - High</t>
  </si>
  <si>
    <t>16 - High</t>
  </si>
  <si>
    <t>Mishandling of registration keys leading to unauthorized access or confusion in user profiles</t>
  </si>
  <si>
    <t>Insecure key generation, improper key distribution, lack of key validation</t>
  </si>
  <si>
    <t>Importance of user authentication, reliance on registration keys for user access</t>
  </si>
  <si>
    <t>Registration Key Handling</t>
  </si>
  <si>
    <t>Mitigate this by implementing thorough key generation, distribution, and validation processes. Have a protocol for handling key-related incidents</t>
  </si>
  <si>
    <t>Use strong encryption algorithms for key generation and storage, implement secure key distribution channels, regularly audit key usage and revoke inactive or compromised keys, and educate users on the importance of keeping their keys secure</t>
  </si>
  <si>
    <t>10 - Medium</t>
  </si>
  <si>
    <t>System downtime or glitches impacting user experience and satisfaction</t>
  </si>
  <si>
    <t>Software bugs, hardware failures, inadequate system monitoring</t>
  </si>
  <si>
    <t>Dependence on system availability for user operations, reputation management</t>
  </si>
  <si>
    <t>System Reliability</t>
  </si>
  <si>
    <t>Develop a robust incident response plan to minimize downtime and mitigate the impact on users</t>
  </si>
  <si>
    <t>Implement redundancy and failover mechanisms to minimize downtime, regularly monitor system performance and conduct proactive maintenance, implement automated alerts for system anomalies, and have a dedicated support team for prompt issue resolution</t>
  </si>
  <si>
    <t>12 - High</t>
  </si>
  <si>
    <t>Errors in financial calculations leading to inaccurate fee calculations or financial reports</t>
  </si>
  <si>
    <t>Flaws in calculation algorithms, data entry errors, lack of validation checks</t>
  </si>
  <si>
    <t>Financial transparency, legal compliance with financial reporting requirements</t>
  </si>
  <si>
    <t>Financial System Accuracy</t>
  </si>
  <si>
    <t>Implement regular audits and reconciliation processes to identify and correct inaccuracies promptly</t>
  </si>
  <si>
    <t>Use reliable financial calculation algorithms, implement validation checks for data entry, conduct regular audits of financial transactions, and provide transparency to users by allowing them to review their financial statements</t>
  </si>
  <si>
    <t>8 - Medium</t>
  </si>
  <si>
    <t>Unauthorized access or loss of condo files compromising privacy or legal compliance</t>
  </si>
  <si>
    <t>Weak file encryption, inadequate access controls, lack of versioning and auditing</t>
  </si>
  <si>
    <t>Legal obligations for file retention and privacy, importance of document integrity</t>
  </si>
  <si>
    <t>File Security and Accessibility</t>
  </si>
  <si>
    <t>Implement encryption, access controls, and regular backups to minimize the impact of potential breaches</t>
  </si>
  <si>
    <t>Encrypt stored files, implement access controls based on user roles, maintain audit logs for file access, conduct regular backups with off-site storage, and implement versioning to track changes and revisions</t>
  </si>
  <si>
    <t>9 - Medium</t>
  </si>
  <si>
    <t>6 - Low</t>
  </si>
  <si>
    <t>System glitches or manipulations leading to reservation conflicts or mismanagement</t>
  </si>
  <si>
    <t>Software bugs, improper validation of reservations, lack of conflict resolution mechanisms</t>
  </si>
  <si>
    <t>Dependence on system for facility management, user satisfaction with reservation process</t>
  </si>
  <si>
    <t>Reservation System Integrity</t>
  </si>
  <si>
    <t>Implement clear communication channels and a manual fallback process in case of system failures</t>
  </si>
  <si>
    <t>Thoroughly test the reservation system for reliability and scalability, implement automated conflict resolution mechanisms, regularly update and maintain the system, and provide user support for assistance with reservations</t>
  </si>
  <si>
    <t>Improper role assignments leading to security vulnerabilities or mismanagement</t>
  </si>
  <si>
    <t>Inadequate role-based access controls, lack of regular role audits, weak authentication mechanisms</t>
  </si>
  <si>
    <t>Employee responsibilities, segregation of duties, compliance with regulatory requirements</t>
  </si>
  <si>
    <t>Employee Roles and Permissions</t>
  </si>
  <si>
    <t>Implement regular audits and training programs to ensure compliance with role-based access controls</t>
  </si>
  <si>
    <t>Implement a robust role-based access control system, conduct regular audits of employee roles and permissions, provide training on role responsibilities and security best practices, and enforce the principle of least privilege</t>
  </si>
  <si>
    <t>Failure in assigning requests or notifications leading to delays in issue resolution or communication breakdown</t>
  </si>
  <si>
    <t>Inefficient request tracking system, lack of automation for notifications, unclear assignment processes</t>
  </si>
  <si>
    <t>Timely issue resolution, user satisfaction with communication channels</t>
  </si>
  <si>
    <t>Request Management and Notification System</t>
  </si>
  <si>
    <t>Implement clear communication channels and escalation procedures to address any delays promptly.</t>
  </si>
  <si>
    <t>Implement an efficient request tracking system with automated notifications, ensure clear assignment processes and escalation paths for unresolved issues, and provide regular training for employees on request management procedures</t>
  </si>
  <si>
    <t>Inappropriate content or misuse of forum/events features may harm community relations</t>
  </si>
  <si>
    <t>Technical vulnerabilities such as software bugs or platform instability. Management vulnerabilities such as ineffective moderation or inadequate event planning.</t>
  </si>
  <si>
    <t>Importance of user engagement and community building within the forum. Impact of successful event management on user satisfaction and retention.</t>
  </si>
  <si>
    <t>Forum and Event Management</t>
  </si>
  <si>
    <t>Establish clear communication channels for users to report issues and provide feedback, and develop contingency plans for handling unexpected disruptions during events.</t>
  </si>
  <si>
    <t>Implement regular testing and monitoring of the forum and event management systems to identify and address technical vulnerabilities proactively. Train moderators on effective community management and event planning techniques, and establish clear guidelines and protocols for organizing and moderating forums and events. Additionally, maintain open communication with users to gather feedback and address concerns promptly.</t>
  </si>
  <si>
    <t>Mismanagement of discounts/offers may lead to legal or financial issues</t>
  </si>
  <si>
    <t>Management vulnerabilities such as miscommunication or mismanagement of discount terms. External vulnerabilities such as reliance on third-party vendors for offers.</t>
  </si>
  <si>
    <t>Impact of discounts and offers on user satisfaction and retention. Legal and financial implications of mismanaged promotions</t>
  </si>
  <si>
    <t>Discounts and Offers</t>
  </si>
  <si>
    <t>Establish a process for reviewing and approving discount terms and offers to minimize misunderstandings, and develop a protocol for handling customer complaints or disputes related to promotions.</t>
  </si>
  <si>
    <t>Implement clear and transparent communication channels for promoting discounts and offers, ensuring that terms and conditions are easily accessible to users. Regularly review and update discount policies and procedures to address changing business needs and regulatory requirements. Additionally, maintain open communication with third-party vendors to ensure alignment on promotion terms and resolve any issues promptly.</t>
  </si>
  <si>
    <t>CONFIDENTIAL</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</si>
</sst>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20.0"/>
      <color rgb="FF548135"/>
      <name val="Garamond"/>
    </font>
    <font/>
    <font>
      <sz val="10.0"/>
      <color theme="1"/>
      <name val="Garamond"/>
    </font>
    <font>
      <b/>
      <sz val="16.0"/>
      <color rgb="FFFF0000"/>
      <name val="Garamond"/>
    </font>
    <font>
      <b/>
      <sz val="12.0"/>
      <color theme="1"/>
      <name val="Garamond"/>
    </font>
    <font>
      <b/>
      <sz val="10.0"/>
      <color theme="1"/>
      <name val="Garamond"/>
    </font>
    <font>
      <b/>
      <sz val="14.0"/>
      <color theme="1"/>
      <name val="Garamond"/>
    </font>
    <font>
      <b/>
      <sz val="10.0"/>
      <color rgb="FFFF0000"/>
      <name val="Garamond"/>
    </font>
    <font>
      <sz val="14.0"/>
      <color rgb="FF333399"/>
      <name val="Garamond"/>
    </font>
    <font>
      <sz val="8.0"/>
      <color rgb="FF333399"/>
      <name val="Garamond"/>
    </font>
  </fonts>
  <fills count="6">
    <fill>
      <patternFill patternType="none"/>
    </fill>
    <fill>
      <patternFill patternType="lightGray"/>
    </fill>
    <fill>
      <patternFill patternType="solid">
        <fgColor theme="0"/>
        <bgColor theme="0"/>
      </patternFill>
    </fill>
    <fill>
      <patternFill patternType="solid">
        <fgColor rgb="FFA8D08D"/>
        <bgColor rgb="FFA8D08D"/>
      </patternFill>
    </fill>
    <fill>
      <patternFill patternType="solid">
        <fgColor rgb="FFFFFFFF"/>
        <bgColor rgb="FFFFFFFF"/>
      </patternFill>
    </fill>
    <fill>
      <patternFill patternType="solid">
        <fgColor rgb="FFC0C0C0"/>
        <bgColor rgb="FFC0C0C0"/>
      </patternFill>
    </fill>
  </fills>
  <borders count="32">
    <border/>
    <border>
      <left/>
      <top/>
      <bottom/>
    </border>
    <border>
      <top/>
      <bottom/>
    </border>
    <border>
      <right/>
      <top/>
      <bottom/>
    </border>
    <border>
      <left style="medium">
        <color rgb="FF000000"/>
      </left>
      <top style="medium">
        <color rgb="FF000000"/>
      </top>
      <bottom style="hair">
        <color rgb="FF000000"/>
      </bottom>
    </border>
    <border>
      <left/>
      <right/>
      <top style="medium">
        <color rgb="FF000000"/>
      </top>
      <bottom/>
    </border>
    <border>
      <left/>
      <right/>
      <top style="medium">
        <color rgb="FF000000"/>
      </top>
    </border>
    <border>
      <left/>
      <right style="medium">
        <color rgb="FF000000"/>
      </right>
      <top style="medium">
        <color rgb="FF000000"/>
      </top>
      <bottom/>
    </border>
    <border>
      <left style="medium">
        <color rgb="FF000000"/>
      </left>
      <top style="hair">
        <color rgb="FF000000"/>
      </top>
      <bottom style="medium">
        <color rgb="FF000000"/>
      </bottom>
    </border>
    <border>
      <left/>
      <right/>
      <top/>
      <bottom style="medium">
        <color rgb="FF000000"/>
      </bottom>
    </border>
    <border>
      <left/>
      <right/>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style="medium">
        <color rgb="FF000000"/>
      </left>
      <right style="medium">
        <color rgb="FF000000"/>
      </right>
      <top style="medium">
        <color rgb="FF000000"/>
      </top>
    </border>
    <border>
      <right style="medium">
        <color rgb="FF000000"/>
      </right>
      <top style="medium">
        <color rgb="FF000000"/>
      </top>
      <bottom style="medium">
        <color rgb="FF000000"/>
      </bottom>
    </border>
    <border>
      <left style="medium">
        <color rgb="FF000000"/>
      </left>
      <top style="medium">
        <color rgb="FF000000"/>
      </top>
      <bottom style="medium">
        <color rgb="FF000000"/>
      </bottom>
    </border>
    <border>
      <left style="medium">
        <color rgb="FF000000"/>
      </left>
      <right style="medium">
        <color rgb="FF000000"/>
      </right>
    </border>
    <border>
      <left/>
      <right style="hair">
        <color rgb="FF000000"/>
      </right>
      <top style="medium">
        <color rgb="FF000000"/>
      </top>
      <bottom style="medium">
        <color rgb="FF000000"/>
      </bottom>
    </border>
    <border>
      <left style="hair">
        <color rgb="FF000000"/>
      </left>
      <right style="hair">
        <color rgb="FF000000"/>
      </right>
      <top style="medium">
        <color rgb="FF000000"/>
      </top>
      <bottom style="medium">
        <color rgb="FF000000"/>
      </bottom>
    </border>
    <border>
      <left style="hair">
        <color rgb="FF000000"/>
      </left>
      <right/>
      <top style="medium">
        <color rgb="FF000000"/>
      </top>
      <bottom style="medium">
        <color rgb="FF000000"/>
      </bottom>
    </border>
    <border>
      <left/>
      <right/>
      <top/>
      <bottom/>
    </border>
    <border>
      <right style="medium">
        <color rgb="FF000000"/>
      </right>
    </border>
    <border>
      <left style="hair">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left style="hair">
        <color rgb="FF000000"/>
      </left>
      <right style="hair">
        <color rgb="FF000000"/>
      </right>
      <top style="medium">
        <color rgb="FF000000"/>
      </top>
      <bottom/>
    </border>
    <border>
      <left style="hair">
        <color rgb="FF000000"/>
      </left>
      <right style="medium">
        <color rgb="FF000000"/>
      </right>
      <top style="medium">
        <color rgb="FF000000"/>
      </top>
      <bottom/>
    </border>
    <border>
      <left style="hair">
        <color rgb="FF000000"/>
      </left>
      <right/>
      <top style="medium">
        <color rgb="FF000000"/>
      </top>
      <bottom/>
    </border>
    <border>
      <left style="thin">
        <color rgb="FF000000"/>
      </left>
      <right style="thin">
        <color rgb="FF000000"/>
      </right>
      <top style="thin">
        <color rgb="FF000000"/>
      </top>
      <bottom style="thin">
        <color rgb="FF000000"/>
      </bottom>
    </border>
    <border>
      <left style="medium">
        <color rgb="FF000000"/>
      </left>
      <right style="medium">
        <color rgb="FF000000"/>
      </right>
      <top/>
      <bottom style="medium">
        <color rgb="FF000000"/>
      </bottom>
    </border>
    <border>
      <top style="medium">
        <color rgb="FF000000"/>
      </top>
    </border>
  </borders>
  <cellStyleXfs count="1">
    <xf borderId="0" fillId="0" fontId="0" numFmtId="0" applyAlignment="1" applyFont="1"/>
  </cellStyleXfs>
  <cellXfs count="7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0" fillId="0" fontId="3" numFmtId="0" xfId="0" applyAlignment="1" applyFont="1">
      <alignment shrinkToFit="0" vertical="bottom" wrapText="0"/>
    </xf>
    <xf borderId="1" fillId="2" fontId="4" numFmtId="0" xfId="0" applyAlignment="1" applyBorder="1" applyFont="1">
      <alignment horizontal="center" shrinkToFit="0" vertical="center" wrapText="1"/>
    </xf>
    <xf borderId="0" fillId="0" fontId="3" numFmtId="0" xfId="0" applyAlignment="1" applyFont="1">
      <alignment shrinkToFit="0" vertical="center" wrapText="1"/>
    </xf>
    <xf borderId="4" fillId="0" fontId="3" numFmtId="0" xfId="0" applyAlignment="1" applyBorder="1" applyFont="1">
      <alignment shrinkToFit="0" vertical="bottom" wrapText="0"/>
    </xf>
    <xf borderId="5" fillId="2" fontId="3" numFmtId="0" xfId="0" applyAlignment="1" applyBorder="1" applyFont="1">
      <alignment shrinkToFit="0" vertical="bottom" wrapText="0"/>
    </xf>
    <xf borderId="5" fillId="2" fontId="3" numFmtId="0" xfId="0" applyAlignment="1" applyBorder="1" applyFont="1">
      <alignment horizontal="left" shrinkToFit="0" vertical="top" wrapText="0"/>
    </xf>
    <xf borderId="6" fillId="2" fontId="5" numFmtId="0" xfId="0" applyAlignment="1" applyBorder="1" applyFont="1">
      <alignment horizontal="left" shrinkToFit="0" vertical="center" wrapText="0"/>
    </xf>
    <xf borderId="5" fillId="2" fontId="3" numFmtId="0" xfId="0" applyAlignment="1" applyBorder="1" applyFont="1">
      <alignment horizontal="left" shrinkToFit="0" vertical="center" wrapText="0"/>
    </xf>
    <xf borderId="5" fillId="2" fontId="6" numFmtId="0" xfId="0" applyAlignment="1" applyBorder="1" applyFont="1">
      <alignment shrinkToFit="0" vertical="center" wrapText="1"/>
    </xf>
    <xf borderId="7" fillId="2" fontId="3" numFmtId="0" xfId="0" applyAlignment="1" applyBorder="1" applyFont="1">
      <alignment shrinkToFit="0" vertical="bottom" wrapText="0"/>
    </xf>
    <xf borderId="8" fillId="0" fontId="3" numFmtId="0" xfId="0" applyAlignment="1" applyBorder="1" applyFont="1">
      <alignment shrinkToFit="0" vertical="bottom" wrapText="0"/>
    </xf>
    <xf borderId="9" fillId="2" fontId="3" numFmtId="0" xfId="0" applyAlignment="1" applyBorder="1" applyFont="1">
      <alignment shrinkToFit="0" vertical="bottom" wrapText="0"/>
    </xf>
    <xf borderId="9" fillId="2" fontId="3" numFmtId="0" xfId="0" applyAlignment="1" applyBorder="1" applyFont="1">
      <alignment horizontal="left" shrinkToFit="0" vertical="top" wrapText="0"/>
    </xf>
    <xf borderId="10" fillId="0" fontId="2" numFmtId="0" xfId="0" applyBorder="1" applyFont="1"/>
    <xf borderId="9" fillId="2" fontId="3" numFmtId="0" xfId="0" applyAlignment="1" applyBorder="1" applyFont="1">
      <alignment horizontal="left" shrinkToFit="0" vertical="center" wrapText="0"/>
    </xf>
    <xf borderId="9" fillId="2" fontId="6" numFmtId="0" xfId="0" applyAlignment="1" applyBorder="1" applyFont="1">
      <alignment shrinkToFit="0" vertical="center" wrapText="1"/>
    </xf>
    <xf borderId="11" fillId="2" fontId="3" numFmtId="0" xfId="0" applyAlignment="1" applyBorder="1" applyFont="1">
      <alignment shrinkToFit="0" vertical="bottom" wrapText="0"/>
    </xf>
    <xf borderId="12" fillId="3" fontId="7" numFmtId="0" xfId="0" applyAlignment="1" applyBorder="1" applyFill="1" applyFont="1">
      <alignment horizontal="center" shrinkToFit="0" vertical="center" wrapText="1"/>
    </xf>
    <xf borderId="12" fillId="3" fontId="7" numFmtId="0" xfId="0" applyAlignment="1" applyBorder="1" applyFont="1">
      <alignment horizontal="left" shrinkToFit="0" vertical="top" wrapText="1"/>
    </xf>
    <xf borderId="13" fillId="3" fontId="7" numFmtId="0" xfId="0" applyAlignment="1" applyBorder="1" applyFont="1">
      <alignment horizontal="center" shrinkToFit="0" vertical="center" wrapText="1"/>
    </xf>
    <xf borderId="14" fillId="3" fontId="7" numFmtId="0" xfId="0" applyAlignment="1" applyBorder="1" applyFont="1">
      <alignment horizontal="center" shrinkToFit="0" vertical="center" wrapText="1"/>
    </xf>
    <xf borderId="15" fillId="0" fontId="6" numFmtId="0" xfId="0" applyAlignment="1" applyBorder="1" applyFont="1">
      <alignment horizontal="center" shrinkToFit="0" vertical="center" wrapText="1"/>
    </xf>
    <xf borderId="16" fillId="0" fontId="6" numFmtId="0" xfId="0" applyAlignment="1" applyBorder="1" applyFont="1">
      <alignment shrinkToFit="0" vertical="top" wrapText="1"/>
    </xf>
    <xf borderId="12" fillId="0" fontId="6" numFmtId="0" xfId="0" applyAlignment="1" applyBorder="1" applyFont="1">
      <alignment horizontal="left" shrinkToFit="0" vertical="top" wrapText="1"/>
    </xf>
    <xf borderId="12" fillId="0" fontId="6" numFmtId="0" xfId="0" applyAlignment="1" applyBorder="1" applyFont="1">
      <alignment shrinkToFit="0" vertical="top" wrapText="1"/>
    </xf>
    <xf borderId="12" fillId="0" fontId="6" numFmtId="0" xfId="0" applyAlignment="1" applyBorder="1" applyFont="1">
      <alignment horizontal="center" shrinkToFit="0" vertical="center" wrapText="1"/>
    </xf>
    <xf borderId="17" fillId="0" fontId="6" numFmtId="0" xfId="0" applyAlignment="1" applyBorder="1" applyFont="1">
      <alignment horizontal="center" shrinkToFit="0" vertical="center" wrapText="1"/>
    </xf>
    <xf borderId="18" fillId="0" fontId="6" numFmtId="0" xfId="0" applyAlignment="1" applyBorder="1" applyFont="1">
      <alignment shrinkToFit="0" vertical="top" wrapText="1"/>
    </xf>
    <xf borderId="0" fillId="0" fontId="6" numFmtId="0" xfId="0" applyAlignment="1" applyFont="1">
      <alignment shrinkToFit="0" vertical="top" wrapText="1"/>
    </xf>
    <xf borderId="12" fillId="3" fontId="6" numFmtId="0" xfId="0" applyAlignment="1" applyBorder="1" applyFont="1">
      <alignment horizontal="center" shrinkToFit="1" vertical="center" wrapText="0"/>
    </xf>
    <xf borderId="19" fillId="3" fontId="6" numFmtId="0" xfId="0" applyAlignment="1" applyBorder="1" applyFont="1">
      <alignment horizontal="center" shrinkToFit="1" vertical="bottom" wrapText="0"/>
    </xf>
    <xf borderId="20" fillId="3" fontId="6" numFmtId="0" xfId="0" applyAlignment="1" applyBorder="1" applyFont="1">
      <alignment horizontal="left" shrinkToFit="1" vertical="top" wrapText="0"/>
    </xf>
    <xf borderId="20" fillId="3" fontId="6" numFmtId="0" xfId="0" applyAlignment="1" applyBorder="1" applyFont="1">
      <alignment horizontal="center" shrinkToFit="1" vertical="bottom" wrapText="0"/>
    </xf>
    <xf borderId="20" fillId="3" fontId="6" numFmtId="0" xfId="0" applyAlignment="1" applyBorder="1" applyFont="1">
      <alignment shrinkToFit="1" vertical="bottom" wrapText="0"/>
    </xf>
    <xf borderId="14" fillId="3" fontId="6" numFmtId="0" xfId="0" applyAlignment="1" applyBorder="1" applyFont="1">
      <alignment horizontal="center" shrinkToFit="1" vertical="center" wrapText="0"/>
    </xf>
    <xf borderId="21" fillId="3" fontId="6" numFmtId="0" xfId="0" applyAlignment="1" applyBorder="1" applyFont="1">
      <alignment shrinkToFit="1" vertical="bottom" wrapText="0"/>
    </xf>
    <xf borderId="12" fillId="3" fontId="6" numFmtId="0" xfId="0" applyAlignment="1" applyBorder="1" applyFont="1">
      <alignment shrinkToFit="1" vertical="bottom" wrapText="0"/>
    </xf>
    <xf borderId="14" fillId="3" fontId="6" numFmtId="0" xfId="0" applyAlignment="1" applyBorder="1" applyFont="1">
      <alignment shrinkToFit="1" vertical="bottom" wrapText="0"/>
    </xf>
    <xf borderId="18" fillId="0" fontId="6" numFmtId="0" xfId="0" applyAlignment="1" applyBorder="1" applyFont="1">
      <alignment horizontal="center" shrinkToFit="0" vertical="center" wrapText="1"/>
    </xf>
    <xf borderId="0" fillId="0" fontId="6" numFmtId="0" xfId="0" applyAlignment="1" applyFont="1">
      <alignment horizontal="center" shrinkToFit="0" vertical="center" wrapText="1"/>
    </xf>
    <xf borderId="22" fillId="3" fontId="6" numFmtId="0" xfId="0" applyAlignment="1" applyBorder="1" applyFont="1">
      <alignment horizontal="center" shrinkToFit="1" vertical="bottom" wrapText="0"/>
    </xf>
    <xf borderId="14" fillId="3" fontId="6" numFmtId="0" xfId="0" applyAlignment="1" applyBorder="1" applyFont="1">
      <alignment horizontal="left" shrinkToFit="1" vertical="top" wrapText="0"/>
    </xf>
    <xf borderId="14" fillId="3" fontId="6" numFmtId="0" xfId="0" applyAlignment="1" applyBorder="1" applyFont="1">
      <alignment horizontal="center" shrinkToFit="1" vertical="bottom" wrapText="0"/>
    </xf>
    <xf borderId="23" fillId="0" fontId="6" numFmtId="0" xfId="0" applyAlignment="1" applyBorder="1" applyFont="1">
      <alignment shrinkToFit="0" vertical="top" wrapText="1"/>
    </xf>
    <xf borderId="24" fillId="3" fontId="6" numFmtId="0" xfId="0" applyAlignment="1" applyBorder="1" applyFont="1">
      <alignment shrinkToFit="1" vertical="bottom" wrapText="0"/>
    </xf>
    <xf borderId="25" fillId="3" fontId="6" numFmtId="0" xfId="0" applyAlignment="1" applyBorder="1" applyFont="1">
      <alignment horizontal="center" shrinkToFit="1" vertical="center" wrapText="0"/>
    </xf>
    <xf borderId="5" fillId="3" fontId="6" numFmtId="0" xfId="0" applyAlignment="1" applyBorder="1" applyFont="1">
      <alignment horizontal="center" shrinkToFit="1" vertical="bottom" wrapText="0"/>
    </xf>
    <xf borderId="26" fillId="3" fontId="6" numFmtId="0" xfId="0" applyAlignment="1" applyBorder="1" applyFont="1">
      <alignment horizontal="left" shrinkToFit="1" vertical="top" wrapText="0"/>
    </xf>
    <xf borderId="26" fillId="3" fontId="6" numFmtId="0" xfId="0" applyAlignment="1" applyBorder="1" applyFont="1">
      <alignment horizontal="center" shrinkToFit="1" vertical="bottom" wrapText="0"/>
    </xf>
    <xf borderId="27" fillId="3" fontId="6" numFmtId="0" xfId="0" applyAlignment="1" applyBorder="1" applyFont="1">
      <alignment shrinkToFit="1" vertical="bottom" wrapText="0"/>
    </xf>
    <xf borderId="5" fillId="3" fontId="6" numFmtId="0" xfId="0" applyAlignment="1" applyBorder="1" applyFont="1">
      <alignment horizontal="center" shrinkToFit="1" vertical="center" wrapText="0"/>
    </xf>
    <xf borderId="28" fillId="3" fontId="6" numFmtId="0" xfId="0" applyAlignment="1" applyBorder="1" applyFont="1">
      <alignment shrinkToFit="1" vertical="bottom" wrapText="0"/>
    </xf>
    <xf borderId="25" fillId="3" fontId="6" numFmtId="0" xfId="0" applyAlignment="1" applyBorder="1" applyFont="1">
      <alignment shrinkToFit="1" vertical="bottom" wrapText="0"/>
    </xf>
    <xf borderId="5" fillId="3" fontId="6" numFmtId="0" xfId="0" applyAlignment="1" applyBorder="1" applyFont="1">
      <alignment shrinkToFit="1" vertical="bottom" wrapText="0"/>
    </xf>
    <xf borderId="29" fillId="0" fontId="6" numFmtId="0" xfId="0" applyAlignment="1" applyBorder="1" applyFont="1">
      <alignment horizontal="left" shrinkToFit="1" vertical="top" wrapText="0"/>
    </xf>
    <xf borderId="29" fillId="0" fontId="3" numFmtId="0" xfId="0" applyAlignment="1" applyBorder="1" applyFont="1">
      <alignment shrinkToFit="0" vertical="bottom" wrapText="0"/>
    </xf>
    <xf borderId="29" fillId="3" fontId="6" numFmtId="0" xfId="0" applyAlignment="1" applyBorder="1" applyFont="1">
      <alignment horizontal="center" shrinkToFit="1" vertical="center" wrapText="0"/>
    </xf>
    <xf borderId="9" fillId="3" fontId="6" numFmtId="0" xfId="0" applyAlignment="1" applyBorder="1" applyFont="1">
      <alignment horizontal="center" shrinkToFit="1" vertical="bottom" wrapText="0"/>
    </xf>
    <xf borderId="9" fillId="3" fontId="6" numFmtId="0" xfId="0" applyAlignment="1" applyBorder="1" applyFont="1">
      <alignment horizontal="left" shrinkToFit="1" vertical="top" wrapText="0"/>
    </xf>
    <xf borderId="11" fillId="3" fontId="6" numFmtId="0" xfId="0" applyAlignment="1" applyBorder="1" applyFont="1">
      <alignment shrinkToFit="1" vertical="bottom" wrapText="0"/>
    </xf>
    <xf borderId="9" fillId="3" fontId="6" numFmtId="0" xfId="0" applyAlignment="1" applyBorder="1" applyFont="1">
      <alignment horizontal="center" shrinkToFit="1" vertical="center" wrapText="0"/>
    </xf>
    <xf borderId="9" fillId="3" fontId="6" numFmtId="0" xfId="0" applyAlignment="1" applyBorder="1" applyFont="1">
      <alignment shrinkToFit="1" vertical="bottom" wrapText="0"/>
    </xf>
    <xf borderId="30" fillId="3" fontId="6" numFmtId="0" xfId="0" applyAlignment="1" applyBorder="1" applyFont="1">
      <alignment shrinkToFit="1" vertical="bottom" wrapText="0"/>
    </xf>
    <xf borderId="30" fillId="3" fontId="6" numFmtId="0" xfId="0" applyAlignment="1" applyBorder="1" applyFont="1">
      <alignment horizontal="center" shrinkToFit="1" vertical="center" wrapText="0"/>
    </xf>
    <xf borderId="22" fillId="3" fontId="6" numFmtId="0" xfId="0" applyAlignment="1" applyBorder="1" applyFont="1">
      <alignment horizontal="center" shrinkToFit="1" vertical="center" wrapText="0"/>
    </xf>
    <xf borderId="5" fillId="3" fontId="6" numFmtId="0" xfId="0" applyAlignment="1" applyBorder="1" applyFont="1">
      <alignment horizontal="left" shrinkToFit="1" vertical="top" wrapText="0"/>
    </xf>
    <xf borderId="22" fillId="3" fontId="6" numFmtId="0" xfId="0" applyAlignment="1" applyBorder="1" applyFont="1">
      <alignment shrinkToFit="1" vertical="bottom" wrapText="0"/>
    </xf>
    <xf borderId="31" fillId="0" fontId="3" numFmtId="0" xfId="0" applyAlignment="1" applyBorder="1" applyFont="1">
      <alignment horizontal="left" shrinkToFit="0" vertical="top" wrapText="0"/>
    </xf>
    <xf borderId="14" fillId="4" fontId="3" numFmtId="0" xfId="0" applyAlignment="1" applyBorder="1" applyFill="1" applyFont="1">
      <alignment shrinkToFit="0" vertical="top" wrapText="1"/>
    </xf>
    <xf borderId="0" fillId="0" fontId="3" numFmtId="0" xfId="0" applyAlignment="1" applyFont="1">
      <alignment horizontal="center" shrinkToFit="0" vertical="center" wrapText="0"/>
    </xf>
    <xf borderId="0" fillId="0" fontId="8" numFmtId="0" xfId="0" applyAlignment="1" applyFont="1">
      <alignment horizontal="center" shrinkToFit="0" vertical="bottom" wrapText="0"/>
    </xf>
    <xf borderId="0" fillId="0" fontId="3" numFmtId="0" xfId="0" applyAlignment="1" applyFont="1">
      <alignment horizontal="left" shrinkToFit="0" vertical="top" wrapText="0"/>
    </xf>
    <xf borderId="5" fillId="4" fontId="9" numFmtId="0" xfId="0" applyAlignment="1" applyBorder="1" applyFont="1">
      <alignment shrinkToFit="0" vertical="top" wrapText="1"/>
    </xf>
    <xf borderId="22" fillId="5" fontId="10" numFmtId="0" xfId="0" applyAlignment="1" applyBorder="1" applyFill="1" applyFont="1">
      <alignment horizontal="center" shrinkToFit="1" vertical="bottom" wrapText="0"/>
    </xf>
    <xf borderId="22" fillId="4" fontId="9"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75"/>
    <col customWidth="1" min="2" max="5" width="25.75"/>
    <col customWidth="1" min="6" max="6" width="15.13"/>
    <col customWidth="1" min="7" max="7" width="13.88"/>
    <col customWidth="1" min="8" max="8" width="33.88"/>
    <col customWidth="1" min="9" max="9" width="38.38"/>
    <col customWidth="1" min="10" max="10" width="25.75"/>
    <col customWidth="1" min="11" max="26" width="8.0"/>
  </cols>
  <sheetData>
    <row r="1" ht="25.5" customHeight="1">
      <c r="A1" s="1" t="s">
        <v>0</v>
      </c>
      <c r="B1" s="2"/>
      <c r="C1" s="2"/>
      <c r="D1" s="2"/>
      <c r="E1" s="2"/>
      <c r="F1" s="2"/>
      <c r="G1" s="2"/>
      <c r="H1" s="2"/>
      <c r="I1" s="2"/>
      <c r="J1" s="3"/>
      <c r="K1" s="4"/>
      <c r="L1" s="4"/>
      <c r="M1" s="4"/>
      <c r="N1" s="4"/>
      <c r="O1" s="4"/>
      <c r="P1" s="4"/>
      <c r="Q1" s="4"/>
      <c r="R1" s="4"/>
      <c r="S1" s="4"/>
      <c r="T1" s="4"/>
      <c r="U1" s="4"/>
      <c r="V1" s="4"/>
      <c r="W1" s="4"/>
      <c r="X1" s="4"/>
      <c r="Y1" s="4"/>
      <c r="Z1" s="4"/>
    </row>
    <row r="2" ht="21.0" customHeight="1">
      <c r="A2" s="5"/>
      <c r="B2" s="2"/>
      <c r="C2" s="2"/>
      <c r="D2" s="2"/>
      <c r="E2" s="2"/>
      <c r="F2" s="2"/>
      <c r="G2" s="2"/>
      <c r="H2" s="2"/>
      <c r="I2" s="2"/>
      <c r="J2" s="3"/>
      <c r="K2" s="6"/>
      <c r="L2" s="6"/>
      <c r="M2" s="6"/>
      <c r="N2" s="6"/>
      <c r="O2" s="6"/>
      <c r="P2" s="6"/>
      <c r="Q2" s="6"/>
      <c r="R2" s="6"/>
      <c r="S2" s="6"/>
      <c r="T2" s="6"/>
      <c r="U2" s="6"/>
      <c r="V2" s="6"/>
      <c r="W2" s="6"/>
      <c r="X2" s="6"/>
      <c r="Y2" s="6"/>
      <c r="Z2" s="6"/>
    </row>
    <row r="3" ht="12.75" customHeight="1">
      <c r="A3" s="7"/>
      <c r="B3" s="8"/>
      <c r="C3" s="9"/>
      <c r="D3" s="8"/>
      <c r="E3" s="10" t="s">
        <v>1</v>
      </c>
      <c r="F3" s="11"/>
      <c r="G3" s="12"/>
      <c r="H3" s="8"/>
      <c r="I3" s="8"/>
      <c r="J3" s="13"/>
      <c r="K3" s="4"/>
      <c r="L3" s="4"/>
      <c r="M3" s="4"/>
      <c r="N3" s="4"/>
      <c r="O3" s="4"/>
      <c r="P3" s="4"/>
      <c r="Q3" s="4"/>
      <c r="R3" s="4"/>
      <c r="S3" s="4"/>
      <c r="T3" s="4"/>
      <c r="U3" s="4"/>
      <c r="V3" s="4"/>
      <c r="W3" s="4"/>
      <c r="X3" s="4"/>
      <c r="Y3" s="4"/>
      <c r="Z3" s="4"/>
    </row>
    <row r="4" ht="12.75" customHeight="1">
      <c r="A4" s="14"/>
      <c r="B4" s="15"/>
      <c r="C4" s="16"/>
      <c r="D4" s="15"/>
      <c r="E4" s="17"/>
      <c r="F4" s="18"/>
      <c r="G4" s="19"/>
      <c r="H4" s="15"/>
      <c r="I4" s="15"/>
      <c r="J4" s="20"/>
      <c r="K4" s="4"/>
      <c r="L4" s="4"/>
      <c r="M4" s="4"/>
      <c r="N4" s="4"/>
      <c r="O4" s="4"/>
      <c r="P4" s="4"/>
      <c r="Q4" s="4"/>
      <c r="R4" s="4"/>
      <c r="S4" s="4"/>
      <c r="T4" s="4"/>
      <c r="U4" s="4"/>
      <c r="V4" s="4"/>
      <c r="W4" s="4"/>
      <c r="X4" s="4"/>
      <c r="Y4" s="4"/>
      <c r="Z4" s="4"/>
    </row>
    <row r="5" ht="36.0" customHeight="1">
      <c r="A5" s="21" t="s">
        <v>2</v>
      </c>
      <c r="B5" s="21" t="s">
        <v>3</v>
      </c>
      <c r="C5" s="22" t="s">
        <v>4</v>
      </c>
      <c r="D5" s="21" t="s">
        <v>5</v>
      </c>
      <c r="E5" s="21" t="s">
        <v>6</v>
      </c>
      <c r="F5" s="21" t="s">
        <v>7</v>
      </c>
      <c r="G5" s="23" t="s">
        <v>8</v>
      </c>
      <c r="H5" s="21" t="s">
        <v>9</v>
      </c>
      <c r="I5" s="24" t="s">
        <v>10</v>
      </c>
      <c r="J5" s="21" t="s">
        <v>11</v>
      </c>
      <c r="K5" s="4"/>
      <c r="L5" s="4"/>
      <c r="M5" s="4"/>
      <c r="N5" s="4"/>
      <c r="O5" s="4"/>
      <c r="P5" s="4"/>
      <c r="Q5" s="4"/>
      <c r="R5" s="4"/>
      <c r="S5" s="4"/>
      <c r="T5" s="4"/>
      <c r="U5" s="4"/>
      <c r="V5" s="4"/>
      <c r="W5" s="4"/>
      <c r="X5" s="4"/>
      <c r="Y5" s="4"/>
      <c r="Z5" s="4"/>
    </row>
    <row r="6" ht="78.0" customHeight="1">
      <c r="A6" s="25" t="s">
        <v>12</v>
      </c>
      <c r="B6" s="26" t="s">
        <v>13</v>
      </c>
      <c r="C6" s="27" t="s">
        <v>14</v>
      </c>
      <c r="D6" s="28" t="s">
        <v>15</v>
      </c>
      <c r="E6" s="28" t="s">
        <v>16</v>
      </c>
      <c r="F6" s="29">
        <v>4.0</v>
      </c>
      <c r="G6" s="30">
        <v>5.0</v>
      </c>
      <c r="H6" s="31" t="s">
        <v>17</v>
      </c>
      <c r="I6" s="32" t="s">
        <v>18</v>
      </c>
      <c r="J6" s="25" t="s">
        <v>19</v>
      </c>
      <c r="K6" s="4"/>
      <c r="L6" s="4"/>
      <c r="M6" s="4"/>
      <c r="N6" s="4"/>
      <c r="O6" s="4"/>
      <c r="P6" s="4"/>
      <c r="Q6" s="4"/>
      <c r="R6" s="4"/>
      <c r="S6" s="4"/>
      <c r="T6" s="4"/>
      <c r="U6" s="4"/>
      <c r="V6" s="4"/>
      <c r="W6" s="4"/>
      <c r="X6" s="4"/>
      <c r="Y6" s="4"/>
      <c r="Z6" s="4"/>
    </row>
    <row r="7" ht="12.75" customHeight="1">
      <c r="A7" s="33"/>
      <c r="B7" s="34"/>
      <c r="C7" s="35"/>
      <c r="D7" s="36"/>
      <c r="E7" s="37"/>
      <c r="F7" s="38"/>
      <c r="G7" s="39"/>
      <c r="H7" s="40"/>
      <c r="I7" s="41"/>
      <c r="J7" s="33"/>
      <c r="K7" s="4"/>
      <c r="L7" s="4"/>
      <c r="M7" s="4"/>
      <c r="N7" s="4"/>
      <c r="O7" s="4"/>
      <c r="P7" s="4"/>
      <c r="Q7" s="4"/>
      <c r="R7" s="4"/>
      <c r="S7" s="4"/>
      <c r="T7" s="4"/>
      <c r="U7" s="4"/>
      <c r="V7" s="4"/>
      <c r="W7" s="4"/>
      <c r="X7" s="4"/>
      <c r="Y7" s="4"/>
      <c r="Z7" s="4"/>
    </row>
    <row r="8" ht="78.0" customHeight="1">
      <c r="A8" s="42" t="s">
        <v>20</v>
      </c>
      <c r="B8" s="26" t="s">
        <v>21</v>
      </c>
      <c r="C8" s="27" t="s">
        <v>22</v>
      </c>
      <c r="D8" s="28" t="s">
        <v>23</v>
      </c>
      <c r="E8" s="28" t="s">
        <v>24</v>
      </c>
      <c r="F8" s="29">
        <v>3.0</v>
      </c>
      <c r="G8" s="43">
        <v>4.0</v>
      </c>
      <c r="H8" s="31" t="s">
        <v>25</v>
      </c>
      <c r="I8" s="32" t="s">
        <v>26</v>
      </c>
      <c r="J8" s="42" t="s">
        <v>27</v>
      </c>
      <c r="K8" s="4"/>
      <c r="L8" s="4"/>
      <c r="M8" s="4"/>
      <c r="N8" s="4"/>
      <c r="O8" s="4"/>
      <c r="P8" s="4"/>
      <c r="Q8" s="4"/>
      <c r="R8" s="4"/>
      <c r="S8" s="4"/>
      <c r="T8" s="4"/>
      <c r="U8" s="4"/>
      <c r="V8" s="4"/>
      <c r="W8" s="4"/>
      <c r="X8" s="4"/>
      <c r="Y8" s="4"/>
      <c r="Z8" s="4"/>
    </row>
    <row r="9" ht="12.75" customHeight="1">
      <c r="A9" s="33"/>
      <c r="B9" s="44"/>
      <c r="C9" s="45"/>
      <c r="D9" s="46"/>
      <c r="E9" s="41"/>
      <c r="F9" s="38"/>
      <c r="G9" s="41"/>
      <c r="H9" s="40"/>
      <c r="I9" s="41"/>
      <c r="J9" s="33"/>
      <c r="K9" s="4"/>
      <c r="L9" s="4"/>
      <c r="M9" s="4"/>
      <c r="N9" s="4"/>
      <c r="O9" s="4"/>
      <c r="P9" s="4"/>
      <c r="Q9" s="4"/>
      <c r="R9" s="4"/>
      <c r="S9" s="4"/>
      <c r="T9" s="4"/>
      <c r="U9" s="4"/>
      <c r="V9" s="4"/>
      <c r="W9" s="4"/>
      <c r="X9" s="4"/>
      <c r="Y9" s="4"/>
      <c r="Z9" s="4"/>
    </row>
    <row r="10" ht="78.0" customHeight="1">
      <c r="A10" s="42" t="s">
        <v>20</v>
      </c>
      <c r="B10" s="26" t="s">
        <v>28</v>
      </c>
      <c r="C10" s="27" t="s">
        <v>29</v>
      </c>
      <c r="D10" s="28" t="s">
        <v>30</v>
      </c>
      <c r="E10" s="47" t="s">
        <v>31</v>
      </c>
      <c r="F10" s="29">
        <v>3.0</v>
      </c>
      <c r="G10" s="43">
        <v>4.0</v>
      </c>
      <c r="H10" s="31" t="s">
        <v>32</v>
      </c>
      <c r="I10" s="32" t="s">
        <v>33</v>
      </c>
      <c r="J10" s="42" t="s">
        <v>27</v>
      </c>
      <c r="K10" s="4"/>
      <c r="L10" s="4"/>
      <c r="M10" s="4"/>
      <c r="N10" s="4"/>
      <c r="O10" s="4"/>
      <c r="P10" s="4"/>
      <c r="Q10" s="4"/>
      <c r="R10" s="4"/>
      <c r="S10" s="4"/>
      <c r="T10" s="4"/>
      <c r="U10" s="4"/>
      <c r="V10" s="4"/>
      <c r="W10" s="4"/>
      <c r="X10" s="4"/>
      <c r="Y10" s="4"/>
      <c r="Z10" s="4"/>
    </row>
    <row r="11" ht="12.75" customHeight="1">
      <c r="A11" s="33"/>
      <c r="B11" s="34"/>
      <c r="C11" s="35"/>
      <c r="D11" s="36"/>
      <c r="E11" s="48"/>
      <c r="F11" s="38"/>
      <c r="G11" s="39"/>
      <c r="H11" s="40"/>
      <c r="I11" s="41"/>
      <c r="J11" s="33"/>
      <c r="K11" s="4"/>
      <c r="L11" s="4"/>
      <c r="M11" s="4"/>
      <c r="N11" s="4"/>
      <c r="O11" s="4"/>
      <c r="P11" s="4"/>
      <c r="Q11" s="4"/>
      <c r="R11" s="4"/>
      <c r="S11" s="4"/>
      <c r="T11" s="4"/>
      <c r="U11" s="4"/>
      <c r="V11" s="4"/>
      <c r="W11" s="4"/>
      <c r="X11" s="4"/>
      <c r="Y11" s="4"/>
      <c r="Z11" s="4"/>
    </row>
    <row r="12" ht="65.25" customHeight="1">
      <c r="A12" s="42" t="s">
        <v>34</v>
      </c>
      <c r="B12" s="32" t="s">
        <v>35</v>
      </c>
      <c r="C12" s="27" t="s">
        <v>36</v>
      </c>
      <c r="D12" s="28" t="s">
        <v>37</v>
      </c>
      <c r="E12" s="47" t="s">
        <v>38</v>
      </c>
      <c r="F12" s="29">
        <v>2.0</v>
      </c>
      <c r="G12" s="43">
        <v>4.0</v>
      </c>
      <c r="H12" s="31" t="s">
        <v>39</v>
      </c>
      <c r="I12" s="32" t="s">
        <v>40</v>
      </c>
      <c r="J12" s="42" t="s">
        <v>41</v>
      </c>
      <c r="K12" s="4"/>
      <c r="L12" s="4"/>
      <c r="M12" s="4"/>
      <c r="N12" s="4"/>
      <c r="O12" s="4"/>
      <c r="P12" s="4"/>
      <c r="Q12" s="4"/>
      <c r="R12" s="4"/>
      <c r="S12" s="4"/>
      <c r="T12" s="4"/>
      <c r="U12" s="4"/>
      <c r="V12" s="4"/>
      <c r="W12" s="4"/>
      <c r="X12" s="4"/>
      <c r="Y12" s="4"/>
      <c r="Z12" s="4"/>
    </row>
    <row r="13" ht="12.75" customHeight="1">
      <c r="A13" s="33"/>
      <c r="B13" s="34"/>
      <c r="C13" s="35"/>
      <c r="D13" s="36"/>
      <c r="E13" s="37"/>
      <c r="F13" s="38"/>
      <c r="G13" s="39"/>
      <c r="H13" s="40"/>
      <c r="I13" s="41"/>
      <c r="J13" s="33"/>
      <c r="K13" s="4"/>
      <c r="L13" s="4"/>
      <c r="M13" s="4"/>
      <c r="N13" s="4"/>
      <c r="O13" s="4"/>
      <c r="P13" s="4"/>
      <c r="Q13" s="4"/>
      <c r="R13" s="4"/>
      <c r="S13" s="4"/>
      <c r="T13" s="4"/>
      <c r="U13" s="4"/>
      <c r="V13" s="4"/>
      <c r="W13" s="4"/>
      <c r="X13" s="4"/>
      <c r="Y13" s="4"/>
      <c r="Z13" s="4"/>
    </row>
    <row r="14" ht="65.25" customHeight="1">
      <c r="A14" s="42" t="s">
        <v>27</v>
      </c>
      <c r="B14" s="32" t="s">
        <v>42</v>
      </c>
      <c r="C14" s="27" t="s">
        <v>43</v>
      </c>
      <c r="D14" s="28" t="s">
        <v>44</v>
      </c>
      <c r="E14" s="47" t="s">
        <v>45</v>
      </c>
      <c r="F14" s="29">
        <v>3.0</v>
      </c>
      <c r="G14" s="43">
        <v>3.0</v>
      </c>
      <c r="H14" s="31" t="s">
        <v>46</v>
      </c>
      <c r="I14" s="32" t="s">
        <v>47</v>
      </c>
      <c r="J14" s="42" t="s">
        <v>48</v>
      </c>
      <c r="K14" s="4"/>
      <c r="L14" s="4"/>
      <c r="M14" s="4"/>
      <c r="N14" s="4"/>
      <c r="O14" s="4"/>
      <c r="P14" s="4"/>
      <c r="Q14" s="4"/>
      <c r="R14" s="4"/>
      <c r="S14" s="4"/>
      <c r="T14" s="4"/>
      <c r="U14" s="4"/>
      <c r="V14" s="4"/>
      <c r="W14" s="4"/>
      <c r="X14" s="4"/>
      <c r="Y14" s="4"/>
      <c r="Z14" s="4"/>
    </row>
    <row r="15" ht="12.75" customHeight="1">
      <c r="A15" s="33"/>
      <c r="B15" s="34"/>
      <c r="C15" s="35"/>
      <c r="D15" s="36"/>
      <c r="E15" s="48"/>
      <c r="F15" s="38"/>
      <c r="G15" s="39"/>
      <c r="H15" s="40"/>
      <c r="I15" s="41"/>
      <c r="J15" s="33"/>
      <c r="K15" s="4"/>
      <c r="L15" s="4"/>
      <c r="M15" s="4"/>
      <c r="N15" s="4"/>
      <c r="O15" s="4"/>
      <c r="P15" s="4"/>
      <c r="Q15" s="4"/>
      <c r="R15" s="4"/>
      <c r="S15" s="4"/>
      <c r="T15" s="4"/>
      <c r="U15" s="4"/>
      <c r="V15" s="4"/>
      <c r="W15" s="4"/>
      <c r="X15" s="4"/>
      <c r="Y15" s="4"/>
      <c r="Z15" s="4"/>
    </row>
    <row r="16" ht="65.25" customHeight="1">
      <c r="A16" s="42" t="s">
        <v>49</v>
      </c>
      <c r="B16" s="26" t="s">
        <v>50</v>
      </c>
      <c r="C16" s="27" t="s">
        <v>51</v>
      </c>
      <c r="D16" s="28" t="s">
        <v>52</v>
      </c>
      <c r="E16" s="47" t="s">
        <v>53</v>
      </c>
      <c r="F16" s="29">
        <v>2.0</v>
      </c>
      <c r="G16" s="43">
        <v>3.0</v>
      </c>
      <c r="H16" s="31" t="s">
        <v>54</v>
      </c>
      <c r="I16" s="32" t="s">
        <v>55</v>
      </c>
      <c r="J16" s="42" t="s">
        <v>49</v>
      </c>
      <c r="K16" s="4"/>
      <c r="L16" s="4"/>
      <c r="M16" s="4"/>
      <c r="N16" s="4"/>
      <c r="O16" s="4"/>
      <c r="P16" s="4"/>
      <c r="Q16" s="4"/>
      <c r="R16" s="4"/>
      <c r="S16" s="4"/>
      <c r="T16" s="4"/>
      <c r="U16" s="4"/>
      <c r="V16" s="4"/>
      <c r="W16" s="4"/>
      <c r="X16" s="4"/>
      <c r="Y16" s="4"/>
      <c r="Z16" s="4"/>
    </row>
    <row r="17" ht="12.75" customHeight="1">
      <c r="A17" s="49"/>
      <c r="B17" s="50"/>
      <c r="C17" s="51"/>
      <c r="D17" s="52"/>
      <c r="E17" s="53"/>
      <c r="F17" s="54"/>
      <c r="G17" s="55"/>
      <c r="H17" s="56"/>
      <c r="I17" s="57"/>
      <c r="J17" s="49"/>
      <c r="K17" s="4"/>
      <c r="L17" s="4"/>
      <c r="M17" s="4"/>
      <c r="N17" s="4"/>
      <c r="O17" s="4"/>
      <c r="P17" s="4"/>
      <c r="Q17" s="4"/>
      <c r="R17" s="4"/>
      <c r="S17" s="4"/>
      <c r="T17" s="4"/>
      <c r="U17" s="4"/>
      <c r="V17" s="4"/>
      <c r="W17" s="4"/>
      <c r="X17" s="4"/>
      <c r="Y17" s="4"/>
      <c r="Z17" s="4"/>
    </row>
    <row r="18" ht="65.25" customHeight="1">
      <c r="A18" s="42" t="s">
        <v>27</v>
      </c>
      <c r="B18" s="26" t="s">
        <v>56</v>
      </c>
      <c r="C18" s="58" t="s">
        <v>57</v>
      </c>
      <c r="D18" s="28" t="s">
        <v>58</v>
      </c>
      <c r="E18" s="47" t="s">
        <v>59</v>
      </c>
      <c r="F18" s="29">
        <v>3.0</v>
      </c>
      <c r="G18" s="43">
        <v>3.0</v>
      </c>
      <c r="H18" s="31" t="s">
        <v>60</v>
      </c>
      <c r="I18" s="32" t="s">
        <v>61</v>
      </c>
      <c r="J18" s="42" t="s">
        <v>41</v>
      </c>
      <c r="K18" s="59"/>
      <c r="L18" s="59"/>
      <c r="M18" s="59"/>
      <c r="N18" s="59"/>
      <c r="O18" s="59"/>
      <c r="P18" s="59"/>
      <c r="Q18" s="59"/>
      <c r="R18" s="59"/>
      <c r="S18" s="59"/>
      <c r="T18" s="59"/>
      <c r="U18" s="59"/>
      <c r="V18" s="59"/>
      <c r="W18" s="59"/>
      <c r="X18" s="59"/>
      <c r="Y18" s="59"/>
      <c r="Z18" s="59"/>
    </row>
    <row r="19" ht="12.75" customHeight="1">
      <c r="A19" s="60"/>
      <c r="B19" s="61"/>
      <c r="C19" s="62"/>
      <c r="D19" s="61"/>
      <c r="E19" s="63"/>
      <c r="F19" s="64"/>
      <c r="G19" s="65"/>
      <c r="H19" s="66"/>
      <c r="I19" s="65"/>
      <c r="J19" s="67"/>
      <c r="K19" s="4"/>
      <c r="L19" s="4"/>
      <c r="M19" s="4"/>
      <c r="N19" s="4"/>
      <c r="O19" s="4"/>
      <c r="P19" s="4"/>
      <c r="Q19" s="4"/>
      <c r="R19" s="4"/>
      <c r="S19" s="4"/>
      <c r="T19" s="4"/>
      <c r="U19" s="4"/>
      <c r="V19" s="4"/>
      <c r="W19" s="4"/>
      <c r="X19" s="4"/>
      <c r="Y19" s="4"/>
      <c r="Z19" s="4"/>
    </row>
    <row r="20" ht="78.0" customHeight="1">
      <c r="A20" s="42" t="s">
        <v>49</v>
      </c>
      <c r="B20" s="26" t="s">
        <v>62</v>
      </c>
      <c r="C20" s="58" t="s">
        <v>63</v>
      </c>
      <c r="D20" s="28" t="s">
        <v>64</v>
      </c>
      <c r="E20" s="47" t="s">
        <v>65</v>
      </c>
      <c r="F20" s="29">
        <v>2.0</v>
      </c>
      <c r="G20" s="43">
        <v>3.0</v>
      </c>
      <c r="H20" s="31" t="s">
        <v>66</v>
      </c>
      <c r="I20" s="32" t="s">
        <v>67</v>
      </c>
      <c r="J20" s="42" t="s">
        <v>49</v>
      </c>
      <c r="K20" s="4"/>
      <c r="L20" s="4"/>
      <c r="M20" s="4"/>
      <c r="N20" s="4"/>
      <c r="O20" s="4"/>
      <c r="P20" s="4"/>
      <c r="Q20" s="4"/>
      <c r="R20" s="4"/>
      <c r="S20" s="4"/>
      <c r="T20" s="4"/>
      <c r="U20" s="4"/>
      <c r="V20" s="4"/>
      <c r="W20" s="4"/>
      <c r="X20" s="4"/>
      <c r="Y20" s="4"/>
      <c r="Z20" s="4"/>
    </row>
    <row r="21" ht="12.75" customHeight="1">
      <c r="A21" s="67"/>
      <c r="B21" s="46"/>
      <c r="C21" s="45"/>
      <c r="D21" s="46"/>
      <c r="E21" s="63"/>
      <c r="F21" s="38"/>
      <c r="G21" s="65"/>
      <c r="H21" s="66"/>
      <c r="I21" s="65"/>
      <c r="J21" s="67"/>
      <c r="K21" s="4"/>
      <c r="L21" s="4"/>
      <c r="M21" s="4"/>
      <c r="N21" s="4"/>
      <c r="O21" s="4"/>
      <c r="P21" s="4"/>
      <c r="Q21" s="4"/>
      <c r="R21" s="4"/>
      <c r="S21" s="4"/>
      <c r="T21" s="4"/>
      <c r="U21" s="4"/>
      <c r="V21" s="4"/>
      <c r="W21" s="4"/>
      <c r="X21" s="4"/>
      <c r="Y21" s="4"/>
      <c r="Z21" s="4"/>
    </row>
    <row r="22" ht="129.75" customHeight="1">
      <c r="A22" s="42" t="s">
        <v>19</v>
      </c>
      <c r="B22" s="26" t="s">
        <v>68</v>
      </c>
      <c r="C22" s="58" t="s">
        <v>69</v>
      </c>
      <c r="D22" s="28" t="s">
        <v>70</v>
      </c>
      <c r="E22" s="47" t="s">
        <v>71</v>
      </c>
      <c r="F22" s="29">
        <v>3.0</v>
      </c>
      <c r="G22" s="43">
        <v>4.0</v>
      </c>
      <c r="H22" s="31" t="s">
        <v>72</v>
      </c>
      <c r="I22" s="32" t="s">
        <v>73</v>
      </c>
      <c r="J22" s="42" t="s">
        <v>27</v>
      </c>
      <c r="K22" s="4"/>
      <c r="L22" s="4"/>
      <c r="M22" s="4"/>
      <c r="N22" s="4"/>
      <c r="O22" s="4"/>
      <c r="P22" s="4"/>
      <c r="Q22" s="4"/>
      <c r="R22" s="4"/>
      <c r="S22" s="4"/>
      <c r="T22" s="4"/>
      <c r="U22" s="4"/>
      <c r="V22" s="4"/>
      <c r="W22" s="4"/>
      <c r="X22" s="4"/>
      <c r="Y22" s="4"/>
      <c r="Z22" s="4"/>
    </row>
    <row r="23" ht="12.75" customHeight="1">
      <c r="A23" s="68"/>
      <c r="B23" s="44"/>
      <c r="C23" s="69"/>
      <c r="D23" s="46"/>
      <c r="E23" s="70"/>
      <c r="F23" s="68"/>
      <c r="G23" s="70"/>
      <c r="H23" s="70"/>
      <c r="I23" s="70"/>
      <c r="J23" s="68"/>
      <c r="K23" s="4"/>
      <c r="L23" s="4"/>
      <c r="M23" s="4"/>
      <c r="N23" s="4"/>
      <c r="O23" s="4"/>
      <c r="P23" s="4"/>
      <c r="Q23" s="4"/>
      <c r="R23" s="4"/>
      <c r="S23" s="4"/>
      <c r="T23" s="4"/>
      <c r="U23" s="4"/>
      <c r="V23" s="4"/>
      <c r="W23" s="4"/>
      <c r="X23" s="4"/>
      <c r="Y23" s="4"/>
      <c r="Z23" s="4"/>
    </row>
    <row r="24" ht="129.75" customHeight="1">
      <c r="A24" s="42" t="s">
        <v>49</v>
      </c>
      <c r="B24" s="26" t="s">
        <v>74</v>
      </c>
      <c r="C24" s="58" t="s">
        <v>75</v>
      </c>
      <c r="D24" s="28" t="s">
        <v>76</v>
      </c>
      <c r="E24" s="47" t="s">
        <v>77</v>
      </c>
      <c r="F24" s="29">
        <v>2.0</v>
      </c>
      <c r="G24" s="43">
        <v>3.0</v>
      </c>
      <c r="H24" s="31" t="s">
        <v>78</v>
      </c>
      <c r="I24" s="32" t="s">
        <v>79</v>
      </c>
      <c r="J24" s="42" t="s">
        <v>49</v>
      </c>
      <c r="K24" s="4"/>
      <c r="L24" s="4"/>
      <c r="M24" s="4"/>
      <c r="N24" s="4"/>
      <c r="O24" s="4"/>
      <c r="P24" s="4"/>
      <c r="Q24" s="4"/>
      <c r="R24" s="4"/>
      <c r="S24" s="4"/>
      <c r="T24" s="4"/>
      <c r="U24" s="4"/>
      <c r="V24" s="4"/>
      <c r="W24" s="4"/>
      <c r="X24" s="4"/>
      <c r="Y24" s="4"/>
      <c r="Z24" s="4"/>
    </row>
    <row r="25" ht="12.75" customHeight="1">
      <c r="A25" s="4"/>
      <c r="B25" s="4"/>
      <c r="C25" s="71"/>
      <c r="D25" s="72"/>
      <c r="E25" s="4"/>
      <c r="F25" s="73"/>
      <c r="G25" s="4"/>
      <c r="H25" s="74" t="s">
        <v>80</v>
      </c>
      <c r="I25" s="4"/>
      <c r="J25" s="4"/>
      <c r="K25" s="4"/>
      <c r="L25" s="4"/>
      <c r="M25" s="4"/>
      <c r="N25" s="4"/>
      <c r="O25" s="4"/>
      <c r="P25" s="4"/>
      <c r="Q25" s="4"/>
      <c r="R25" s="4"/>
      <c r="S25" s="4"/>
      <c r="T25" s="4"/>
      <c r="U25" s="4"/>
      <c r="V25" s="4"/>
      <c r="W25" s="4"/>
      <c r="X25" s="4"/>
      <c r="Y25" s="4"/>
      <c r="Z25" s="4"/>
    </row>
    <row r="26" ht="18.0" customHeight="1">
      <c r="A26" s="4"/>
      <c r="B26" s="4"/>
      <c r="C26" s="75"/>
      <c r="D26" s="76"/>
      <c r="E26" s="4"/>
      <c r="F26" s="4"/>
      <c r="G26" s="4"/>
      <c r="H26" s="4"/>
      <c r="I26" s="4"/>
      <c r="J26" s="4"/>
      <c r="K26" s="4"/>
      <c r="L26" s="4"/>
      <c r="M26" s="4"/>
      <c r="N26" s="4"/>
      <c r="O26" s="4"/>
      <c r="P26" s="4"/>
      <c r="Q26" s="4"/>
      <c r="R26" s="4"/>
      <c r="S26" s="4"/>
      <c r="T26" s="4"/>
      <c r="U26" s="4"/>
      <c r="V26" s="4"/>
      <c r="W26" s="4"/>
      <c r="X26" s="4"/>
      <c r="Y26" s="4"/>
      <c r="Z26" s="4"/>
    </row>
    <row r="27" ht="12.75" customHeight="1">
      <c r="A27" s="4"/>
      <c r="B27" s="4"/>
      <c r="C27" s="75"/>
      <c r="D27" s="77"/>
      <c r="E27" s="4"/>
      <c r="F27" s="4"/>
      <c r="G27" s="4"/>
      <c r="H27" s="4"/>
      <c r="I27" s="4"/>
      <c r="J27" s="4"/>
      <c r="K27" s="4"/>
      <c r="L27" s="4"/>
      <c r="M27" s="4"/>
      <c r="N27" s="4"/>
      <c r="O27" s="4"/>
      <c r="P27" s="4"/>
      <c r="Q27" s="4"/>
      <c r="R27" s="4"/>
      <c r="S27" s="4"/>
      <c r="T27" s="4"/>
      <c r="U27" s="4"/>
      <c r="V27" s="4"/>
      <c r="W27" s="4"/>
      <c r="X27" s="4"/>
      <c r="Y27" s="4"/>
      <c r="Z27" s="4"/>
    </row>
    <row r="28" ht="18.0" customHeight="1">
      <c r="A28" s="4"/>
      <c r="B28" s="4"/>
      <c r="C28" s="75"/>
      <c r="D28" s="78"/>
      <c r="E28" s="4"/>
      <c r="F28" s="4"/>
      <c r="G28" s="4"/>
      <c r="H28" s="4"/>
      <c r="I28" s="4"/>
      <c r="J28" s="4"/>
      <c r="K28" s="4"/>
      <c r="L28" s="4"/>
      <c r="M28" s="4"/>
      <c r="N28" s="4"/>
      <c r="O28" s="4"/>
      <c r="P28" s="4"/>
      <c r="Q28" s="4"/>
      <c r="R28" s="4"/>
      <c r="S28" s="4"/>
      <c r="T28" s="4"/>
      <c r="U28" s="4"/>
      <c r="V28" s="4"/>
      <c r="W28" s="4"/>
      <c r="X28" s="4"/>
      <c r="Y28" s="4"/>
      <c r="Z28" s="4"/>
    </row>
    <row r="29" ht="12.75" customHeight="1">
      <c r="A29" s="4"/>
      <c r="B29" s="4"/>
      <c r="C29" s="75"/>
      <c r="D29" s="77"/>
      <c r="E29" s="4"/>
      <c r="F29" s="4"/>
      <c r="G29" s="4"/>
      <c r="H29" s="4"/>
      <c r="I29" s="4"/>
      <c r="J29" s="4"/>
      <c r="K29" s="4"/>
      <c r="L29" s="4"/>
      <c r="M29" s="4"/>
      <c r="N29" s="4"/>
      <c r="O29" s="4"/>
      <c r="P29" s="4"/>
      <c r="Q29" s="4"/>
      <c r="R29" s="4"/>
      <c r="S29" s="4"/>
      <c r="T29" s="4"/>
      <c r="U29" s="4"/>
      <c r="V29" s="4"/>
      <c r="W29" s="4"/>
      <c r="X29" s="4"/>
      <c r="Y29" s="4"/>
      <c r="Z29" s="4"/>
    </row>
    <row r="30" ht="18.0" customHeight="1">
      <c r="A30" s="4"/>
      <c r="B30" s="4"/>
      <c r="C30" s="75"/>
      <c r="D30" s="78"/>
      <c r="E30" s="4"/>
      <c r="F30" s="4"/>
      <c r="G30" s="4"/>
      <c r="H30" s="4"/>
      <c r="I30" s="4"/>
      <c r="J30" s="4"/>
      <c r="K30" s="4"/>
      <c r="L30" s="4"/>
      <c r="M30" s="4"/>
      <c r="N30" s="4"/>
      <c r="O30" s="4"/>
      <c r="P30" s="4"/>
      <c r="Q30" s="4"/>
      <c r="R30" s="4"/>
      <c r="S30" s="4"/>
      <c r="T30" s="4"/>
      <c r="U30" s="4"/>
      <c r="V30" s="4"/>
      <c r="W30" s="4"/>
      <c r="X30" s="4"/>
      <c r="Y30" s="4"/>
      <c r="Z30" s="4"/>
    </row>
    <row r="31" ht="12.75" customHeight="1">
      <c r="A31" s="4"/>
      <c r="B31" s="4"/>
      <c r="C31" s="75"/>
      <c r="D31" s="4"/>
      <c r="E31" s="4"/>
      <c r="F31" s="4"/>
      <c r="G31" s="4"/>
      <c r="H31" s="4"/>
      <c r="I31" s="4"/>
      <c r="J31" s="4"/>
      <c r="K31" s="4"/>
      <c r="L31" s="4"/>
      <c r="M31" s="4"/>
      <c r="N31" s="4"/>
      <c r="O31" s="4"/>
      <c r="P31" s="4"/>
      <c r="Q31" s="4"/>
      <c r="R31" s="4"/>
      <c r="S31" s="4"/>
      <c r="T31" s="4"/>
      <c r="U31" s="4"/>
      <c r="V31" s="4"/>
      <c r="W31" s="4"/>
      <c r="X31" s="4"/>
      <c r="Y31" s="4"/>
      <c r="Z31" s="4"/>
    </row>
    <row r="32" ht="12.75" customHeight="1">
      <c r="A32" s="4"/>
      <c r="B32" s="4"/>
      <c r="C32" s="75"/>
      <c r="D32" s="4"/>
      <c r="E32" s="4"/>
      <c r="F32" s="4"/>
      <c r="G32" s="4"/>
      <c r="H32" s="4"/>
      <c r="I32" s="4"/>
      <c r="J32" s="4"/>
      <c r="K32" s="4"/>
      <c r="L32" s="4"/>
      <c r="M32" s="4"/>
      <c r="N32" s="4"/>
      <c r="O32" s="4"/>
      <c r="P32" s="4"/>
      <c r="Q32" s="4"/>
      <c r="R32" s="4"/>
      <c r="S32" s="4"/>
      <c r="T32" s="4"/>
      <c r="U32" s="4"/>
      <c r="V32" s="4"/>
      <c r="W32" s="4"/>
      <c r="X32" s="4"/>
      <c r="Y32" s="4"/>
      <c r="Z32" s="4"/>
    </row>
    <row r="33" ht="12.75" customHeight="1">
      <c r="A33" s="4"/>
      <c r="B33" s="4"/>
      <c r="C33" s="75"/>
      <c r="D33" s="4"/>
      <c r="E33" s="4"/>
      <c r="F33" s="4"/>
      <c r="G33" s="4"/>
      <c r="H33" s="4"/>
      <c r="I33" s="4"/>
      <c r="J33" s="4"/>
      <c r="K33" s="4"/>
      <c r="L33" s="4"/>
      <c r="M33" s="4"/>
      <c r="N33" s="4"/>
      <c r="O33" s="4"/>
      <c r="P33" s="4"/>
      <c r="Q33" s="4"/>
      <c r="R33" s="4"/>
      <c r="S33" s="4"/>
      <c r="T33" s="4"/>
      <c r="U33" s="4"/>
      <c r="V33" s="4"/>
      <c r="W33" s="4"/>
      <c r="X33" s="4"/>
      <c r="Y33" s="4"/>
      <c r="Z33" s="4"/>
    </row>
    <row r="34" ht="12.75" customHeight="1">
      <c r="A34" s="4"/>
      <c r="B34" s="4"/>
      <c r="C34" s="75"/>
      <c r="D34" s="4"/>
      <c r="E34" s="4"/>
      <c r="F34" s="4"/>
      <c r="G34" s="4"/>
      <c r="H34" s="4"/>
      <c r="I34" s="4"/>
      <c r="J34" s="4"/>
      <c r="K34" s="4"/>
      <c r="L34" s="4"/>
      <c r="M34" s="4"/>
      <c r="N34" s="4"/>
      <c r="O34" s="4"/>
      <c r="P34" s="4"/>
      <c r="Q34" s="4"/>
      <c r="R34" s="4"/>
      <c r="S34" s="4"/>
      <c r="T34" s="4"/>
      <c r="U34" s="4"/>
      <c r="V34" s="4"/>
      <c r="W34" s="4"/>
      <c r="X34" s="4"/>
      <c r="Y34" s="4"/>
      <c r="Z34" s="4"/>
    </row>
    <row r="35" ht="12.75" customHeight="1">
      <c r="A35" s="4"/>
      <c r="B35" s="4"/>
      <c r="C35" s="75"/>
      <c r="D35" s="4"/>
      <c r="E35" s="4"/>
      <c r="F35" s="4"/>
      <c r="G35" s="4"/>
      <c r="H35" s="4"/>
      <c r="I35" s="4"/>
      <c r="J35" s="4"/>
      <c r="K35" s="4"/>
      <c r="L35" s="4"/>
      <c r="M35" s="4"/>
      <c r="N35" s="4"/>
      <c r="O35" s="4"/>
      <c r="P35" s="4"/>
      <c r="Q35" s="4"/>
      <c r="R35" s="4"/>
      <c r="S35" s="4"/>
      <c r="T35" s="4"/>
      <c r="U35" s="4"/>
      <c r="V35" s="4"/>
      <c r="W35" s="4"/>
      <c r="X35" s="4"/>
      <c r="Y35" s="4"/>
      <c r="Z35" s="4"/>
    </row>
    <row r="36" ht="12.75" customHeight="1">
      <c r="A36" s="4"/>
      <c r="B36" s="4"/>
      <c r="C36" s="75"/>
      <c r="D36" s="4"/>
      <c r="E36" s="4"/>
      <c r="F36" s="4"/>
      <c r="G36" s="4"/>
      <c r="H36" s="4"/>
      <c r="I36" s="4"/>
      <c r="J36" s="4"/>
      <c r="K36" s="4"/>
      <c r="L36" s="4"/>
      <c r="M36" s="4"/>
      <c r="N36" s="4"/>
      <c r="O36" s="4"/>
      <c r="P36" s="4"/>
      <c r="Q36" s="4"/>
      <c r="R36" s="4"/>
      <c r="S36" s="4"/>
      <c r="T36" s="4"/>
      <c r="U36" s="4"/>
      <c r="V36" s="4"/>
      <c r="W36" s="4"/>
      <c r="X36" s="4"/>
      <c r="Y36" s="4"/>
      <c r="Z36" s="4"/>
    </row>
    <row r="37" ht="12.75" customHeight="1">
      <c r="A37" s="4"/>
      <c r="B37" s="4"/>
      <c r="C37" s="75"/>
      <c r="D37" s="4"/>
      <c r="E37" s="4"/>
      <c r="F37" s="4"/>
      <c r="G37" s="4"/>
      <c r="H37" s="4"/>
      <c r="I37" s="4"/>
      <c r="J37" s="4"/>
      <c r="K37" s="4"/>
      <c r="L37" s="4"/>
      <c r="M37" s="4"/>
      <c r="N37" s="4"/>
      <c r="O37" s="4"/>
      <c r="P37" s="4"/>
      <c r="Q37" s="4"/>
      <c r="R37" s="4"/>
      <c r="S37" s="4"/>
      <c r="T37" s="4"/>
      <c r="U37" s="4"/>
      <c r="V37" s="4"/>
      <c r="W37" s="4"/>
      <c r="X37" s="4"/>
      <c r="Y37" s="4"/>
      <c r="Z37" s="4"/>
    </row>
    <row r="38" ht="12.75" customHeight="1">
      <c r="A38" s="4"/>
      <c r="B38" s="4"/>
      <c r="C38" s="75"/>
      <c r="D38" s="4"/>
      <c r="E38" s="4"/>
      <c r="F38" s="4"/>
      <c r="G38" s="4"/>
      <c r="H38" s="4"/>
      <c r="I38" s="4"/>
      <c r="J38" s="4"/>
      <c r="K38" s="4"/>
      <c r="L38" s="4"/>
      <c r="M38" s="4"/>
      <c r="N38" s="4"/>
      <c r="O38" s="4"/>
      <c r="P38" s="4"/>
      <c r="Q38" s="4"/>
      <c r="R38" s="4"/>
      <c r="S38" s="4"/>
      <c r="T38" s="4"/>
      <c r="U38" s="4"/>
      <c r="V38" s="4"/>
      <c r="W38" s="4"/>
      <c r="X38" s="4"/>
      <c r="Y38" s="4"/>
      <c r="Z38" s="4"/>
    </row>
    <row r="39" ht="12.75" customHeight="1">
      <c r="A39" s="4"/>
      <c r="B39" s="4"/>
      <c r="C39" s="75"/>
      <c r="D39" s="4"/>
      <c r="E39" s="4"/>
      <c r="F39" s="4"/>
      <c r="G39" s="4"/>
      <c r="H39" s="4"/>
      <c r="I39" s="4"/>
      <c r="J39" s="4"/>
      <c r="K39" s="4"/>
      <c r="L39" s="4"/>
      <c r="M39" s="4"/>
      <c r="N39" s="4"/>
      <c r="O39" s="4"/>
      <c r="P39" s="4"/>
      <c r="Q39" s="4"/>
      <c r="R39" s="4"/>
      <c r="S39" s="4"/>
      <c r="T39" s="4"/>
      <c r="U39" s="4"/>
      <c r="V39" s="4"/>
      <c r="W39" s="4"/>
      <c r="X39" s="4"/>
      <c r="Y39" s="4"/>
      <c r="Z39" s="4"/>
    </row>
    <row r="40" ht="12.75" customHeight="1">
      <c r="A40" s="4"/>
      <c r="B40" s="4"/>
      <c r="C40" s="75"/>
      <c r="D40" s="4"/>
      <c r="E40" s="4"/>
      <c r="F40" s="4"/>
      <c r="G40" s="4"/>
      <c r="H40" s="4"/>
      <c r="I40" s="4"/>
      <c r="J40" s="4"/>
      <c r="K40" s="4"/>
      <c r="L40" s="4"/>
      <c r="M40" s="4"/>
      <c r="N40" s="4"/>
      <c r="O40" s="4"/>
      <c r="P40" s="4"/>
      <c r="Q40" s="4"/>
      <c r="R40" s="4"/>
      <c r="S40" s="4"/>
      <c r="T40" s="4"/>
      <c r="U40" s="4"/>
      <c r="V40" s="4"/>
      <c r="W40" s="4"/>
      <c r="X40" s="4"/>
      <c r="Y40" s="4"/>
      <c r="Z40" s="4"/>
    </row>
    <row r="41" ht="12.75" customHeight="1">
      <c r="A41" s="4"/>
      <c r="B41" s="4"/>
      <c r="C41" s="75"/>
      <c r="D41" s="4"/>
      <c r="E41" s="4"/>
      <c r="F41" s="4"/>
      <c r="G41" s="4"/>
      <c r="H41" s="4"/>
      <c r="I41" s="4"/>
      <c r="J41" s="4"/>
      <c r="K41" s="4"/>
      <c r="L41" s="4"/>
      <c r="M41" s="4"/>
      <c r="N41" s="4"/>
      <c r="O41" s="4"/>
      <c r="P41" s="4"/>
      <c r="Q41" s="4"/>
      <c r="R41" s="4"/>
      <c r="S41" s="4"/>
      <c r="T41" s="4"/>
      <c r="U41" s="4"/>
      <c r="V41" s="4"/>
      <c r="W41" s="4"/>
      <c r="X41" s="4"/>
      <c r="Y41" s="4"/>
      <c r="Z41" s="4"/>
    </row>
    <row r="42" ht="12.75" customHeight="1">
      <c r="A42" s="4"/>
      <c r="B42" s="4"/>
      <c r="C42" s="75"/>
      <c r="D42" s="4"/>
      <c r="E42" s="4"/>
      <c r="F42" s="4"/>
      <c r="G42" s="4"/>
      <c r="H42" s="4"/>
      <c r="I42" s="4"/>
      <c r="J42" s="4"/>
      <c r="K42" s="4"/>
      <c r="L42" s="4"/>
      <c r="M42" s="4"/>
      <c r="N42" s="4"/>
      <c r="O42" s="4"/>
      <c r="P42" s="4"/>
      <c r="Q42" s="4"/>
      <c r="R42" s="4"/>
      <c r="S42" s="4"/>
      <c r="T42" s="4"/>
      <c r="U42" s="4"/>
      <c r="V42" s="4"/>
      <c r="W42" s="4"/>
      <c r="X42" s="4"/>
      <c r="Y42" s="4"/>
      <c r="Z42" s="4"/>
    </row>
    <row r="43" ht="12.75" customHeight="1">
      <c r="A43" s="4"/>
      <c r="B43" s="4"/>
      <c r="C43" s="75"/>
      <c r="D43" s="4"/>
      <c r="E43" s="4"/>
      <c r="F43" s="4"/>
      <c r="G43" s="4"/>
      <c r="H43" s="4"/>
      <c r="I43" s="4"/>
      <c r="J43" s="4"/>
      <c r="K43" s="4"/>
      <c r="L43" s="4"/>
      <c r="M43" s="4"/>
      <c r="N43" s="4"/>
      <c r="O43" s="4"/>
      <c r="P43" s="4"/>
      <c r="Q43" s="4"/>
      <c r="R43" s="4"/>
      <c r="S43" s="4"/>
      <c r="T43" s="4"/>
      <c r="U43" s="4"/>
      <c r="V43" s="4"/>
      <c r="W43" s="4"/>
      <c r="X43" s="4"/>
      <c r="Y43" s="4"/>
      <c r="Z43" s="4"/>
    </row>
    <row r="44" ht="12.75" customHeight="1">
      <c r="A44" s="4"/>
      <c r="B44" s="4"/>
      <c r="C44" s="75"/>
      <c r="D44" s="4"/>
      <c r="E44" s="4"/>
      <c r="F44" s="4"/>
      <c r="G44" s="4"/>
      <c r="H44" s="4"/>
      <c r="I44" s="4"/>
      <c r="J44" s="4"/>
      <c r="K44" s="4"/>
      <c r="L44" s="4"/>
      <c r="M44" s="4"/>
      <c r="N44" s="4"/>
      <c r="O44" s="4"/>
      <c r="P44" s="4"/>
      <c r="Q44" s="4"/>
      <c r="R44" s="4"/>
      <c r="S44" s="4"/>
      <c r="T44" s="4"/>
      <c r="U44" s="4"/>
      <c r="V44" s="4"/>
      <c r="W44" s="4"/>
      <c r="X44" s="4"/>
      <c r="Y44" s="4"/>
      <c r="Z44" s="4"/>
    </row>
    <row r="45" ht="12.75" customHeight="1">
      <c r="A45" s="4"/>
      <c r="B45" s="4"/>
      <c r="C45" s="75"/>
      <c r="D45" s="4"/>
      <c r="E45" s="4"/>
      <c r="F45" s="4"/>
      <c r="G45" s="4"/>
      <c r="H45" s="4"/>
      <c r="I45" s="4"/>
      <c r="J45" s="4"/>
      <c r="K45" s="4"/>
      <c r="L45" s="4"/>
      <c r="M45" s="4"/>
      <c r="N45" s="4"/>
      <c r="O45" s="4"/>
      <c r="P45" s="4"/>
      <c r="Q45" s="4"/>
      <c r="R45" s="4"/>
      <c r="S45" s="4"/>
      <c r="T45" s="4"/>
      <c r="U45" s="4"/>
      <c r="V45" s="4"/>
      <c r="W45" s="4"/>
      <c r="X45" s="4"/>
      <c r="Y45" s="4"/>
      <c r="Z45" s="4"/>
    </row>
    <row r="46" ht="12.75" customHeight="1">
      <c r="A46" s="4"/>
      <c r="B46" s="4"/>
      <c r="C46" s="75"/>
      <c r="D46" s="4"/>
      <c r="E46" s="4"/>
      <c r="F46" s="4"/>
      <c r="G46" s="4"/>
      <c r="H46" s="4"/>
      <c r="I46" s="4"/>
      <c r="J46" s="4"/>
      <c r="K46" s="4"/>
      <c r="L46" s="4"/>
      <c r="M46" s="4"/>
      <c r="N46" s="4"/>
      <c r="O46" s="4"/>
      <c r="P46" s="4"/>
      <c r="Q46" s="4"/>
      <c r="R46" s="4"/>
      <c r="S46" s="4"/>
      <c r="T46" s="4"/>
      <c r="U46" s="4"/>
      <c r="V46" s="4"/>
      <c r="W46" s="4"/>
      <c r="X46" s="4"/>
      <c r="Y46" s="4"/>
      <c r="Z46" s="4"/>
    </row>
    <row r="47" ht="12.75" customHeight="1">
      <c r="A47" s="4"/>
      <c r="B47" s="4"/>
      <c r="C47" s="75"/>
      <c r="D47" s="4"/>
      <c r="E47" s="4"/>
      <c r="F47" s="4"/>
      <c r="G47" s="4"/>
      <c r="H47" s="4"/>
      <c r="I47" s="4"/>
      <c r="J47" s="4"/>
      <c r="K47" s="4"/>
      <c r="L47" s="4"/>
      <c r="M47" s="4"/>
      <c r="N47" s="4"/>
      <c r="O47" s="4"/>
      <c r="P47" s="4"/>
      <c r="Q47" s="4"/>
      <c r="R47" s="4"/>
      <c r="S47" s="4"/>
      <c r="T47" s="4"/>
      <c r="U47" s="4"/>
      <c r="V47" s="4"/>
      <c r="W47" s="4"/>
      <c r="X47" s="4"/>
      <c r="Y47" s="4"/>
      <c r="Z47" s="4"/>
    </row>
    <row r="48" ht="12.75" customHeight="1">
      <c r="A48" s="4"/>
      <c r="B48" s="4"/>
      <c r="C48" s="75"/>
      <c r="D48" s="4"/>
      <c r="E48" s="4"/>
      <c r="F48" s="4"/>
      <c r="G48" s="4"/>
      <c r="H48" s="4"/>
      <c r="I48" s="4"/>
      <c r="J48" s="4"/>
      <c r="K48" s="4"/>
      <c r="L48" s="4"/>
      <c r="M48" s="4"/>
      <c r="N48" s="4"/>
      <c r="O48" s="4"/>
      <c r="P48" s="4"/>
      <c r="Q48" s="4"/>
      <c r="R48" s="4"/>
      <c r="S48" s="4"/>
      <c r="T48" s="4"/>
      <c r="U48" s="4"/>
      <c r="V48" s="4"/>
      <c r="W48" s="4"/>
      <c r="X48" s="4"/>
      <c r="Y48" s="4"/>
      <c r="Z48" s="4"/>
    </row>
    <row r="49" ht="12.75" customHeight="1">
      <c r="A49" s="4"/>
      <c r="B49" s="4"/>
      <c r="C49" s="75"/>
      <c r="D49" s="4"/>
      <c r="E49" s="4"/>
      <c r="F49" s="4"/>
      <c r="G49" s="4"/>
      <c r="H49" s="4"/>
      <c r="I49" s="4"/>
      <c r="J49" s="4"/>
      <c r="K49" s="4"/>
      <c r="L49" s="4"/>
      <c r="M49" s="4"/>
      <c r="N49" s="4"/>
      <c r="O49" s="4"/>
      <c r="P49" s="4"/>
      <c r="Q49" s="4"/>
      <c r="R49" s="4"/>
      <c r="S49" s="4"/>
      <c r="T49" s="4"/>
      <c r="U49" s="4"/>
      <c r="V49" s="4"/>
      <c r="W49" s="4"/>
      <c r="X49" s="4"/>
      <c r="Y49" s="4"/>
      <c r="Z49" s="4"/>
    </row>
    <row r="50" ht="12.75" customHeight="1">
      <c r="A50" s="4"/>
      <c r="B50" s="4"/>
      <c r="C50" s="75"/>
      <c r="D50" s="4"/>
      <c r="E50" s="4"/>
      <c r="F50" s="4"/>
      <c r="G50" s="4"/>
      <c r="H50" s="4"/>
      <c r="I50" s="4"/>
      <c r="J50" s="4"/>
      <c r="K50" s="4"/>
      <c r="L50" s="4"/>
      <c r="M50" s="4"/>
      <c r="N50" s="4"/>
      <c r="O50" s="4"/>
      <c r="P50" s="4"/>
      <c r="Q50" s="4"/>
      <c r="R50" s="4"/>
      <c r="S50" s="4"/>
      <c r="T50" s="4"/>
      <c r="U50" s="4"/>
      <c r="V50" s="4"/>
      <c r="W50" s="4"/>
      <c r="X50" s="4"/>
      <c r="Y50" s="4"/>
      <c r="Z50" s="4"/>
    </row>
    <row r="51" ht="12.75" customHeight="1">
      <c r="A51" s="4"/>
      <c r="B51" s="4"/>
      <c r="C51" s="75"/>
      <c r="D51" s="4"/>
      <c r="E51" s="4"/>
      <c r="F51" s="4"/>
      <c r="G51" s="4"/>
      <c r="H51" s="4"/>
      <c r="I51" s="4"/>
      <c r="J51" s="4"/>
      <c r="K51" s="4"/>
      <c r="L51" s="4"/>
      <c r="M51" s="4"/>
      <c r="N51" s="4"/>
      <c r="O51" s="4"/>
      <c r="P51" s="4"/>
      <c r="Q51" s="4"/>
      <c r="R51" s="4"/>
      <c r="S51" s="4"/>
      <c r="T51" s="4"/>
      <c r="U51" s="4"/>
      <c r="V51" s="4"/>
      <c r="W51" s="4"/>
      <c r="X51" s="4"/>
      <c r="Y51" s="4"/>
      <c r="Z51" s="4"/>
    </row>
    <row r="52" ht="12.75" customHeight="1">
      <c r="A52" s="4"/>
      <c r="B52" s="4"/>
      <c r="C52" s="75"/>
      <c r="D52" s="4"/>
      <c r="E52" s="4"/>
      <c r="F52" s="4"/>
      <c r="G52" s="4"/>
      <c r="H52" s="4"/>
      <c r="I52" s="4"/>
      <c r="J52" s="4"/>
      <c r="K52" s="4"/>
      <c r="L52" s="4"/>
      <c r="M52" s="4"/>
      <c r="N52" s="4"/>
      <c r="O52" s="4"/>
      <c r="P52" s="4"/>
      <c r="Q52" s="4"/>
      <c r="R52" s="4"/>
      <c r="S52" s="4"/>
      <c r="T52" s="4"/>
      <c r="U52" s="4"/>
      <c r="V52" s="4"/>
      <c r="W52" s="4"/>
      <c r="X52" s="4"/>
      <c r="Y52" s="4"/>
      <c r="Z52" s="4"/>
    </row>
    <row r="53" ht="12.75" customHeight="1">
      <c r="A53" s="4"/>
      <c r="B53" s="4"/>
      <c r="C53" s="75"/>
      <c r="D53" s="4"/>
      <c r="E53" s="4"/>
      <c r="F53" s="4"/>
      <c r="G53" s="4"/>
      <c r="H53" s="4"/>
      <c r="I53" s="4"/>
      <c r="J53" s="4"/>
      <c r="K53" s="4"/>
      <c r="L53" s="4"/>
      <c r="M53" s="4"/>
      <c r="N53" s="4"/>
      <c r="O53" s="4"/>
      <c r="P53" s="4"/>
      <c r="Q53" s="4"/>
      <c r="R53" s="4"/>
      <c r="S53" s="4"/>
      <c r="T53" s="4"/>
      <c r="U53" s="4"/>
      <c r="V53" s="4"/>
      <c r="W53" s="4"/>
      <c r="X53" s="4"/>
      <c r="Y53" s="4"/>
      <c r="Z53" s="4"/>
    </row>
    <row r="54" ht="12.75" customHeight="1">
      <c r="A54" s="4"/>
      <c r="B54" s="4"/>
      <c r="C54" s="75"/>
      <c r="D54" s="4"/>
      <c r="E54" s="4"/>
      <c r="F54" s="4"/>
      <c r="G54" s="4"/>
      <c r="H54" s="4"/>
      <c r="I54" s="4"/>
      <c r="J54" s="4"/>
      <c r="K54" s="4"/>
      <c r="L54" s="4"/>
      <c r="M54" s="4"/>
      <c r="N54" s="4"/>
      <c r="O54" s="4"/>
      <c r="P54" s="4"/>
      <c r="Q54" s="4"/>
      <c r="R54" s="4"/>
      <c r="S54" s="4"/>
      <c r="T54" s="4"/>
      <c r="U54" s="4"/>
      <c r="V54" s="4"/>
      <c r="W54" s="4"/>
      <c r="X54" s="4"/>
      <c r="Y54" s="4"/>
      <c r="Z54" s="4"/>
    </row>
    <row r="55" ht="12.75" customHeight="1">
      <c r="A55" s="4"/>
      <c r="B55" s="4"/>
      <c r="C55" s="75"/>
      <c r="D55" s="4"/>
      <c r="E55" s="4"/>
      <c r="F55" s="4"/>
      <c r="G55" s="4"/>
      <c r="H55" s="4"/>
      <c r="I55" s="4"/>
      <c r="J55" s="4"/>
      <c r="K55" s="4"/>
      <c r="L55" s="4"/>
      <c r="M55" s="4"/>
      <c r="N55" s="4"/>
      <c r="O55" s="4"/>
      <c r="P55" s="4"/>
      <c r="Q55" s="4"/>
      <c r="R55" s="4"/>
      <c r="S55" s="4"/>
      <c r="T55" s="4"/>
      <c r="U55" s="4"/>
      <c r="V55" s="4"/>
      <c r="W55" s="4"/>
      <c r="X55" s="4"/>
      <c r="Y55" s="4"/>
      <c r="Z55" s="4"/>
    </row>
    <row r="56" ht="12.75" customHeight="1">
      <c r="A56" s="4"/>
      <c r="B56" s="4"/>
      <c r="C56" s="75"/>
      <c r="D56" s="4"/>
      <c r="E56" s="4"/>
      <c r="F56" s="4"/>
      <c r="G56" s="4"/>
      <c r="H56" s="4"/>
      <c r="I56" s="4"/>
      <c r="J56" s="4"/>
      <c r="K56" s="4"/>
      <c r="L56" s="4"/>
      <c r="M56" s="4"/>
      <c r="N56" s="4"/>
      <c r="O56" s="4"/>
      <c r="P56" s="4"/>
      <c r="Q56" s="4"/>
      <c r="R56" s="4"/>
      <c r="S56" s="4"/>
      <c r="T56" s="4"/>
      <c r="U56" s="4"/>
      <c r="V56" s="4"/>
      <c r="W56" s="4"/>
      <c r="X56" s="4"/>
      <c r="Y56" s="4"/>
      <c r="Z56" s="4"/>
    </row>
    <row r="57" ht="12.75" customHeight="1">
      <c r="A57" s="4"/>
      <c r="B57" s="4"/>
      <c r="C57" s="75"/>
      <c r="D57" s="4"/>
      <c r="E57" s="4"/>
      <c r="F57" s="4"/>
      <c r="G57" s="4"/>
      <c r="H57" s="4"/>
      <c r="I57" s="4"/>
      <c r="J57" s="4"/>
      <c r="K57" s="4"/>
      <c r="L57" s="4"/>
      <c r="M57" s="4"/>
      <c r="N57" s="4"/>
      <c r="O57" s="4"/>
      <c r="P57" s="4"/>
      <c r="Q57" s="4"/>
      <c r="R57" s="4"/>
      <c r="S57" s="4"/>
      <c r="T57" s="4"/>
      <c r="U57" s="4"/>
      <c r="V57" s="4"/>
      <c r="W57" s="4"/>
      <c r="X57" s="4"/>
      <c r="Y57" s="4"/>
      <c r="Z57" s="4"/>
    </row>
    <row r="58" ht="12.75" customHeight="1">
      <c r="A58" s="4"/>
      <c r="B58" s="4"/>
      <c r="C58" s="75"/>
      <c r="D58" s="4"/>
      <c r="E58" s="4"/>
      <c r="F58" s="4"/>
      <c r="G58" s="4"/>
      <c r="H58" s="4"/>
      <c r="I58" s="4"/>
      <c r="J58" s="4"/>
      <c r="K58" s="4"/>
      <c r="L58" s="4"/>
      <c r="M58" s="4"/>
      <c r="N58" s="4"/>
      <c r="O58" s="4"/>
      <c r="P58" s="4"/>
      <c r="Q58" s="4"/>
      <c r="R58" s="4"/>
      <c r="S58" s="4"/>
      <c r="T58" s="4"/>
      <c r="U58" s="4"/>
      <c r="V58" s="4"/>
      <c r="W58" s="4"/>
      <c r="X58" s="4"/>
      <c r="Y58" s="4"/>
      <c r="Z58" s="4"/>
    </row>
    <row r="59" ht="12.75" customHeight="1">
      <c r="A59" s="4"/>
      <c r="B59" s="4"/>
      <c r="C59" s="75"/>
      <c r="D59" s="4"/>
      <c r="E59" s="4"/>
      <c r="F59" s="4"/>
      <c r="G59" s="4"/>
      <c r="H59" s="4"/>
      <c r="I59" s="4"/>
      <c r="J59" s="4"/>
      <c r="K59" s="4"/>
      <c r="L59" s="4"/>
      <c r="M59" s="4"/>
      <c r="N59" s="4"/>
      <c r="O59" s="4"/>
      <c r="P59" s="4"/>
      <c r="Q59" s="4"/>
      <c r="R59" s="4"/>
      <c r="S59" s="4"/>
      <c r="T59" s="4"/>
      <c r="U59" s="4"/>
      <c r="V59" s="4"/>
      <c r="W59" s="4"/>
      <c r="X59" s="4"/>
      <c r="Y59" s="4"/>
      <c r="Z59" s="4"/>
    </row>
    <row r="60" ht="12.75" customHeight="1">
      <c r="A60" s="4"/>
      <c r="B60" s="4"/>
      <c r="C60" s="75"/>
      <c r="D60" s="4"/>
      <c r="E60" s="4"/>
      <c r="F60" s="4"/>
      <c r="G60" s="4"/>
      <c r="H60" s="4"/>
      <c r="I60" s="4"/>
      <c r="J60" s="4"/>
      <c r="K60" s="4"/>
      <c r="L60" s="4"/>
      <c r="M60" s="4"/>
      <c r="N60" s="4"/>
      <c r="O60" s="4"/>
      <c r="P60" s="4"/>
      <c r="Q60" s="4"/>
      <c r="R60" s="4"/>
      <c r="S60" s="4"/>
      <c r="T60" s="4"/>
      <c r="U60" s="4"/>
      <c r="V60" s="4"/>
      <c r="W60" s="4"/>
      <c r="X60" s="4"/>
      <c r="Y60" s="4"/>
      <c r="Z60" s="4"/>
    </row>
    <row r="61" ht="12.75" customHeight="1">
      <c r="A61" s="4"/>
      <c r="B61" s="4"/>
      <c r="C61" s="75"/>
      <c r="D61" s="4"/>
      <c r="E61" s="4"/>
      <c r="F61" s="4"/>
      <c r="G61" s="4"/>
      <c r="H61" s="4"/>
      <c r="I61" s="4"/>
      <c r="J61" s="4"/>
      <c r="K61" s="4"/>
      <c r="L61" s="4"/>
      <c r="M61" s="4"/>
      <c r="N61" s="4"/>
      <c r="O61" s="4"/>
      <c r="P61" s="4"/>
      <c r="Q61" s="4"/>
      <c r="R61" s="4"/>
      <c r="S61" s="4"/>
      <c r="T61" s="4"/>
      <c r="U61" s="4"/>
      <c r="V61" s="4"/>
      <c r="W61" s="4"/>
      <c r="X61" s="4"/>
      <c r="Y61" s="4"/>
      <c r="Z61" s="4"/>
    </row>
    <row r="62" ht="12.75" customHeight="1">
      <c r="A62" s="4"/>
      <c r="B62" s="4"/>
      <c r="C62" s="75"/>
      <c r="D62" s="4"/>
      <c r="E62" s="4"/>
      <c r="F62" s="4"/>
      <c r="G62" s="4"/>
      <c r="H62" s="4"/>
      <c r="I62" s="4"/>
      <c r="J62" s="4"/>
      <c r="K62" s="4"/>
      <c r="L62" s="4"/>
      <c r="M62" s="4"/>
      <c r="N62" s="4"/>
      <c r="O62" s="4"/>
      <c r="P62" s="4"/>
      <c r="Q62" s="4"/>
      <c r="R62" s="4"/>
      <c r="S62" s="4"/>
      <c r="T62" s="4"/>
      <c r="U62" s="4"/>
      <c r="V62" s="4"/>
      <c r="W62" s="4"/>
      <c r="X62" s="4"/>
      <c r="Y62" s="4"/>
      <c r="Z62" s="4"/>
    </row>
    <row r="63" ht="12.75" customHeight="1">
      <c r="A63" s="4"/>
      <c r="B63" s="4"/>
      <c r="C63" s="75"/>
      <c r="D63" s="4"/>
      <c r="E63" s="4"/>
      <c r="F63" s="4"/>
      <c r="G63" s="4"/>
      <c r="H63" s="4"/>
      <c r="I63" s="4"/>
      <c r="J63" s="4"/>
      <c r="K63" s="4"/>
      <c r="L63" s="4"/>
      <c r="M63" s="4"/>
      <c r="N63" s="4"/>
      <c r="O63" s="4"/>
      <c r="P63" s="4"/>
      <c r="Q63" s="4"/>
      <c r="R63" s="4"/>
      <c r="S63" s="4"/>
      <c r="T63" s="4"/>
      <c r="U63" s="4"/>
      <c r="V63" s="4"/>
      <c r="W63" s="4"/>
      <c r="X63" s="4"/>
      <c r="Y63" s="4"/>
      <c r="Z63" s="4"/>
    </row>
    <row r="64" ht="12.75" customHeight="1">
      <c r="A64" s="4"/>
      <c r="B64" s="4"/>
      <c r="C64" s="75"/>
      <c r="D64" s="4"/>
      <c r="E64" s="4"/>
      <c r="F64" s="4"/>
      <c r="G64" s="4"/>
      <c r="H64" s="4"/>
      <c r="I64" s="4"/>
      <c r="J64" s="4"/>
      <c r="K64" s="4"/>
      <c r="L64" s="4"/>
      <c r="M64" s="4"/>
      <c r="N64" s="4"/>
      <c r="O64" s="4"/>
      <c r="P64" s="4"/>
      <c r="Q64" s="4"/>
      <c r="R64" s="4"/>
      <c r="S64" s="4"/>
      <c r="T64" s="4"/>
      <c r="U64" s="4"/>
      <c r="V64" s="4"/>
      <c r="W64" s="4"/>
      <c r="X64" s="4"/>
      <c r="Y64" s="4"/>
      <c r="Z64" s="4"/>
    </row>
    <row r="65" ht="12.75" customHeight="1">
      <c r="A65" s="4"/>
      <c r="B65" s="4"/>
      <c r="C65" s="75"/>
      <c r="D65" s="4"/>
      <c r="E65" s="4"/>
      <c r="F65" s="4"/>
      <c r="G65" s="4"/>
      <c r="H65" s="4"/>
      <c r="I65" s="4"/>
      <c r="J65" s="4"/>
      <c r="K65" s="4"/>
      <c r="L65" s="4"/>
      <c r="M65" s="4"/>
      <c r="N65" s="4"/>
      <c r="O65" s="4"/>
      <c r="P65" s="4"/>
      <c r="Q65" s="4"/>
      <c r="R65" s="4"/>
      <c r="S65" s="4"/>
      <c r="T65" s="4"/>
      <c r="U65" s="4"/>
      <c r="V65" s="4"/>
      <c r="W65" s="4"/>
      <c r="X65" s="4"/>
      <c r="Y65" s="4"/>
      <c r="Z65" s="4"/>
    </row>
    <row r="66" ht="12.75" customHeight="1">
      <c r="A66" s="4"/>
      <c r="B66" s="4"/>
      <c r="C66" s="75"/>
      <c r="D66" s="4"/>
      <c r="E66" s="4"/>
      <c r="F66" s="4"/>
      <c r="G66" s="4"/>
      <c r="H66" s="4"/>
      <c r="I66" s="4"/>
      <c r="J66" s="4"/>
      <c r="K66" s="4"/>
      <c r="L66" s="4"/>
      <c r="M66" s="4"/>
      <c r="N66" s="4"/>
      <c r="O66" s="4"/>
      <c r="P66" s="4"/>
      <c r="Q66" s="4"/>
      <c r="R66" s="4"/>
      <c r="S66" s="4"/>
      <c r="T66" s="4"/>
      <c r="U66" s="4"/>
      <c r="V66" s="4"/>
      <c r="W66" s="4"/>
      <c r="X66" s="4"/>
      <c r="Y66" s="4"/>
      <c r="Z66" s="4"/>
    </row>
    <row r="67" ht="12.75" customHeight="1">
      <c r="A67" s="4"/>
      <c r="B67" s="4"/>
      <c r="C67" s="75"/>
      <c r="D67" s="4"/>
      <c r="E67" s="4"/>
      <c r="F67" s="4"/>
      <c r="G67" s="4"/>
      <c r="H67" s="4"/>
      <c r="I67" s="4"/>
      <c r="J67" s="4"/>
      <c r="K67" s="4"/>
      <c r="L67" s="4"/>
      <c r="M67" s="4"/>
      <c r="N67" s="4"/>
      <c r="O67" s="4"/>
      <c r="P67" s="4"/>
      <c r="Q67" s="4"/>
      <c r="R67" s="4"/>
      <c r="S67" s="4"/>
      <c r="T67" s="4"/>
      <c r="U67" s="4"/>
      <c r="V67" s="4"/>
      <c r="W67" s="4"/>
      <c r="X67" s="4"/>
      <c r="Y67" s="4"/>
      <c r="Z67" s="4"/>
    </row>
    <row r="68" ht="12.75" customHeight="1">
      <c r="A68" s="4"/>
      <c r="B68" s="4"/>
      <c r="C68" s="75"/>
      <c r="D68" s="4"/>
      <c r="E68" s="4"/>
      <c r="F68" s="4"/>
      <c r="G68" s="4"/>
      <c r="H68" s="4"/>
      <c r="I68" s="4"/>
      <c r="J68" s="4"/>
      <c r="K68" s="4"/>
      <c r="L68" s="4"/>
      <c r="M68" s="4"/>
      <c r="N68" s="4"/>
      <c r="O68" s="4"/>
      <c r="P68" s="4"/>
      <c r="Q68" s="4"/>
      <c r="R68" s="4"/>
      <c r="S68" s="4"/>
      <c r="T68" s="4"/>
      <c r="U68" s="4"/>
      <c r="V68" s="4"/>
      <c r="W68" s="4"/>
      <c r="X68" s="4"/>
      <c r="Y68" s="4"/>
      <c r="Z68" s="4"/>
    </row>
    <row r="69" ht="12.75" customHeight="1">
      <c r="A69" s="4"/>
      <c r="B69" s="4"/>
      <c r="C69" s="75"/>
      <c r="D69" s="4"/>
      <c r="E69" s="4"/>
      <c r="F69" s="4"/>
      <c r="G69" s="4"/>
      <c r="H69" s="4"/>
      <c r="I69" s="4"/>
      <c r="J69" s="4"/>
      <c r="K69" s="4"/>
      <c r="L69" s="4"/>
      <c r="M69" s="4"/>
      <c r="N69" s="4"/>
      <c r="O69" s="4"/>
      <c r="P69" s="4"/>
      <c r="Q69" s="4"/>
      <c r="R69" s="4"/>
      <c r="S69" s="4"/>
      <c r="T69" s="4"/>
      <c r="U69" s="4"/>
      <c r="V69" s="4"/>
      <c r="W69" s="4"/>
      <c r="X69" s="4"/>
      <c r="Y69" s="4"/>
      <c r="Z69" s="4"/>
    </row>
    <row r="70" ht="12.75" customHeight="1">
      <c r="A70" s="4"/>
      <c r="B70" s="4"/>
      <c r="C70" s="75"/>
      <c r="D70" s="4"/>
      <c r="E70" s="4"/>
      <c r="F70" s="4"/>
      <c r="G70" s="4"/>
      <c r="H70" s="4"/>
      <c r="I70" s="4"/>
      <c r="J70" s="4"/>
      <c r="K70" s="4"/>
      <c r="L70" s="4"/>
      <c r="M70" s="4"/>
      <c r="N70" s="4"/>
      <c r="O70" s="4"/>
      <c r="P70" s="4"/>
      <c r="Q70" s="4"/>
      <c r="R70" s="4"/>
      <c r="S70" s="4"/>
      <c r="T70" s="4"/>
      <c r="U70" s="4"/>
      <c r="V70" s="4"/>
      <c r="W70" s="4"/>
      <c r="X70" s="4"/>
      <c r="Y70" s="4"/>
      <c r="Z70" s="4"/>
    </row>
    <row r="71" ht="12.75" customHeight="1">
      <c r="A71" s="4"/>
      <c r="B71" s="4"/>
      <c r="C71" s="75"/>
      <c r="D71" s="4"/>
      <c r="E71" s="4"/>
      <c r="F71" s="4"/>
      <c r="G71" s="4"/>
      <c r="H71" s="4"/>
      <c r="I71" s="4"/>
      <c r="J71" s="4"/>
      <c r="K71" s="4"/>
      <c r="L71" s="4"/>
      <c r="M71" s="4"/>
      <c r="N71" s="4"/>
      <c r="O71" s="4"/>
      <c r="P71" s="4"/>
      <c r="Q71" s="4"/>
      <c r="R71" s="4"/>
      <c r="S71" s="4"/>
      <c r="T71" s="4"/>
      <c r="U71" s="4"/>
      <c r="V71" s="4"/>
      <c r="W71" s="4"/>
      <c r="X71" s="4"/>
      <c r="Y71" s="4"/>
      <c r="Z71" s="4"/>
    </row>
    <row r="72" ht="12.75" customHeight="1">
      <c r="A72" s="4"/>
      <c r="B72" s="4"/>
      <c r="C72" s="75"/>
      <c r="D72" s="4"/>
      <c r="E72" s="4"/>
      <c r="F72" s="4"/>
      <c r="G72" s="4"/>
      <c r="H72" s="4"/>
      <c r="I72" s="4"/>
      <c r="J72" s="4"/>
      <c r="K72" s="4"/>
      <c r="L72" s="4"/>
      <c r="M72" s="4"/>
      <c r="N72" s="4"/>
      <c r="O72" s="4"/>
      <c r="P72" s="4"/>
      <c r="Q72" s="4"/>
      <c r="R72" s="4"/>
      <c r="S72" s="4"/>
      <c r="T72" s="4"/>
      <c r="U72" s="4"/>
      <c r="V72" s="4"/>
      <c r="W72" s="4"/>
      <c r="X72" s="4"/>
      <c r="Y72" s="4"/>
      <c r="Z72" s="4"/>
    </row>
    <row r="73" ht="12.75" customHeight="1">
      <c r="A73" s="4"/>
      <c r="B73" s="4"/>
      <c r="C73" s="75"/>
      <c r="D73" s="4"/>
      <c r="E73" s="4"/>
      <c r="F73" s="4"/>
      <c r="G73" s="4"/>
      <c r="H73" s="4"/>
      <c r="I73" s="4"/>
      <c r="J73" s="4"/>
      <c r="K73" s="4"/>
      <c r="L73" s="4"/>
      <c r="M73" s="4"/>
      <c r="N73" s="4"/>
      <c r="O73" s="4"/>
      <c r="P73" s="4"/>
      <c r="Q73" s="4"/>
      <c r="R73" s="4"/>
      <c r="S73" s="4"/>
      <c r="T73" s="4"/>
      <c r="U73" s="4"/>
      <c r="V73" s="4"/>
      <c r="W73" s="4"/>
      <c r="X73" s="4"/>
      <c r="Y73" s="4"/>
      <c r="Z73" s="4"/>
    </row>
    <row r="74" ht="12.75" customHeight="1">
      <c r="A74" s="4"/>
      <c r="B74" s="4"/>
      <c r="C74" s="75"/>
      <c r="D74" s="4"/>
      <c r="E74" s="4"/>
      <c r="F74" s="4"/>
      <c r="G74" s="4"/>
      <c r="H74" s="4"/>
      <c r="I74" s="4"/>
      <c r="J74" s="4"/>
      <c r="K74" s="4"/>
      <c r="L74" s="4"/>
      <c r="M74" s="4"/>
      <c r="N74" s="4"/>
      <c r="O74" s="4"/>
      <c r="P74" s="4"/>
      <c r="Q74" s="4"/>
      <c r="R74" s="4"/>
      <c r="S74" s="4"/>
      <c r="T74" s="4"/>
      <c r="U74" s="4"/>
      <c r="V74" s="4"/>
      <c r="W74" s="4"/>
      <c r="X74" s="4"/>
      <c r="Y74" s="4"/>
      <c r="Z74" s="4"/>
    </row>
    <row r="75" ht="12.75" customHeight="1">
      <c r="A75" s="4"/>
      <c r="B75" s="4"/>
      <c r="C75" s="75"/>
      <c r="D75" s="4"/>
      <c r="E75" s="4"/>
      <c r="F75" s="4"/>
      <c r="G75" s="4"/>
      <c r="H75" s="4"/>
      <c r="I75" s="4"/>
      <c r="J75" s="4"/>
      <c r="K75" s="4"/>
      <c r="L75" s="4"/>
      <c r="M75" s="4"/>
      <c r="N75" s="4"/>
      <c r="O75" s="4"/>
      <c r="P75" s="4"/>
      <c r="Q75" s="4"/>
      <c r="R75" s="4"/>
      <c r="S75" s="4"/>
      <c r="T75" s="4"/>
      <c r="U75" s="4"/>
      <c r="V75" s="4"/>
      <c r="W75" s="4"/>
      <c r="X75" s="4"/>
      <c r="Y75" s="4"/>
      <c r="Z75" s="4"/>
    </row>
    <row r="76" ht="12.75" customHeight="1">
      <c r="A76" s="4"/>
      <c r="B76" s="4"/>
      <c r="C76" s="75"/>
      <c r="D76" s="4"/>
      <c r="E76" s="4"/>
      <c r="F76" s="4"/>
      <c r="G76" s="4"/>
      <c r="H76" s="4"/>
      <c r="I76" s="4"/>
      <c r="J76" s="4"/>
      <c r="K76" s="4"/>
      <c r="L76" s="4"/>
      <c r="M76" s="4"/>
      <c r="N76" s="4"/>
      <c r="O76" s="4"/>
      <c r="P76" s="4"/>
      <c r="Q76" s="4"/>
      <c r="R76" s="4"/>
      <c r="S76" s="4"/>
      <c r="T76" s="4"/>
      <c r="U76" s="4"/>
      <c r="V76" s="4"/>
      <c r="W76" s="4"/>
      <c r="X76" s="4"/>
      <c r="Y76" s="4"/>
      <c r="Z76" s="4"/>
    </row>
    <row r="77" ht="12.75" customHeight="1">
      <c r="A77" s="4"/>
      <c r="B77" s="4"/>
      <c r="C77" s="75"/>
      <c r="D77" s="4"/>
      <c r="E77" s="4"/>
      <c r="F77" s="4"/>
      <c r="G77" s="4"/>
      <c r="H77" s="4"/>
      <c r="I77" s="4"/>
      <c r="J77" s="4"/>
      <c r="K77" s="4"/>
      <c r="L77" s="4"/>
      <c r="M77" s="4"/>
      <c r="N77" s="4"/>
      <c r="O77" s="4"/>
      <c r="P77" s="4"/>
      <c r="Q77" s="4"/>
      <c r="R77" s="4"/>
      <c r="S77" s="4"/>
      <c r="T77" s="4"/>
      <c r="U77" s="4"/>
      <c r="V77" s="4"/>
      <c r="W77" s="4"/>
      <c r="X77" s="4"/>
      <c r="Y77" s="4"/>
      <c r="Z77" s="4"/>
    </row>
    <row r="78" ht="12.75" customHeight="1">
      <c r="A78" s="4"/>
      <c r="B78" s="4"/>
      <c r="C78" s="75"/>
      <c r="D78" s="4"/>
      <c r="E78" s="4"/>
      <c r="F78" s="4"/>
      <c r="G78" s="4"/>
      <c r="H78" s="4"/>
      <c r="I78" s="4"/>
      <c r="J78" s="4"/>
      <c r="K78" s="4"/>
      <c r="L78" s="4"/>
      <c r="M78" s="4"/>
      <c r="N78" s="4"/>
      <c r="O78" s="4"/>
      <c r="P78" s="4"/>
      <c r="Q78" s="4"/>
      <c r="R78" s="4"/>
      <c r="S78" s="4"/>
      <c r="T78" s="4"/>
      <c r="U78" s="4"/>
      <c r="V78" s="4"/>
      <c r="W78" s="4"/>
      <c r="X78" s="4"/>
      <c r="Y78" s="4"/>
      <c r="Z78" s="4"/>
    </row>
    <row r="79" ht="12.75" customHeight="1">
      <c r="A79" s="4"/>
      <c r="B79" s="4"/>
      <c r="C79" s="75"/>
      <c r="D79" s="4"/>
      <c r="E79" s="4"/>
      <c r="F79" s="4"/>
      <c r="G79" s="4"/>
      <c r="H79" s="4"/>
      <c r="I79" s="4"/>
      <c r="J79" s="4"/>
      <c r="K79" s="4"/>
      <c r="L79" s="4"/>
      <c r="M79" s="4"/>
      <c r="N79" s="4"/>
      <c r="O79" s="4"/>
      <c r="P79" s="4"/>
      <c r="Q79" s="4"/>
      <c r="R79" s="4"/>
      <c r="S79" s="4"/>
      <c r="T79" s="4"/>
      <c r="U79" s="4"/>
      <c r="V79" s="4"/>
      <c r="W79" s="4"/>
      <c r="X79" s="4"/>
      <c r="Y79" s="4"/>
      <c r="Z79" s="4"/>
    </row>
    <row r="80" ht="12.75" customHeight="1">
      <c r="A80" s="4"/>
      <c r="B80" s="4"/>
      <c r="C80" s="75"/>
      <c r="D80" s="4"/>
      <c r="E80" s="4"/>
      <c r="F80" s="4"/>
      <c r="G80" s="4"/>
      <c r="H80" s="4"/>
      <c r="I80" s="4"/>
      <c r="J80" s="4"/>
      <c r="K80" s="4"/>
      <c r="L80" s="4"/>
      <c r="M80" s="4"/>
      <c r="N80" s="4"/>
      <c r="O80" s="4"/>
      <c r="P80" s="4"/>
      <c r="Q80" s="4"/>
      <c r="R80" s="4"/>
      <c r="S80" s="4"/>
      <c r="T80" s="4"/>
      <c r="U80" s="4"/>
      <c r="V80" s="4"/>
      <c r="W80" s="4"/>
      <c r="X80" s="4"/>
      <c r="Y80" s="4"/>
      <c r="Z80" s="4"/>
    </row>
    <row r="81" ht="12.75" customHeight="1">
      <c r="A81" s="4"/>
      <c r="B81" s="4"/>
      <c r="C81" s="75"/>
      <c r="D81" s="4"/>
      <c r="E81" s="4"/>
      <c r="F81" s="4"/>
      <c r="G81" s="4"/>
      <c r="H81" s="4"/>
      <c r="I81" s="4"/>
      <c r="J81" s="4"/>
      <c r="K81" s="4"/>
      <c r="L81" s="4"/>
      <c r="M81" s="4"/>
      <c r="N81" s="4"/>
      <c r="O81" s="4"/>
      <c r="P81" s="4"/>
      <c r="Q81" s="4"/>
      <c r="R81" s="4"/>
      <c r="S81" s="4"/>
      <c r="T81" s="4"/>
      <c r="U81" s="4"/>
      <c r="V81" s="4"/>
      <c r="W81" s="4"/>
      <c r="X81" s="4"/>
      <c r="Y81" s="4"/>
      <c r="Z81" s="4"/>
    </row>
    <row r="82" ht="12.75" customHeight="1">
      <c r="A82" s="4"/>
      <c r="B82" s="4"/>
      <c r="C82" s="75"/>
      <c r="D82" s="4"/>
      <c r="E82" s="4"/>
      <c r="F82" s="4"/>
      <c r="G82" s="4"/>
      <c r="H82" s="4"/>
      <c r="I82" s="4"/>
      <c r="J82" s="4"/>
      <c r="K82" s="4"/>
      <c r="L82" s="4"/>
      <c r="M82" s="4"/>
      <c r="N82" s="4"/>
      <c r="O82" s="4"/>
      <c r="P82" s="4"/>
      <c r="Q82" s="4"/>
      <c r="R82" s="4"/>
      <c r="S82" s="4"/>
      <c r="T82" s="4"/>
      <c r="U82" s="4"/>
      <c r="V82" s="4"/>
      <c r="W82" s="4"/>
      <c r="X82" s="4"/>
      <c r="Y82" s="4"/>
      <c r="Z82" s="4"/>
    </row>
    <row r="83" ht="12.75" customHeight="1">
      <c r="A83" s="4"/>
      <c r="B83" s="4"/>
      <c r="C83" s="75"/>
      <c r="D83" s="4"/>
      <c r="E83" s="4"/>
      <c r="F83" s="4"/>
      <c r="G83" s="4"/>
      <c r="H83" s="4"/>
      <c r="I83" s="4"/>
      <c r="J83" s="4"/>
      <c r="K83" s="4"/>
      <c r="L83" s="4"/>
      <c r="M83" s="4"/>
      <c r="N83" s="4"/>
      <c r="O83" s="4"/>
      <c r="P83" s="4"/>
      <c r="Q83" s="4"/>
      <c r="R83" s="4"/>
      <c r="S83" s="4"/>
      <c r="T83" s="4"/>
      <c r="U83" s="4"/>
      <c r="V83" s="4"/>
      <c r="W83" s="4"/>
      <c r="X83" s="4"/>
      <c r="Y83" s="4"/>
      <c r="Z83" s="4"/>
    </row>
    <row r="84" ht="12.75" customHeight="1">
      <c r="A84" s="4"/>
      <c r="B84" s="4"/>
      <c r="C84" s="75"/>
      <c r="D84" s="4"/>
      <c r="E84" s="4"/>
      <c r="F84" s="4"/>
      <c r="G84" s="4"/>
      <c r="H84" s="4"/>
      <c r="I84" s="4"/>
      <c r="J84" s="4"/>
      <c r="K84" s="4"/>
      <c r="L84" s="4"/>
      <c r="M84" s="4"/>
      <c r="N84" s="4"/>
      <c r="O84" s="4"/>
      <c r="P84" s="4"/>
      <c r="Q84" s="4"/>
      <c r="R84" s="4"/>
      <c r="S84" s="4"/>
      <c r="T84" s="4"/>
      <c r="U84" s="4"/>
      <c r="V84" s="4"/>
      <c r="W84" s="4"/>
      <c r="X84" s="4"/>
      <c r="Y84" s="4"/>
      <c r="Z84" s="4"/>
    </row>
    <row r="85" ht="12.75" customHeight="1">
      <c r="A85" s="4"/>
      <c r="B85" s="4"/>
      <c r="C85" s="75"/>
      <c r="D85" s="4"/>
      <c r="E85" s="4"/>
      <c r="F85" s="4"/>
      <c r="G85" s="4"/>
      <c r="H85" s="4"/>
      <c r="I85" s="4"/>
      <c r="J85" s="4"/>
      <c r="K85" s="4"/>
      <c r="L85" s="4"/>
      <c r="M85" s="4"/>
      <c r="N85" s="4"/>
      <c r="O85" s="4"/>
      <c r="P85" s="4"/>
      <c r="Q85" s="4"/>
      <c r="R85" s="4"/>
      <c r="S85" s="4"/>
      <c r="T85" s="4"/>
      <c r="U85" s="4"/>
      <c r="V85" s="4"/>
      <c r="W85" s="4"/>
      <c r="X85" s="4"/>
      <c r="Y85" s="4"/>
      <c r="Z85" s="4"/>
    </row>
    <row r="86" ht="12.75" customHeight="1">
      <c r="A86" s="4"/>
      <c r="B86" s="4"/>
      <c r="C86" s="75"/>
      <c r="D86" s="4"/>
      <c r="E86" s="4"/>
      <c r="F86" s="4"/>
      <c r="G86" s="4"/>
      <c r="H86" s="4"/>
      <c r="I86" s="4"/>
      <c r="J86" s="4"/>
      <c r="K86" s="4"/>
      <c r="L86" s="4"/>
      <c r="M86" s="4"/>
      <c r="N86" s="4"/>
      <c r="O86" s="4"/>
      <c r="P86" s="4"/>
      <c r="Q86" s="4"/>
      <c r="R86" s="4"/>
      <c r="S86" s="4"/>
      <c r="T86" s="4"/>
      <c r="U86" s="4"/>
      <c r="V86" s="4"/>
      <c r="W86" s="4"/>
      <c r="X86" s="4"/>
      <c r="Y86" s="4"/>
      <c r="Z86" s="4"/>
    </row>
    <row r="87" ht="12.75" customHeight="1">
      <c r="A87" s="4"/>
      <c r="B87" s="4"/>
      <c r="C87" s="75"/>
      <c r="D87" s="4"/>
      <c r="E87" s="4"/>
      <c r="F87" s="4"/>
      <c r="G87" s="4"/>
      <c r="H87" s="4"/>
      <c r="I87" s="4"/>
      <c r="J87" s="4"/>
      <c r="K87" s="4"/>
      <c r="L87" s="4"/>
      <c r="M87" s="4"/>
      <c r="N87" s="4"/>
      <c r="O87" s="4"/>
      <c r="P87" s="4"/>
      <c r="Q87" s="4"/>
      <c r="R87" s="4"/>
      <c r="S87" s="4"/>
      <c r="T87" s="4"/>
      <c r="U87" s="4"/>
      <c r="V87" s="4"/>
      <c r="W87" s="4"/>
      <c r="X87" s="4"/>
      <c r="Y87" s="4"/>
      <c r="Z87" s="4"/>
    </row>
    <row r="88" ht="12.75" customHeight="1">
      <c r="A88" s="4"/>
      <c r="B88" s="4"/>
      <c r="C88" s="75"/>
      <c r="D88" s="4"/>
      <c r="E88" s="4"/>
      <c r="F88" s="4"/>
      <c r="G88" s="4"/>
      <c r="H88" s="4"/>
      <c r="I88" s="4"/>
      <c r="J88" s="4"/>
      <c r="K88" s="4"/>
      <c r="L88" s="4"/>
      <c r="M88" s="4"/>
      <c r="N88" s="4"/>
      <c r="O88" s="4"/>
      <c r="P88" s="4"/>
      <c r="Q88" s="4"/>
      <c r="R88" s="4"/>
      <c r="S88" s="4"/>
      <c r="T88" s="4"/>
      <c r="U88" s="4"/>
      <c r="V88" s="4"/>
      <c r="W88" s="4"/>
      <c r="X88" s="4"/>
      <c r="Y88" s="4"/>
      <c r="Z88" s="4"/>
    </row>
    <row r="89" ht="12.75" customHeight="1">
      <c r="A89" s="4"/>
      <c r="B89" s="4"/>
      <c r="C89" s="75"/>
      <c r="D89" s="4"/>
      <c r="E89" s="4"/>
      <c r="F89" s="4"/>
      <c r="G89" s="4"/>
      <c r="H89" s="4"/>
      <c r="I89" s="4"/>
      <c r="J89" s="4"/>
      <c r="K89" s="4"/>
      <c r="L89" s="4"/>
      <c r="M89" s="4"/>
      <c r="N89" s="4"/>
      <c r="O89" s="4"/>
      <c r="P89" s="4"/>
      <c r="Q89" s="4"/>
      <c r="R89" s="4"/>
      <c r="S89" s="4"/>
      <c r="T89" s="4"/>
      <c r="U89" s="4"/>
      <c r="V89" s="4"/>
      <c r="W89" s="4"/>
      <c r="X89" s="4"/>
      <c r="Y89" s="4"/>
      <c r="Z89" s="4"/>
    </row>
    <row r="90" ht="12.75" customHeight="1">
      <c r="A90" s="4"/>
      <c r="B90" s="4"/>
      <c r="C90" s="75"/>
      <c r="D90" s="4"/>
      <c r="E90" s="4"/>
      <c r="F90" s="4"/>
      <c r="G90" s="4"/>
      <c r="H90" s="4"/>
      <c r="I90" s="4"/>
      <c r="J90" s="4"/>
      <c r="K90" s="4"/>
      <c r="L90" s="4"/>
      <c r="M90" s="4"/>
      <c r="N90" s="4"/>
      <c r="O90" s="4"/>
      <c r="P90" s="4"/>
      <c r="Q90" s="4"/>
      <c r="R90" s="4"/>
      <c r="S90" s="4"/>
      <c r="T90" s="4"/>
      <c r="U90" s="4"/>
      <c r="V90" s="4"/>
      <c r="W90" s="4"/>
      <c r="X90" s="4"/>
      <c r="Y90" s="4"/>
      <c r="Z90" s="4"/>
    </row>
    <row r="91" ht="12.75" customHeight="1">
      <c r="A91" s="4"/>
      <c r="B91" s="4"/>
      <c r="C91" s="75"/>
      <c r="D91" s="4"/>
      <c r="E91" s="4"/>
      <c r="F91" s="4"/>
      <c r="G91" s="4"/>
      <c r="H91" s="4"/>
      <c r="I91" s="4"/>
      <c r="J91" s="4"/>
      <c r="K91" s="4"/>
      <c r="L91" s="4"/>
      <c r="M91" s="4"/>
      <c r="N91" s="4"/>
      <c r="O91" s="4"/>
      <c r="P91" s="4"/>
      <c r="Q91" s="4"/>
      <c r="R91" s="4"/>
      <c r="S91" s="4"/>
      <c r="T91" s="4"/>
      <c r="U91" s="4"/>
      <c r="V91" s="4"/>
      <c r="W91" s="4"/>
      <c r="X91" s="4"/>
      <c r="Y91" s="4"/>
      <c r="Z91" s="4"/>
    </row>
    <row r="92" ht="12.75" customHeight="1">
      <c r="A92" s="4"/>
      <c r="B92" s="4"/>
      <c r="C92" s="75"/>
      <c r="D92" s="4"/>
      <c r="E92" s="4"/>
      <c r="F92" s="4"/>
      <c r="G92" s="4"/>
      <c r="H92" s="4"/>
      <c r="I92" s="4"/>
      <c r="J92" s="4"/>
      <c r="K92" s="4"/>
      <c r="L92" s="4"/>
      <c r="M92" s="4"/>
      <c r="N92" s="4"/>
      <c r="O92" s="4"/>
      <c r="P92" s="4"/>
      <c r="Q92" s="4"/>
      <c r="R92" s="4"/>
      <c r="S92" s="4"/>
      <c r="T92" s="4"/>
      <c r="U92" s="4"/>
      <c r="V92" s="4"/>
      <c r="W92" s="4"/>
      <c r="X92" s="4"/>
      <c r="Y92" s="4"/>
      <c r="Z92" s="4"/>
    </row>
    <row r="93" ht="12.75" customHeight="1">
      <c r="A93" s="4"/>
      <c r="B93" s="4"/>
      <c r="C93" s="75"/>
      <c r="D93" s="4"/>
      <c r="E93" s="4"/>
      <c r="F93" s="4"/>
      <c r="G93" s="4"/>
      <c r="H93" s="4"/>
      <c r="I93" s="4"/>
      <c r="J93" s="4"/>
      <c r="K93" s="4"/>
      <c r="L93" s="4"/>
      <c r="M93" s="4"/>
      <c r="N93" s="4"/>
      <c r="O93" s="4"/>
      <c r="P93" s="4"/>
      <c r="Q93" s="4"/>
      <c r="R93" s="4"/>
      <c r="S93" s="4"/>
      <c r="T93" s="4"/>
      <c r="U93" s="4"/>
      <c r="V93" s="4"/>
      <c r="W93" s="4"/>
      <c r="X93" s="4"/>
      <c r="Y93" s="4"/>
      <c r="Z93" s="4"/>
    </row>
    <row r="94" ht="12.75" customHeight="1">
      <c r="A94" s="4"/>
      <c r="B94" s="4"/>
      <c r="C94" s="75"/>
      <c r="D94" s="4"/>
      <c r="E94" s="4"/>
      <c r="F94" s="4"/>
      <c r="G94" s="4"/>
      <c r="H94" s="4"/>
      <c r="I94" s="4"/>
      <c r="J94" s="4"/>
      <c r="K94" s="4"/>
      <c r="L94" s="4"/>
      <c r="M94" s="4"/>
      <c r="N94" s="4"/>
      <c r="O94" s="4"/>
      <c r="P94" s="4"/>
      <c r="Q94" s="4"/>
      <c r="R94" s="4"/>
      <c r="S94" s="4"/>
      <c r="T94" s="4"/>
      <c r="U94" s="4"/>
      <c r="V94" s="4"/>
      <c r="W94" s="4"/>
      <c r="X94" s="4"/>
      <c r="Y94" s="4"/>
      <c r="Z94" s="4"/>
    </row>
    <row r="95" ht="12.75" customHeight="1">
      <c r="A95" s="4"/>
      <c r="B95" s="4"/>
      <c r="C95" s="75"/>
      <c r="D95" s="4"/>
      <c r="E95" s="4"/>
      <c r="F95" s="4"/>
      <c r="G95" s="4"/>
      <c r="H95" s="4"/>
      <c r="I95" s="4"/>
      <c r="J95" s="4"/>
      <c r="K95" s="4"/>
      <c r="L95" s="4"/>
      <c r="M95" s="4"/>
      <c r="N95" s="4"/>
      <c r="O95" s="4"/>
      <c r="P95" s="4"/>
      <c r="Q95" s="4"/>
      <c r="R95" s="4"/>
      <c r="S95" s="4"/>
      <c r="T95" s="4"/>
      <c r="U95" s="4"/>
      <c r="V95" s="4"/>
      <c r="W95" s="4"/>
      <c r="X95" s="4"/>
      <c r="Y95" s="4"/>
      <c r="Z95" s="4"/>
    </row>
    <row r="96" ht="12.75" customHeight="1">
      <c r="A96" s="4"/>
      <c r="B96" s="4"/>
      <c r="C96" s="75"/>
      <c r="D96" s="4"/>
      <c r="E96" s="4"/>
      <c r="F96" s="4"/>
      <c r="G96" s="4"/>
      <c r="H96" s="4"/>
      <c r="I96" s="4"/>
      <c r="J96" s="4"/>
      <c r="K96" s="4"/>
      <c r="L96" s="4"/>
      <c r="M96" s="4"/>
      <c r="N96" s="4"/>
      <c r="O96" s="4"/>
      <c r="P96" s="4"/>
      <c r="Q96" s="4"/>
      <c r="R96" s="4"/>
      <c r="S96" s="4"/>
      <c r="T96" s="4"/>
      <c r="U96" s="4"/>
      <c r="V96" s="4"/>
      <c r="W96" s="4"/>
      <c r="X96" s="4"/>
      <c r="Y96" s="4"/>
      <c r="Z96" s="4"/>
    </row>
    <row r="97" ht="12.75" customHeight="1">
      <c r="A97" s="4"/>
      <c r="B97" s="4"/>
      <c r="C97" s="75"/>
      <c r="D97" s="4"/>
      <c r="E97" s="4"/>
      <c r="F97" s="4"/>
      <c r="G97" s="4"/>
      <c r="H97" s="4"/>
      <c r="I97" s="4"/>
      <c r="J97" s="4"/>
      <c r="K97" s="4"/>
      <c r="L97" s="4"/>
      <c r="M97" s="4"/>
      <c r="N97" s="4"/>
      <c r="O97" s="4"/>
      <c r="P97" s="4"/>
      <c r="Q97" s="4"/>
      <c r="R97" s="4"/>
      <c r="S97" s="4"/>
      <c r="T97" s="4"/>
      <c r="U97" s="4"/>
      <c r="V97" s="4"/>
      <c r="W97" s="4"/>
      <c r="X97" s="4"/>
      <c r="Y97" s="4"/>
      <c r="Z97" s="4"/>
    </row>
    <row r="98" ht="12.75" customHeight="1">
      <c r="A98" s="4"/>
      <c r="B98" s="4"/>
      <c r="C98" s="75"/>
      <c r="D98" s="4"/>
      <c r="E98" s="4"/>
      <c r="F98" s="4"/>
      <c r="G98" s="4"/>
      <c r="H98" s="4"/>
      <c r="I98" s="4"/>
      <c r="J98" s="4"/>
      <c r="K98" s="4"/>
      <c r="L98" s="4"/>
      <c r="M98" s="4"/>
      <c r="N98" s="4"/>
      <c r="O98" s="4"/>
      <c r="P98" s="4"/>
      <c r="Q98" s="4"/>
      <c r="R98" s="4"/>
      <c r="S98" s="4"/>
      <c r="T98" s="4"/>
      <c r="U98" s="4"/>
      <c r="V98" s="4"/>
      <c r="W98" s="4"/>
      <c r="X98" s="4"/>
      <c r="Y98" s="4"/>
      <c r="Z98" s="4"/>
    </row>
    <row r="99" ht="12.75" customHeight="1">
      <c r="A99" s="4"/>
      <c r="B99" s="4"/>
      <c r="C99" s="75"/>
      <c r="D99" s="4"/>
      <c r="E99" s="4"/>
      <c r="F99" s="4"/>
      <c r="G99" s="4"/>
      <c r="H99" s="4"/>
      <c r="I99" s="4"/>
      <c r="J99" s="4"/>
      <c r="K99" s="4"/>
      <c r="L99" s="4"/>
      <c r="M99" s="4"/>
      <c r="N99" s="4"/>
      <c r="O99" s="4"/>
      <c r="P99" s="4"/>
      <c r="Q99" s="4"/>
      <c r="R99" s="4"/>
      <c r="S99" s="4"/>
      <c r="T99" s="4"/>
      <c r="U99" s="4"/>
      <c r="V99" s="4"/>
      <c r="W99" s="4"/>
      <c r="X99" s="4"/>
      <c r="Y99" s="4"/>
      <c r="Z99" s="4"/>
    </row>
    <row r="100" ht="12.75" customHeight="1">
      <c r="A100" s="4"/>
      <c r="B100" s="4"/>
      <c r="C100" s="75"/>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4"/>
      <c r="B101" s="4"/>
      <c r="C101" s="75"/>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4"/>
      <c r="B102" s="4"/>
      <c r="C102" s="75"/>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4"/>
      <c r="B103" s="4"/>
      <c r="C103" s="75"/>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4"/>
      <c r="B104" s="4"/>
      <c r="C104" s="75"/>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4"/>
      <c r="B105" s="4"/>
      <c r="C105" s="75"/>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4"/>
      <c r="B106" s="4"/>
      <c r="C106" s="75"/>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4"/>
      <c r="B107" s="4"/>
      <c r="C107" s="75"/>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4"/>
      <c r="B108" s="4"/>
      <c r="C108" s="75"/>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4"/>
      <c r="B109" s="4"/>
      <c r="C109" s="75"/>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4"/>
      <c r="B110" s="4"/>
      <c r="C110" s="75"/>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4"/>
      <c r="B111" s="4"/>
      <c r="C111" s="75"/>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4"/>
      <c r="B112" s="4"/>
      <c r="C112" s="75"/>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4"/>
      <c r="B113" s="4"/>
      <c r="C113" s="75"/>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4"/>
      <c r="B114" s="4"/>
      <c r="C114" s="75"/>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4"/>
      <c r="B115" s="4"/>
      <c r="C115" s="75"/>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4"/>
      <c r="B116" s="4"/>
      <c r="C116" s="75"/>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4"/>
      <c r="B117" s="4"/>
      <c r="C117" s="75"/>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4"/>
      <c r="B118" s="4"/>
      <c r="C118" s="75"/>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4"/>
      <c r="B119" s="4"/>
      <c r="C119" s="75"/>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4"/>
      <c r="B120" s="4"/>
      <c r="C120" s="75"/>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4"/>
      <c r="B121" s="4"/>
      <c r="C121" s="75"/>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4"/>
      <c r="B122" s="4"/>
      <c r="C122" s="75"/>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4"/>
      <c r="B123" s="4"/>
      <c r="C123" s="75"/>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4"/>
      <c r="B124" s="4"/>
      <c r="C124" s="75"/>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4"/>
      <c r="B125" s="4"/>
      <c r="C125" s="75"/>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4"/>
      <c r="B126" s="4"/>
      <c r="C126" s="75"/>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4"/>
      <c r="B127" s="4"/>
      <c r="C127" s="75"/>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4"/>
      <c r="B128" s="4"/>
      <c r="C128" s="75"/>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4"/>
      <c r="B129" s="4"/>
      <c r="C129" s="75"/>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4"/>
      <c r="B130" s="4"/>
      <c r="C130" s="75"/>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4"/>
      <c r="B131" s="4"/>
      <c r="C131" s="75"/>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4"/>
      <c r="B132" s="4"/>
      <c r="C132" s="75"/>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4"/>
      <c r="B133" s="4"/>
      <c r="C133" s="75"/>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4"/>
      <c r="B134" s="4"/>
      <c r="C134" s="75"/>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4"/>
      <c r="B135" s="4"/>
      <c r="C135" s="75"/>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4"/>
      <c r="B136" s="4"/>
      <c r="C136" s="75"/>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4"/>
      <c r="B137" s="4"/>
      <c r="C137" s="75"/>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4"/>
      <c r="B138" s="4"/>
      <c r="C138" s="75"/>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4"/>
      <c r="B139" s="4"/>
      <c r="C139" s="75"/>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4"/>
      <c r="B140" s="4"/>
      <c r="C140" s="75"/>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4"/>
      <c r="B141" s="4"/>
      <c r="C141" s="75"/>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4"/>
      <c r="B142" s="4"/>
      <c r="C142" s="75"/>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4"/>
      <c r="B143" s="4"/>
      <c r="C143" s="75"/>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4"/>
      <c r="B144" s="4"/>
      <c r="C144" s="75"/>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4"/>
      <c r="B145" s="4"/>
      <c r="C145" s="75"/>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4"/>
      <c r="B146" s="4"/>
      <c r="C146" s="75"/>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4"/>
      <c r="B147" s="4"/>
      <c r="C147" s="75"/>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4"/>
      <c r="B148" s="4"/>
      <c r="C148" s="75"/>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4"/>
      <c r="B149" s="4"/>
      <c r="C149" s="75"/>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4"/>
      <c r="B150" s="4"/>
      <c r="C150" s="75"/>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4"/>
      <c r="B151" s="4"/>
      <c r="C151" s="75"/>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4"/>
      <c r="B152" s="4"/>
      <c r="C152" s="75"/>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4"/>
      <c r="B153" s="4"/>
      <c r="C153" s="75"/>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4"/>
      <c r="B154" s="4"/>
      <c r="C154" s="75"/>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4"/>
      <c r="B155" s="4"/>
      <c r="C155" s="75"/>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4"/>
      <c r="B156" s="4"/>
      <c r="C156" s="75"/>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4"/>
      <c r="B157" s="4"/>
      <c r="C157" s="75"/>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4"/>
      <c r="B158" s="4"/>
      <c r="C158" s="75"/>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4"/>
      <c r="B159" s="4"/>
      <c r="C159" s="75"/>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4"/>
      <c r="B160" s="4"/>
      <c r="C160" s="75"/>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4"/>
      <c r="B161" s="4"/>
      <c r="C161" s="75"/>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4"/>
      <c r="B162" s="4"/>
      <c r="C162" s="75"/>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4"/>
      <c r="B163" s="4"/>
      <c r="C163" s="75"/>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4"/>
      <c r="B164" s="4"/>
      <c r="C164" s="75"/>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4"/>
      <c r="B165" s="4"/>
      <c r="C165" s="75"/>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4"/>
      <c r="B166" s="4"/>
      <c r="C166" s="75"/>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4"/>
      <c r="B167" s="4"/>
      <c r="C167" s="75"/>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4"/>
      <c r="B168" s="4"/>
      <c r="C168" s="75"/>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4"/>
      <c r="B169" s="4"/>
      <c r="C169" s="75"/>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4"/>
      <c r="B170" s="4"/>
      <c r="C170" s="75"/>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4"/>
      <c r="B171" s="4"/>
      <c r="C171" s="75"/>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4"/>
      <c r="B172" s="4"/>
      <c r="C172" s="75"/>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4"/>
      <c r="B173" s="4"/>
      <c r="C173" s="75"/>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4"/>
      <c r="B174" s="4"/>
      <c r="C174" s="75"/>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4"/>
      <c r="B175" s="4"/>
      <c r="C175" s="75"/>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4"/>
      <c r="B176" s="4"/>
      <c r="C176" s="75"/>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4"/>
      <c r="B177" s="4"/>
      <c r="C177" s="75"/>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4"/>
      <c r="B178" s="4"/>
      <c r="C178" s="75"/>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4"/>
      <c r="B179" s="4"/>
      <c r="C179" s="75"/>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4"/>
      <c r="B180" s="4"/>
      <c r="C180" s="75"/>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4"/>
      <c r="B181" s="4"/>
      <c r="C181" s="75"/>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4"/>
      <c r="B182" s="4"/>
      <c r="C182" s="75"/>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4"/>
      <c r="B183" s="4"/>
      <c r="C183" s="75"/>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4"/>
      <c r="B184" s="4"/>
      <c r="C184" s="75"/>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4"/>
      <c r="B185" s="4"/>
      <c r="C185" s="75"/>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4"/>
      <c r="B186" s="4"/>
      <c r="C186" s="75"/>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4"/>
      <c r="B187" s="4"/>
      <c r="C187" s="75"/>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4"/>
      <c r="B188" s="4"/>
      <c r="C188" s="75"/>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4"/>
      <c r="B189" s="4"/>
      <c r="C189" s="75"/>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4"/>
      <c r="B190" s="4"/>
      <c r="C190" s="75"/>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4"/>
      <c r="B191" s="4"/>
      <c r="C191" s="75"/>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4"/>
      <c r="B192" s="4"/>
      <c r="C192" s="75"/>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4"/>
      <c r="B193" s="4"/>
      <c r="C193" s="75"/>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4"/>
      <c r="B194" s="4"/>
      <c r="C194" s="75"/>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4"/>
      <c r="B195" s="4"/>
      <c r="C195" s="75"/>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4"/>
      <c r="B196" s="4"/>
      <c r="C196" s="75"/>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4"/>
      <c r="B197" s="4"/>
      <c r="C197" s="75"/>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4"/>
      <c r="B198" s="4"/>
      <c r="C198" s="75"/>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4"/>
      <c r="B199" s="4"/>
      <c r="C199" s="75"/>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4"/>
      <c r="B200" s="4"/>
      <c r="C200" s="75"/>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4"/>
      <c r="B201" s="4"/>
      <c r="C201" s="75"/>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4"/>
      <c r="B202" s="4"/>
      <c r="C202" s="75"/>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4"/>
      <c r="B203" s="4"/>
      <c r="C203" s="75"/>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4"/>
      <c r="B204" s="4"/>
      <c r="C204" s="75"/>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4"/>
      <c r="B205" s="4"/>
      <c r="C205" s="75"/>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4"/>
      <c r="B206" s="4"/>
      <c r="C206" s="75"/>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4"/>
      <c r="B207" s="4"/>
      <c r="C207" s="75"/>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4"/>
      <c r="B208" s="4"/>
      <c r="C208" s="75"/>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4"/>
      <c r="B209" s="4"/>
      <c r="C209" s="75"/>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4"/>
      <c r="B210" s="4"/>
      <c r="C210" s="75"/>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4"/>
      <c r="B211" s="4"/>
      <c r="C211" s="75"/>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4"/>
      <c r="B212" s="4"/>
      <c r="C212" s="75"/>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4"/>
      <c r="B213" s="4"/>
      <c r="C213" s="75"/>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4"/>
      <c r="B214" s="4"/>
      <c r="C214" s="75"/>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4"/>
      <c r="B215" s="4"/>
      <c r="C215" s="75"/>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4"/>
      <c r="B216" s="4"/>
      <c r="C216" s="75"/>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4"/>
      <c r="B217" s="4"/>
      <c r="C217" s="75"/>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4"/>
      <c r="B218" s="4"/>
      <c r="C218" s="75"/>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4"/>
      <c r="B219" s="4"/>
      <c r="C219" s="75"/>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4"/>
      <c r="B220" s="4"/>
      <c r="C220" s="75"/>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4"/>
      <c r="B221" s="4"/>
      <c r="C221" s="75"/>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4"/>
      <c r="B222" s="4"/>
      <c r="C222" s="75"/>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4"/>
      <c r="B223" s="4"/>
      <c r="C223" s="75"/>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4"/>
      <c r="B224" s="4"/>
      <c r="C224" s="75"/>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4"/>
      <c r="B225" s="4"/>
      <c r="C225" s="75"/>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4"/>
      <c r="B226" s="4"/>
      <c r="C226" s="75"/>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4"/>
      <c r="B227" s="4"/>
      <c r="C227" s="75"/>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4"/>
      <c r="B228" s="4"/>
      <c r="C228" s="75"/>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4"/>
      <c r="B229" s="4"/>
      <c r="C229" s="75"/>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4"/>
      <c r="B230" s="4"/>
      <c r="C230" s="75"/>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4"/>
      <c r="B231" s="4"/>
      <c r="C231" s="75"/>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4"/>
      <c r="B232" s="4"/>
      <c r="C232" s="75"/>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4"/>
      <c r="B233" s="4"/>
      <c r="C233" s="75"/>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4"/>
      <c r="B234" s="4"/>
      <c r="C234" s="75"/>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4"/>
      <c r="B235" s="4"/>
      <c r="C235" s="75"/>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4"/>
      <c r="B236" s="4"/>
      <c r="C236" s="75"/>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4"/>
      <c r="B237" s="4"/>
      <c r="C237" s="75"/>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4"/>
      <c r="B238" s="4"/>
      <c r="C238" s="75"/>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4"/>
      <c r="B239" s="4"/>
      <c r="C239" s="75"/>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4"/>
      <c r="B240" s="4"/>
      <c r="C240" s="75"/>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4"/>
      <c r="B241" s="4"/>
      <c r="C241" s="75"/>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4"/>
      <c r="B242" s="4"/>
      <c r="C242" s="75"/>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4"/>
      <c r="B243" s="4"/>
      <c r="C243" s="75"/>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4"/>
      <c r="B244" s="4"/>
      <c r="C244" s="75"/>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4"/>
      <c r="B245" s="4"/>
      <c r="C245" s="75"/>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4"/>
      <c r="B246" s="4"/>
      <c r="C246" s="75"/>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4"/>
      <c r="B247" s="4"/>
      <c r="C247" s="75"/>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4"/>
      <c r="B248" s="4"/>
      <c r="C248" s="75"/>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4"/>
      <c r="B249" s="4"/>
      <c r="C249" s="75"/>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4"/>
      <c r="B250" s="4"/>
      <c r="C250" s="75"/>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4"/>
      <c r="B251" s="4"/>
      <c r="C251" s="75"/>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4"/>
      <c r="B252" s="4"/>
      <c r="C252" s="75"/>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4"/>
      <c r="B253" s="4"/>
      <c r="C253" s="75"/>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4"/>
      <c r="B254" s="4"/>
      <c r="C254" s="75"/>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4"/>
      <c r="B255" s="4"/>
      <c r="C255" s="75"/>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4"/>
      <c r="B256" s="4"/>
      <c r="C256" s="75"/>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4"/>
      <c r="B257" s="4"/>
      <c r="C257" s="75"/>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4"/>
      <c r="B258" s="4"/>
      <c r="C258" s="75"/>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4"/>
      <c r="B259" s="4"/>
      <c r="C259" s="75"/>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4"/>
      <c r="B260" s="4"/>
      <c r="C260" s="75"/>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4"/>
      <c r="B261" s="4"/>
      <c r="C261" s="75"/>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4"/>
      <c r="B262" s="4"/>
      <c r="C262" s="75"/>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4"/>
      <c r="B263" s="4"/>
      <c r="C263" s="75"/>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4"/>
      <c r="B264" s="4"/>
      <c r="C264" s="75"/>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4"/>
      <c r="B265" s="4"/>
      <c r="C265" s="75"/>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4"/>
      <c r="B266" s="4"/>
      <c r="C266" s="75"/>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4"/>
      <c r="B267" s="4"/>
      <c r="C267" s="75"/>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4"/>
      <c r="B268" s="4"/>
      <c r="C268" s="75"/>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4"/>
      <c r="B269" s="4"/>
      <c r="C269" s="75"/>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4"/>
      <c r="B270" s="4"/>
      <c r="C270" s="75"/>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4"/>
      <c r="B271" s="4"/>
      <c r="C271" s="75"/>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4"/>
      <c r="B272" s="4"/>
      <c r="C272" s="75"/>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4"/>
      <c r="B273" s="4"/>
      <c r="C273" s="75"/>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4"/>
      <c r="B274" s="4"/>
      <c r="C274" s="75"/>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4"/>
      <c r="B275" s="4"/>
      <c r="C275" s="75"/>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4"/>
      <c r="B276" s="4"/>
      <c r="C276" s="75"/>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4"/>
      <c r="B277" s="4"/>
      <c r="C277" s="75"/>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4"/>
      <c r="B278" s="4"/>
      <c r="C278" s="75"/>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4"/>
      <c r="B279" s="4"/>
      <c r="C279" s="75"/>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4"/>
      <c r="B280" s="4"/>
      <c r="C280" s="75"/>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4"/>
      <c r="B281" s="4"/>
      <c r="C281" s="75"/>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4"/>
      <c r="B282" s="4"/>
      <c r="C282" s="75"/>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4"/>
      <c r="B283" s="4"/>
      <c r="C283" s="75"/>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4"/>
      <c r="B284" s="4"/>
      <c r="C284" s="75"/>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4"/>
      <c r="B285" s="4"/>
      <c r="C285" s="75"/>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4"/>
      <c r="B286" s="4"/>
      <c r="C286" s="75"/>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4"/>
      <c r="B287" s="4"/>
      <c r="C287" s="75"/>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4"/>
      <c r="B288" s="4"/>
      <c r="C288" s="75"/>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4"/>
      <c r="B289" s="4"/>
      <c r="C289" s="75"/>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4"/>
      <c r="B290" s="4"/>
      <c r="C290" s="75"/>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4"/>
      <c r="B291" s="4"/>
      <c r="C291" s="75"/>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4"/>
      <c r="B292" s="4"/>
      <c r="C292" s="75"/>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4"/>
      <c r="B293" s="4"/>
      <c r="C293" s="75"/>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4"/>
      <c r="B294" s="4"/>
      <c r="C294" s="75"/>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4"/>
      <c r="B295" s="4"/>
      <c r="C295" s="75"/>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4"/>
      <c r="B296" s="4"/>
      <c r="C296" s="75"/>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4"/>
      <c r="B297" s="4"/>
      <c r="C297" s="75"/>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4"/>
      <c r="B298" s="4"/>
      <c r="C298" s="75"/>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4"/>
      <c r="B299" s="4"/>
      <c r="C299" s="75"/>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4"/>
      <c r="B300" s="4"/>
      <c r="C300" s="75"/>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4"/>
      <c r="B301" s="4"/>
      <c r="C301" s="75"/>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4"/>
      <c r="B302" s="4"/>
      <c r="C302" s="75"/>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4"/>
      <c r="B303" s="4"/>
      <c r="C303" s="75"/>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4"/>
      <c r="B304" s="4"/>
      <c r="C304" s="75"/>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4"/>
      <c r="B305" s="4"/>
      <c r="C305" s="75"/>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4"/>
      <c r="B306" s="4"/>
      <c r="C306" s="75"/>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4"/>
      <c r="B307" s="4"/>
      <c r="C307" s="75"/>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4"/>
      <c r="B308" s="4"/>
      <c r="C308" s="75"/>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4"/>
      <c r="B309" s="4"/>
      <c r="C309" s="75"/>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4"/>
      <c r="B310" s="4"/>
      <c r="C310" s="75"/>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4"/>
      <c r="B311" s="4"/>
      <c r="C311" s="75"/>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4"/>
      <c r="B312" s="4"/>
      <c r="C312" s="75"/>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4"/>
      <c r="B313" s="4"/>
      <c r="C313" s="75"/>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4"/>
      <c r="B314" s="4"/>
      <c r="C314" s="75"/>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4"/>
      <c r="B315" s="4"/>
      <c r="C315" s="75"/>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4"/>
      <c r="B316" s="4"/>
      <c r="C316" s="75"/>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4"/>
      <c r="B317" s="4"/>
      <c r="C317" s="75"/>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4"/>
      <c r="B318" s="4"/>
      <c r="C318" s="75"/>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4"/>
      <c r="B319" s="4"/>
      <c r="C319" s="75"/>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4"/>
      <c r="B320" s="4"/>
      <c r="C320" s="75"/>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4"/>
      <c r="B321" s="4"/>
      <c r="C321" s="75"/>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4"/>
      <c r="B322" s="4"/>
      <c r="C322" s="75"/>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4"/>
      <c r="B323" s="4"/>
      <c r="C323" s="75"/>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4"/>
      <c r="B324" s="4"/>
      <c r="C324" s="75"/>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4"/>
      <c r="B325" s="4"/>
      <c r="C325" s="75"/>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4"/>
      <c r="B326" s="4"/>
      <c r="C326" s="75"/>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4"/>
      <c r="B327" s="4"/>
      <c r="C327" s="75"/>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4"/>
      <c r="B328" s="4"/>
      <c r="C328" s="75"/>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4"/>
      <c r="B329" s="4"/>
      <c r="C329" s="75"/>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4"/>
      <c r="B330" s="4"/>
      <c r="C330" s="75"/>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4"/>
      <c r="B331" s="4"/>
      <c r="C331" s="75"/>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4"/>
      <c r="B332" s="4"/>
      <c r="C332" s="75"/>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4"/>
      <c r="B333" s="4"/>
      <c r="C333" s="75"/>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4"/>
      <c r="B334" s="4"/>
      <c r="C334" s="75"/>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4"/>
      <c r="B335" s="4"/>
      <c r="C335" s="75"/>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4"/>
      <c r="B336" s="4"/>
      <c r="C336" s="75"/>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4"/>
      <c r="B337" s="4"/>
      <c r="C337" s="75"/>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4"/>
      <c r="B338" s="4"/>
      <c r="C338" s="75"/>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4"/>
      <c r="B339" s="4"/>
      <c r="C339" s="75"/>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4"/>
      <c r="B340" s="4"/>
      <c r="C340" s="75"/>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4"/>
      <c r="B341" s="4"/>
      <c r="C341" s="75"/>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4"/>
      <c r="B342" s="4"/>
      <c r="C342" s="75"/>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4"/>
      <c r="B343" s="4"/>
      <c r="C343" s="75"/>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4"/>
      <c r="B344" s="4"/>
      <c r="C344" s="75"/>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4"/>
      <c r="B345" s="4"/>
      <c r="C345" s="75"/>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4"/>
      <c r="B346" s="4"/>
      <c r="C346" s="75"/>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4"/>
      <c r="B347" s="4"/>
      <c r="C347" s="75"/>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4"/>
      <c r="B348" s="4"/>
      <c r="C348" s="75"/>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4"/>
      <c r="B349" s="4"/>
      <c r="C349" s="75"/>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4"/>
      <c r="B350" s="4"/>
      <c r="C350" s="75"/>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4"/>
      <c r="B351" s="4"/>
      <c r="C351" s="75"/>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4"/>
      <c r="B352" s="4"/>
      <c r="C352" s="75"/>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4"/>
      <c r="B353" s="4"/>
      <c r="C353" s="75"/>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4"/>
      <c r="B354" s="4"/>
      <c r="C354" s="75"/>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4"/>
      <c r="B355" s="4"/>
      <c r="C355" s="75"/>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4"/>
      <c r="B356" s="4"/>
      <c r="C356" s="75"/>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4"/>
      <c r="B357" s="4"/>
      <c r="C357" s="75"/>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4"/>
      <c r="B358" s="4"/>
      <c r="C358" s="75"/>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4"/>
      <c r="B359" s="4"/>
      <c r="C359" s="75"/>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4"/>
      <c r="B360" s="4"/>
      <c r="C360" s="75"/>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4"/>
      <c r="B361" s="4"/>
      <c r="C361" s="75"/>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4"/>
      <c r="B362" s="4"/>
      <c r="C362" s="75"/>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4"/>
      <c r="B363" s="4"/>
      <c r="C363" s="75"/>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4"/>
      <c r="B364" s="4"/>
      <c r="C364" s="75"/>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4"/>
      <c r="B365" s="4"/>
      <c r="C365" s="75"/>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4"/>
      <c r="B366" s="4"/>
      <c r="C366" s="75"/>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4"/>
      <c r="B367" s="4"/>
      <c r="C367" s="75"/>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4"/>
      <c r="B368" s="4"/>
      <c r="C368" s="75"/>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4"/>
      <c r="B369" s="4"/>
      <c r="C369" s="75"/>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4"/>
      <c r="B370" s="4"/>
      <c r="C370" s="75"/>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4"/>
      <c r="B371" s="4"/>
      <c r="C371" s="75"/>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4"/>
      <c r="B372" s="4"/>
      <c r="C372" s="75"/>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4"/>
      <c r="B373" s="4"/>
      <c r="C373" s="75"/>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4"/>
      <c r="B374" s="4"/>
      <c r="C374" s="75"/>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4"/>
      <c r="B375" s="4"/>
      <c r="C375" s="75"/>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4"/>
      <c r="B376" s="4"/>
      <c r="C376" s="75"/>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4"/>
      <c r="B377" s="4"/>
      <c r="C377" s="75"/>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4"/>
      <c r="B378" s="4"/>
      <c r="C378" s="75"/>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4"/>
      <c r="B379" s="4"/>
      <c r="C379" s="75"/>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4"/>
      <c r="B380" s="4"/>
      <c r="C380" s="75"/>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4"/>
      <c r="B381" s="4"/>
      <c r="C381" s="75"/>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4"/>
      <c r="B382" s="4"/>
      <c r="C382" s="75"/>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4"/>
      <c r="B383" s="4"/>
      <c r="C383" s="75"/>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4"/>
      <c r="B384" s="4"/>
      <c r="C384" s="75"/>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4"/>
      <c r="B385" s="4"/>
      <c r="C385" s="75"/>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4"/>
      <c r="B386" s="4"/>
      <c r="C386" s="75"/>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4"/>
      <c r="B387" s="4"/>
      <c r="C387" s="75"/>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4"/>
      <c r="B388" s="4"/>
      <c r="C388" s="75"/>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4"/>
      <c r="B389" s="4"/>
      <c r="C389" s="75"/>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4"/>
      <c r="B390" s="4"/>
      <c r="C390" s="75"/>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4"/>
      <c r="B391" s="4"/>
      <c r="C391" s="75"/>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4"/>
      <c r="B392" s="4"/>
      <c r="C392" s="75"/>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4"/>
      <c r="B393" s="4"/>
      <c r="C393" s="75"/>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4"/>
      <c r="B394" s="4"/>
      <c r="C394" s="75"/>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4"/>
      <c r="B395" s="4"/>
      <c r="C395" s="75"/>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4"/>
      <c r="B396" s="4"/>
      <c r="C396" s="75"/>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4"/>
      <c r="B397" s="4"/>
      <c r="C397" s="75"/>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4"/>
      <c r="B398" s="4"/>
      <c r="C398" s="75"/>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4"/>
      <c r="B399" s="4"/>
      <c r="C399" s="75"/>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4"/>
      <c r="B400" s="4"/>
      <c r="C400" s="75"/>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4"/>
      <c r="B401" s="4"/>
      <c r="C401" s="75"/>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4"/>
      <c r="B402" s="4"/>
      <c r="C402" s="75"/>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4"/>
      <c r="B403" s="4"/>
      <c r="C403" s="75"/>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4"/>
      <c r="B404" s="4"/>
      <c r="C404" s="75"/>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4"/>
      <c r="B405" s="4"/>
      <c r="C405" s="75"/>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4"/>
      <c r="B406" s="4"/>
      <c r="C406" s="75"/>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4"/>
      <c r="B407" s="4"/>
      <c r="C407" s="75"/>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4"/>
      <c r="B408" s="4"/>
      <c r="C408" s="75"/>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4"/>
      <c r="B409" s="4"/>
      <c r="C409" s="75"/>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4"/>
      <c r="B410" s="4"/>
      <c r="C410" s="75"/>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4"/>
      <c r="B411" s="4"/>
      <c r="C411" s="75"/>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4"/>
      <c r="B412" s="4"/>
      <c r="C412" s="75"/>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4"/>
      <c r="B413" s="4"/>
      <c r="C413" s="75"/>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4"/>
      <c r="B414" s="4"/>
      <c r="C414" s="75"/>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4"/>
      <c r="B415" s="4"/>
      <c r="C415" s="75"/>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4"/>
      <c r="B416" s="4"/>
      <c r="C416" s="75"/>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4"/>
      <c r="B417" s="4"/>
      <c r="C417" s="75"/>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4"/>
      <c r="B418" s="4"/>
      <c r="C418" s="75"/>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4"/>
      <c r="B419" s="4"/>
      <c r="C419" s="75"/>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4"/>
      <c r="B420" s="4"/>
      <c r="C420" s="75"/>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4"/>
      <c r="B421" s="4"/>
      <c r="C421" s="75"/>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4"/>
      <c r="B422" s="4"/>
      <c r="C422" s="75"/>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4"/>
      <c r="B423" s="4"/>
      <c r="C423" s="75"/>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4"/>
      <c r="B424" s="4"/>
      <c r="C424" s="75"/>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4"/>
      <c r="B425" s="4"/>
      <c r="C425" s="75"/>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4"/>
      <c r="B426" s="4"/>
      <c r="C426" s="75"/>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4"/>
      <c r="B427" s="4"/>
      <c r="C427" s="75"/>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4"/>
      <c r="B428" s="4"/>
      <c r="C428" s="75"/>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4"/>
      <c r="B429" s="4"/>
      <c r="C429" s="75"/>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4"/>
      <c r="B430" s="4"/>
      <c r="C430" s="75"/>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4"/>
      <c r="B431" s="4"/>
      <c r="C431" s="75"/>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4"/>
      <c r="B432" s="4"/>
      <c r="C432" s="75"/>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4"/>
      <c r="B433" s="4"/>
      <c r="C433" s="75"/>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4"/>
      <c r="B434" s="4"/>
      <c r="C434" s="75"/>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4"/>
      <c r="B435" s="4"/>
      <c r="C435" s="75"/>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4"/>
      <c r="B436" s="4"/>
      <c r="C436" s="75"/>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4"/>
      <c r="B437" s="4"/>
      <c r="C437" s="75"/>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4"/>
      <c r="B438" s="4"/>
      <c r="C438" s="75"/>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4"/>
      <c r="B439" s="4"/>
      <c r="C439" s="75"/>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4"/>
      <c r="B440" s="4"/>
      <c r="C440" s="75"/>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4"/>
      <c r="B441" s="4"/>
      <c r="C441" s="75"/>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4"/>
      <c r="B442" s="4"/>
      <c r="C442" s="75"/>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4"/>
      <c r="B443" s="4"/>
      <c r="C443" s="75"/>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4"/>
      <c r="B444" s="4"/>
      <c r="C444" s="75"/>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4"/>
      <c r="B445" s="4"/>
      <c r="C445" s="75"/>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4"/>
      <c r="B446" s="4"/>
      <c r="C446" s="75"/>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4"/>
      <c r="B447" s="4"/>
      <c r="C447" s="75"/>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4"/>
      <c r="B448" s="4"/>
      <c r="C448" s="75"/>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4"/>
      <c r="B449" s="4"/>
      <c r="C449" s="75"/>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4"/>
      <c r="B450" s="4"/>
      <c r="C450" s="75"/>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4"/>
      <c r="B451" s="4"/>
      <c r="C451" s="75"/>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4"/>
      <c r="B452" s="4"/>
      <c r="C452" s="75"/>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4"/>
      <c r="B453" s="4"/>
      <c r="C453" s="75"/>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4"/>
      <c r="B454" s="4"/>
      <c r="C454" s="75"/>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4"/>
      <c r="B455" s="4"/>
      <c r="C455" s="75"/>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4"/>
      <c r="B456" s="4"/>
      <c r="C456" s="75"/>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4"/>
      <c r="B457" s="4"/>
      <c r="C457" s="75"/>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4"/>
      <c r="B458" s="4"/>
      <c r="C458" s="75"/>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4"/>
      <c r="B459" s="4"/>
      <c r="C459" s="75"/>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4"/>
      <c r="B460" s="4"/>
      <c r="C460" s="75"/>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4"/>
      <c r="B461" s="4"/>
      <c r="C461" s="75"/>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4"/>
      <c r="B462" s="4"/>
      <c r="C462" s="75"/>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4"/>
      <c r="B463" s="4"/>
      <c r="C463" s="75"/>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4"/>
      <c r="B464" s="4"/>
      <c r="C464" s="75"/>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4"/>
      <c r="B465" s="4"/>
      <c r="C465" s="75"/>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4"/>
      <c r="B466" s="4"/>
      <c r="C466" s="75"/>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4"/>
      <c r="B467" s="4"/>
      <c r="C467" s="75"/>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4"/>
      <c r="B468" s="4"/>
      <c r="C468" s="75"/>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4"/>
      <c r="B469" s="4"/>
      <c r="C469" s="75"/>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4"/>
      <c r="B470" s="4"/>
      <c r="C470" s="75"/>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4"/>
      <c r="B471" s="4"/>
      <c r="C471" s="75"/>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4"/>
      <c r="B472" s="4"/>
      <c r="C472" s="75"/>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4"/>
      <c r="B473" s="4"/>
      <c r="C473" s="75"/>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4"/>
      <c r="B474" s="4"/>
      <c r="C474" s="75"/>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4"/>
      <c r="B475" s="4"/>
      <c r="C475" s="75"/>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4"/>
      <c r="B476" s="4"/>
      <c r="C476" s="75"/>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4"/>
      <c r="B477" s="4"/>
      <c r="C477" s="75"/>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4"/>
      <c r="B478" s="4"/>
      <c r="C478" s="75"/>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4"/>
      <c r="B479" s="4"/>
      <c r="C479" s="75"/>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4"/>
      <c r="B480" s="4"/>
      <c r="C480" s="75"/>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4"/>
      <c r="B481" s="4"/>
      <c r="C481" s="75"/>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4"/>
      <c r="B482" s="4"/>
      <c r="C482" s="75"/>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4"/>
      <c r="B483" s="4"/>
      <c r="C483" s="75"/>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4"/>
      <c r="B484" s="4"/>
      <c r="C484" s="75"/>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4"/>
      <c r="B485" s="4"/>
      <c r="C485" s="75"/>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4"/>
      <c r="B486" s="4"/>
      <c r="C486" s="75"/>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4"/>
      <c r="B487" s="4"/>
      <c r="C487" s="75"/>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4"/>
      <c r="B488" s="4"/>
      <c r="C488" s="75"/>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4"/>
      <c r="B489" s="4"/>
      <c r="C489" s="75"/>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4"/>
      <c r="B490" s="4"/>
      <c r="C490" s="75"/>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4"/>
      <c r="B491" s="4"/>
      <c r="C491" s="75"/>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4"/>
      <c r="B492" s="4"/>
      <c r="C492" s="75"/>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4"/>
      <c r="B493" s="4"/>
      <c r="C493" s="75"/>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4"/>
      <c r="B494" s="4"/>
      <c r="C494" s="75"/>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4"/>
      <c r="B495" s="4"/>
      <c r="C495" s="75"/>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4"/>
      <c r="B496" s="4"/>
      <c r="C496" s="75"/>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4"/>
      <c r="B497" s="4"/>
      <c r="C497" s="75"/>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4"/>
      <c r="B498" s="4"/>
      <c r="C498" s="75"/>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4"/>
      <c r="B499" s="4"/>
      <c r="C499" s="75"/>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4"/>
      <c r="B500" s="4"/>
      <c r="C500" s="75"/>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4"/>
      <c r="B501" s="4"/>
      <c r="C501" s="75"/>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4"/>
      <c r="B502" s="4"/>
      <c r="C502" s="75"/>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4"/>
      <c r="B503" s="4"/>
      <c r="C503" s="75"/>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4"/>
      <c r="B504" s="4"/>
      <c r="C504" s="75"/>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4"/>
      <c r="B505" s="4"/>
      <c r="C505" s="75"/>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4"/>
      <c r="B506" s="4"/>
      <c r="C506" s="75"/>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4"/>
      <c r="B507" s="4"/>
      <c r="C507" s="75"/>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4"/>
      <c r="B508" s="4"/>
      <c r="C508" s="75"/>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4"/>
      <c r="B509" s="4"/>
      <c r="C509" s="75"/>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4"/>
      <c r="B510" s="4"/>
      <c r="C510" s="75"/>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4"/>
      <c r="B511" s="4"/>
      <c r="C511" s="75"/>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4"/>
      <c r="B512" s="4"/>
      <c r="C512" s="75"/>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4"/>
      <c r="B513" s="4"/>
      <c r="C513" s="75"/>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4"/>
      <c r="B514" s="4"/>
      <c r="C514" s="75"/>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4"/>
      <c r="B515" s="4"/>
      <c r="C515" s="75"/>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4"/>
      <c r="B516" s="4"/>
      <c r="C516" s="75"/>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4"/>
      <c r="B517" s="4"/>
      <c r="C517" s="75"/>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4"/>
      <c r="B518" s="4"/>
      <c r="C518" s="75"/>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4"/>
      <c r="B519" s="4"/>
      <c r="C519" s="75"/>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4"/>
      <c r="B520" s="4"/>
      <c r="C520" s="75"/>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4"/>
      <c r="B521" s="4"/>
      <c r="C521" s="75"/>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4"/>
      <c r="B522" s="4"/>
      <c r="C522" s="75"/>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4"/>
      <c r="B523" s="4"/>
      <c r="C523" s="75"/>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4"/>
      <c r="B524" s="4"/>
      <c r="C524" s="75"/>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4"/>
      <c r="B525" s="4"/>
      <c r="C525" s="75"/>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4"/>
      <c r="B526" s="4"/>
      <c r="C526" s="75"/>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4"/>
      <c r="B527" s="4"/>
      <c r="C527" s="75"/>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4"/>
      <c r="B528" s="4"/>
      <c r="C528" s="75"/>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4"/>
      <c r="B529" s="4"/>
      <c r="C529" s="75"/>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4"/>
      <c r="B530" s="4"/>
      <c r="C530" s="75"/>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4"/>
      <c r="B531" s="4"/>
      <c r="C531" s="75"/>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4"/>
      <c r="B532" s="4"/>
      <c r="C532" s="75"/>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4"/>
      <c r="B533" s="4"/>
      <c r="C533" s="75"/>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4"/>
      <c r="B534" s="4"/>
      <c r="C534" s="75"/>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4"/>
      <c r="B535" s="4"/>
      <c r="C535" s="75"/>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4"/>
      <c r="B536" s="4"/>
      <c r="C536" s="75"/>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4"/>
      <c r="B537" s="4"/>
      <c r="C537" s="75"/>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4"/>
      <c r="B538" s="4"/>
      <c r="C538" s="75"/>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4"/>
      <c r="B539" s="4"/>
      <c r="C539" s="75"/>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4"/>
      <c r="B540" s="4"/>
      <c r="C540" s="75"/>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4"/>
      <c r="B541" s="4"/>
      <c r="C541" s="75"/>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4"/>
      <c r="B542" s="4"/>
      <c r="C542" s="75"/>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4"/>
      <c r="B543" s="4"/>
      <c r="C543" s="75"/>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4"/>
      <c r="B544" s="4"/>
      <c r="C544" s="75"/>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4"/>
      <c r="B545" s="4"/>
      <c r="C545" s="75"/>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4"/>
      <c r="B546" s="4"/>
      <c r="C546" s="75"/>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4"/>
      <c r="B547" s="4"/>
      <c r="C547" s="75"/>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4"/>
      <c r="B548" s="4"/>
      <c r="C548" s="75"/>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4"/>
      <c r="B549" s="4"/>
      <c r="C549" s="75"/>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4"/>
      <c r="B550" s="4"/>
      <c r="C550" s="75"/>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4"/>
      <c r="B551" s="4"/>
      <c r="C551" s="75"/>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4"/>
      <c r="B552" s="4"/>
      <c r="C552" s="75"/>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4"/>
      <c r="B553" s="4"/>
      <c r="C553" s="75"/>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4"/>
      <c r="B554" s="4"/>
      <c r="C554" s="75"/>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4"/>
      <c r="B555" s="4"/>
      <c r="C555" s="75"/>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4"/>
      <c r="B556" s="4"/>
      <c r="C556" s="75"/>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4"/>
      <c r="B557" s="4"/>
      <c r="C557" s="75"/>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4"/>
      <c r="B558" s="4"/>
      <c r="C558" s="75"/>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4"/>
      <c r="B559" s="4"/>
      <c r="C559" s="75"/>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4"/>
      <c r="B560" s="4"/>
      <c r="C560" s="75"/>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4"/>
      <c r="B561" s="4"/>
      <c r="C561" s="75"/>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4"/>
      <c r="B562" s="4"/>
      <c r="C562" s="75"/>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4"/>
      <c r="B563" s="4"/>
      <c r="C563" s="75"/>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4"/>
      <c r="B564" s="4"/>
      <c r="C564" s="75"/>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4"/>
      <c r="B565" s="4"/>
      <c r="C565" s="75"/>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4"/>
      <c r="B566" s="4"/>
      <c r="C566" s="75"/>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4"/>
      <c r="B567" s="4"/>
      <c r="C567" s="75"/>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4"/>
      <c r="B568" s="4"/>
      <c r="C568" s="75"/>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4"/>
      <c r="B569" s="4"/>
      <c r="C569" s="75"/>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4"/>
      <c r="B570" s="4"/>
      <c r="C570" s="75"/>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4"/>
      <c r="B571" s="4"/>
      <c r="C571" s="75"/>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4"/>
      <c r="B572" s="4"/>
      <c r="C572" s="75"/>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4"/>
      <c r="B573" s="4"/>
      <c r="C573" s="75"/>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4"/>
      <c r="B574" s="4"/>
      <c r="C574" s="75"/>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4"/>
      <c r="B575" s="4"/>
      <c r="C575" s="75"/>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4"/>
      <c r="B576" s="4"/>
      <c r="C576" s="75"/>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4"/>
      <c r="B577" s="4"/>
      <c r="C577" s="75"/>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4"/>
      <c r="B578" s="4"/>
      <c r="C578" s="75"/>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4"/>
      <c r="B579" s="4"/>
      <c r="C579" s="75"/>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4"/>
      <c r="B580" s="4"/>
      <c r="C580" s="75"/>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4"/>
      <c r="B581" s="4"/>
      <c r="C581" s="75"/>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4"/>
      <c r="B582" s="4"/>
      <c r="C582" s="75"/>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4"/>
      <c r="B583" s="4"/>
      <c r="C583" s="75"/>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4"/>
      <c r="B584" s="4"/>
      <c r="C584" s="75"/>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4"/>
      <c r="B585" s="4"/>
      <c r="C585" s="75"/>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4"/>
      <c r="B586" s="4"/>
      <c r="C586" s="75"/>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4"/>
      <c r="B587" s="4"/>
      <c r="C587" s="75"/>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4"/>
      <c r="B588" s="4"/>
      <c r="C588" s="75"/>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4"/>
      <c r="B589" s="4"/>
      <c r="C589" s="75"/>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4"/>
      <c r="B590" s="4"/>
      <c r="C590" s="75"/>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4"/>
      <c r="B591" s="4"/>
      <c r="C591" s="75"/>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4"/>
      <c r="B592" s="4"/>
      <c r="C592" s="75"/>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4"/>
      <c r="B593" s="4"/>
      <c r="C593" s="75"/>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4"/>
      <c r="B594" s="4"/>
      <c r="C594" s="75"/>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4"/>
      <c r="B595" s="4"/>
      <c r="C595" s="75"/>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4"/>
      <c r="B596" s="4"/>
      <c r="C596" s="75"/>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4"/>
      <c r="B597" s="4"/>
      <c r="C597" s="75"/>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4"/>
      <c r="B598" s="4"/>
      <c r="C598" s="75"/>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4"/>
      <c r="B599" s="4"/>
      <c r="C599" s="75"/>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4"/>
      <c r="B600" s="4"/>
      <c r="C600" s="75"/>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4"/>
      <c r="B601" s="4"/>
      <c r="C601" s="75"/>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4"/>
      <c r="B602" s="4"/>
      <c r="C602" s="75"/>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4"/>
      <c r="B603" s="4"/>
      <c r="C603" s="75"/>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4"/>
      <c r="B604" s="4"/>
      <c r="C604" s="75"/>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4"/>
      <c r="B605" s="4"/>
      <c r="C605" s="75"/>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4"/>
      <c r="B606" s="4"/>
      <c r="C606" s="75"/>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4"/>
      <c r="B607" s="4"/>
      <c r="C607" s="75"/>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4"/>
      <c r="B608" s="4"/>
      <c r="C608" s="75"/>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4"/>
      <c r="B609" s="4"/>
      <c r="C609" s="75"/>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4"/>
      <c r="B610" s="4"/>
      <c r="C610" s="75"/>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4"/>
      <c r="B611" s="4"/>
      <c r="C611" s="75"/>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4"/>
      <c r="B612" s="4"/>
      <c r="C612" s="75"/>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4"/>
      <c r="B613" s="4"/>
      <c r="C613" s="75"/>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4"/>
      <c r="B614" s="4"/>
      <c r="C614" s="75"/>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4"/>
      <c r="B615" s="4"/>
      <c r="C615" s="75"/>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4"/>
      <c r="B616" s="4"/>
      <c r="C616" s="75"/>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4"/>
      <c r="B617" s="4"/>
      <c r="C617" s="75"/>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4"/>
      <c r="B618" s="4"/>
      <c r="C618" s="75"/>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4"/>
      <c r="B619" s="4"/>
      <c r="C619" s="75"/>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4"/>
      <c r="B620" s="4"/>
      <c r="C620" s="75"/>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4"/>
      <c r="B621" s="4"/>
      <c r="C621" s="75"/>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4"/>
      <c r="B622" s="4"/>
      <c r="C622" s="75"/>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4"/>
      <c r="B623" s="4"/>
      <c r="C623" s="75"/>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4"/>
      <c r="B624" s="4"/>
      <c r="C624" s="75"/>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4"/>
      <c r="B625" s="4"/>
      <c r="C625" s="75"/>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4"/>
      <c r="B626" s="4"/>
      <c r="C626" s="75"/>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4"/>
      <c r="B627" s="4"/>
      <c r="C627" s="75"/>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4"/>
      <c r="B628" s="4"/>
      <c r="C628" s="75"/>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4"/>
      <c r="B629" s="4"/>
      <c r="C629" s="75"/>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4"/>
      <c r="B630" s="4"/>
      <c r="C630" s="75"/>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4"/>
      <c r="B631" s="4"/>
      <c r="C631" s="75"/>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4"/>
      <c r="B632" s="4"/>
      <c r="C632" s="75"/>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4"/>
      <c r="B633" s="4"/>
      <c r="C633" s="75"/>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4"/>
      <c r="B634" s="4"/>
      <c r="C634" s="75"/>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4"/>
      <c r="B635" s="4"/>
      <c r="C635" s="75"/>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4"/>
      <c r="B636" s="4"/>
      <c r="C636" s="75"/>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4"/>
      <c r="B637" s="4"/>
      <c r="C637" s="75"/>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4"/>
      <c r="B638" s="4"/>
      <c r="C638" s="75"/>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4"/>
      <c r="B639" s="4"/>
      <c r="C639" s="75"/>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4"/>
      <c r="B640" s="4"/>
      <c r="C640" s="75"/>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4"/>
      <c r="B641" s="4"/>
      <c r="C641" s="75"/>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4"/>
      <c r="B642" s="4"/>
      <c r="C642" s="75"/>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4"/>
      <c r="B643" s="4"/>
      <c r="C643" s="75"/>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4"/>
      <c r="B644" s="4"/>
      <c r="C644" s="75"/>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4"/>
      <c r="B645" s="4"/>
      <c r="C645" s="75"/>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4"/>
      <c r="B646" s="4"/>
      <c r="C646" s="75"/>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4"/>
      <c r="B647" s="4"/>
      <c r="C647" s="75"/>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4"/>
      <c r="B648" s="4"/>
      <c r="C648" s="75"/>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4"/>
      <c r="B649" s="4"/>
      <c r="C649" s="75"/>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4"/>
      <c r="B650" s="4"/>
      <c r="C650" s="75"/>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4"/>
      <c r="B651" s="4"/>
      <c r="C651" s="75"/>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4"/>
      <c r="B652" s="4"/>
      <c r="C652" s="75"/>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4"/>
      <c r="B653" s="4"/>
      <c r="C653" s="75"/>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4"/>
      <c r="B654" s="4"/>
      <c r="C654" s="75"/>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4"/>
      <c r="B655" s="4"/>
      <c r="C655" s="75"/>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4"/>
      <c r="B656" s="4"/>
      <c r="C656" s="75"/>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4"/>
      <c r="B657" s="4"/>
      <c r="C657" s="75"/>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4"/>
      <c r="B658" s="4"/>
      <c r="C658" s="75"/>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4"/>
      <c r="B659" s="4"/>
      <c r="C659" s="75"/>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4"/>
      <c r="B660" s="4"/>
      <c r="C660" s="75"/>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4"/>
      <c r="B661" s="4"/>
      <c r="C661" s="75"/>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4"/>
      <c r="B662" s="4"/>
      <c r="C662" s="75"/>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4"/>
      <c r="B663" s="4"/>
      <c r="C663" s="75"/>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4"/>
      <c r="B664" s="4"/>
      <c r="C664" s="75"/>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4"/>
      <c r="B665" s="4"/>
      <c r="C665" s="75"/>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4"/>
      <c r="B666" s="4"/>
      <c r="C666" s="75"/>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4"/>
      <c r="B667" s="4"/>
      <c r="C667" s="75"/>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4"/>
      <c r="B668" s="4"/>
      <c r="C668" s="75"/>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4"/>
      <c r="B669" s="4"/>
      <c r="C669" s="75"/>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4"/>
      <c r="B670" s="4"/>
      <c r="C670" s="75"/>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4"/>
      <c r="B671" s="4"/>
      <c r="C671" s="75"/>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4"/>
      <c r="B672" s="4"/>
      <c r="C672" s="75"/>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4"/>
      <c r="B673" s="4"/>
      <c r="C673" s="75"/>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4"/>
      <c r="B674" s="4"/>
      <c r="C674" s="75"/>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4"/>
      <c r="B675" s="4"/>
      <c r="C675" s="75"/>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4"/>
      <c r="B676" s="4"/>
      <c r="C676" s="75"/>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4"/>
      <c r="B677" s="4"/>
      <c r="C677" s="75"/>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4"/>
      <c r="B678" s="4"/>
      <c r="C678" s="75"/>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4"/>
      <c r="B679" s="4"/>
      <c r="C679" s="75"/>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4"/>
      <c r="B680" s="4"/>
      <c r="C680" s="75"/>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4"/>
      <c r="B681" s="4"/>
      <c r="C681" s="75"/>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4"/>
      <c r="B682" s="4"/>
      <c r="C682" s="75"/>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4"/>
      <c r="B683" s="4"/>
      <c r="C683" s="75"/>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4"/>
      <c r="B684" s="4"/>
      <c r="C684" s="75"/>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4"/>
      <c r="B685" s="4"/>
      <c r="C685" s="75"/>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4"/>
      <c r="B686" s="4"/>
      <c r="C686" s="75"/>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4"/>
      <c r="B687" s="4"/>
      <c r="C687" s="75"/>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4"/>
      <c r="B688" s="4"/>
      <c r="C688" s="75"/>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4"/>
      <c r="B689" s="4"/>
      <c r="C689" s="75"/>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4"/>
      <c r="B690" s="4"/>
      <c r="C690" s="75"/>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4"/>
      <c r="B691" s="4"/>
      <c r="C691" s="75"/>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4"/>
      <c r="B692" s="4"/>
      <c r="C692" s="75"/>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4"/>
      <c r="B693" s="4"/>
      <c r="C693" s="75"/>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4"/>
      <c r="B694" s="4"/>
      <c r="C694" s="75"/>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4"/>
      <c r="B695" s="4"/>
      <c r="C695" s="75"/>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4"/>
      <c r="B696" s="4"/>
      <c r="C696" s="75"/>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4"/>
      <c r="B697" s="4"/>
      <c r="C697" s="75"/>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4"/>
      <c r="B698" s="4"/>
      <c r="C698" s="75"/>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4"/>
      <c r="B699" s="4"/>
      <c r="C699" s="75"/>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4"/>
      <c r="B700" s="4"/>
      <c r="C700" s="75"/>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4"/>
      <c r="B701" s="4"/>
      <c r="C701" s="75"/>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4"/>
      <c r="B702" s="4"/>
      <c r="C702" s="75"/>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4"/>
      <c r="B703" s="4"/>
      <c r="C703" s="75"/>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4"/>
      <c r="B704" s="4"/>
      <c r="C704" s="75"/>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4"/>
      <c r="B705" s="4"/>
      <c r="C705" s="75"/>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4"/>
      <c r="B706" s="4"/>
      <c r="C706" s="75"/>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4"/>
      <c r="B707" s="4"/>
      <c r="C707" s="75"/>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4"/>
      <c r="B708" s="4"/>
      <c r="C708" s="75"/>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4"/>
      <c r="B709" s="4"/>
      <c r="C709" s="75"/>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4"/>
      <c r="B710" s="4"/>
      <c r="C710" s="75"/>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4"/>
      <c r="B711" s="4"/>
      <c r="C711" s="75"/>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4"/>
      <c r="B712" s="4"/>
      <c r="C712" s="75"/>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4"/>
      <c r="B713" s="4"/>
      <c r="C713" s="75"/>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4"/>
      <c r="B714" s="4"/>
      <c r="C714" s="75"/>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4"/>
      <c r="B715" s="4"/>
      <c r="C715" s="75"/>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4"/>
      <c r="B716" s="4"/>
      <c r="C716" s="75"/>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4"/>
      <c r="B717" s="4"/>
      <c r="C717" s="75"/>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4"/>
      <c r="B718" s="4"/>
      <c r="C718" s="75"/>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4"/>
      <c r="B719" s="4"/>
      <c r="C719" s="75"/>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4"/>
      <c r="B720" s="4"/>
      <c r="C720" s="75"/>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4"/>
      <c r="B721" s="4"/>
      <c r="C721" s="75"/>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4"/>
      <c r="B722" s="4"/>
      <c r="C722" s="75"/>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4"/>
      <c r="B723" s="4"/>
      <c r="C723" s="75"/>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4"/>
      <c r="B724" s="4"/>
      <c r="C724" s="75"/>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4"/>
      <c r="B725" s="4"/>
      <c r="C725" s="75"/>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4"/>
      <c r="B726" s="4"/>
      <c r="C726" s="75"/>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4"/>
      <c r="B727" s="4"/>
      <c r="C727" s="75"/>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4"/>
      <c r="B728" s="4"/>
      <c r="C728" s="75"/>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4"/>
      <c r="B729" s="4"/>
      <c r="C729" s="75"/>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4"/>
      <c r="B730" s="4"/>
      <c r="C730" s="75"/>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4"/>
      <c r="B731" s="4"/>
      <c r="C731" s="75"/>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4"/>
      <c r="B732" s="4"/>
      <c r="C732" s="75"/>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4"/>
      <c r="B733" s="4"/>
      <c r="C733" s="75"/>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4"/>
      <c r="B734" s="4"/>
      <c r="C734" s="75"/>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4"/>
      <c r="B735" s="4"/>
      <c r="C735" s="75"/>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4"/>
      <c r="B736" s="4"/>
      <c r="C736" s="75"/>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4"/>
      <c r="B737" s="4"/>
      <c r="C737" s="75"/>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4"/>
      <c r="B738" s="4"/>
      <c r="C738" s="75"/>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4"/>
      <c r="B739" s="4"/>
      <c r="C739" s="75"/>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4"/>
      <c r="B740" s="4"/>
      <c r="C740" s="75"/>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4"/>
      <c r="B741" s="4"/>
      <c r="C741" s="75"/>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4"/>
      <c r="B742" s="4"/>
      <c r="C742" s="75"/>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4"/>
      <c r="B743" s="4"/>
      <c r="C743" s="75"/>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4"/>
      <c r="B744" s="4"/>
      <c r="C744" s="75"/>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4"/>
      <c r="B745" s="4"/>
      <c r="C745" s="75"/>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4"/>
      <c r="B746" s="4"/>
      <c r="C746" s="75"/>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4"/>
      <c r="B747" s="4"/>
      <c r="C747" s="75"/>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4"/>
      <c r="B748" s="4"/>
      <c r="C748" s="75"/>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4"/>
      <c r="B749" s="4"/>
      <c r="C749" s="75"/>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4"/>
      <c r="B750" s="4"/>
      <c r="C750" s="75"/>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4"/>
      <c r="B751" s="4"/>
      <c r="C751" s="75"/>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4"/>
      <c r="B752" s="4"/>
      <c r="C752" s="75"/>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4"/>
      <c r="B753" s="4"/>
      <c r="C753" s="75"/>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4"/>
      <c r="B754" s="4"/>
      <c r="C754" s="75"/>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4"/>
      <c r="B755" s="4"/>
      <c r="C755" s="75"/>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4"/>
      <c r="B756" s="4"/>
      <c r="C756" s="75"/>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4"/>
      <c r="B757" s="4"/>
      <c r="C757" s="75"/>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4"/>
      <c r="B758" s="4"/>
      <c r="C758" s="75"/>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4"/>
      <c r="B759" s="4"/>
      <c r="C759" s="75"/>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4"/>
      <c r="B760" s="4"/>
      <c r="C760" s="75"/>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4"/>
      <c r="B761" s="4"/>
      <c r="C761" s="75"/>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4"/>
      <c r="B762" s="4"/>
      <c r="C762" s="75"/>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4"/>
      <c r="B763" s="4"/>
      <c r="C763" s="75"/>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4"/>
      <c r="B764" s="4"/>
      <c r="C764" s="75"/>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4"/>
      <c r="B765" s="4"/>
      <c r="C765" s="75"/>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4"/>
      <c r="B766" s="4"/>
      <c r="C766" s="75"/>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4"/>
      <c r="B767" s="4"/>
      <c r="C767" s="75"/>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4"/>
      <c r="B768" s="4"/>
      <c r="C768" s="75"/>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4"/>
      <c r="B769" s="4"/>
      <c r="C769" s="75"/>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4"/>
      <c r="B770" s="4"/>
      <c r="C770" s="75"/>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4"/>
      <c r="B771" s="4"/>
      <c r="C771" s="75"/>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4"/>
      <c r="B772" s="4"/>
      <c r="C772" s="75"/>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4"/>
      <c r="B773" s="4"/>
      <c r="C773" s="75"/>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4"/>
      <c r="B774" s="4"/>
      <c r="C774" s="75"/>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4"/>
      <c r="B775" s="4"/>
      <c r="C775" s="75"/>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4"/>
      <c r="B776" s="4"/>
      <c r="C776" s="75"/>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4"/>
      <c r="B777" s="4"/>
      <c r="C777" s="75"/>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4"/>
      <c r="B778" s="4"/>
      <c r="C778" s="75"/>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4"/>
      <c r="B779" s="4"/>
      <c r="C779" s="75"/>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4"/>
      <c r="B780" s="4"/>
      <c r="C780" s="75"/>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4"/>
      <c r="B781" s="4"/>
      <c r="C781" s="75"/>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4"/>
      <c r="B782" s="4"/>
      <c r="C782" s="75"/>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4"/>
      <c r="B783" s="4"/>
      <c r="C783" s="75"/>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4"/>
      <c r="B784" s="4"/>
      <c r="C784" s="75"/>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4"/>
      <c r="B785" s="4"/>
      <c r="C785" s="75"/>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4"/>
      <c r="B786" s="4"/>
      <c r="C786" s="75"/>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4"/>
      <c r="B787" s="4"/>
      <c r="C787" s="75"/>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4"/>
      <c r="B788" s="4"/>
      <c r="C788" s="75"/>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4"/>
      <c r="B789" s="4"/>
      <c r="C789" s="75"/>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4"/>
      <c r="B790" s="4"/>
      <c r="C790" s="75"/>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4"/>
      <c r="B791" s="4"/>
      <c r="C791" s="75"/>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4"/>
      <c r="B792" s="4"/>
      <c r="C792" s="75"/>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4"/>
      <c r="B793" s="4"/>
      <c r="C793" s="75"/>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4"/>
      <c r="B794" s="4"/>
      <c r="C794" s="75"/>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4"/>
      <c r="B795" s="4"/>
      <c r="C795" s="75"/>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4"/>
      <c r="B796" s="4"/>
      <c r="C796" s="75"/>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4"/>
      <c r="B797" s="4"/>
      <c r="C797" s="75"/>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4"/>
      <c r="B798" s="4"/>
      <c r="C798" s="75"/>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4"/>
      <c r="B799" s="4"/>
      <c r="C799" s="75"/>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4"/>
      <c r="B800" s="4"/>
      <c r="C800" s="75"/>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4"/>
      <c r="B801" s="4"/>
      <c r="C801" s="75"/>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4"/>
      <c r="B802" s="4"/>
      <c r="C802" s="75"/>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4"/>
      <c r="B803" s="4"/>
      <c r="C803" s="75"/>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4"/>
      <c r="B804" s="4"/>
      <c r="C804" s="75"/>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4"/>
      <c r="B805" s="4"/>
      <c r="C805" s="75"/>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4"/>
      <c r="B806" s="4"/>
      <c r="C806" s="75"/>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4"/>
      <c r="B807" s="4"/>
      <c r="C807" s="75"/>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4"/>
      <c r="B808" s="4"/>
      <c r="C808" s="75"/>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4"/>
      <c r="B809" s="4"/>
      <c r="C809" s="75"/>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4"/>
      <c r="B810" s="4"/>
      <c r="C810" s="75"/>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4"/>
      <c r="B811" s="4"/>
      <c r="C811" s="75"/>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4"/>
      <c r="B812" s="4"/>
      <c r="C812" s="75"/>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4"/>
      <c r="B813" s="4"/>
      <c r="C813" s="75"/>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4"/>
      <c r="B814" s="4"/>
      <c r="C814" s="75"/>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4"/>
      <c r="B815" s="4"/>
      <c r="C815" s="75"/>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4"/>
      <c r="B816" s="4"/>
      <c r="C816" s="75"/>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4"/>
      <c r="B817" s="4"/>
      <c r="C817" s="75"/>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4"/>
      <c r="B818" s="4"/>
      <c r="C818" s="75"/>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4"/>
      <c r="B819" s="4"/>
      <c r="C819" s="75"/>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4"/>
      <c r="B820" s="4"/>
      <c r="C820" s="75"/>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4"/>
      <c r="B821" s="4"/>
      <c r="C821" s="75"/>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4"/>
      <c r="B822" s="4"/>
      <c r="C822" s="75"/>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4"/>
      <c r="B823" s="4"/>
      <c r="C823" s="75"/>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4"/>
      <c r="B824" s="4"/>
      <c r="C824" s="75"/>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4"/>
      <c r="B825" s="4"/>
      <c r="C825" s="75"/>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4"/>
      <c r="B826" s="4"/>
      <c r="C826" s="75"/>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4"/>
      <c r="B827" s="4"/>
      <c r="C827" s="75"/>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4"/>
      <c r="B828" s="4"/>
      <c r="C828" s="75"/>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4"/>
      <c r="B829" s="4"/>
      <c r="C829" s="75"/>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4"/>
      <c r="B830" s="4"/>
      <c r="C830" s="75"/>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4"/>
      <c r="B831" s="4"/>
      <c r="C831" s="75"/>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4"/>
      <c r="B832" s="4"/>
      <c r="C832" s="75"/>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4"/>
      <c r="B833" s="4"/>
      <c r="C833" s="75"/>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4"/>
      <c r="B834" s="4"/>
      <c r="C834" s="75"/>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4"/>
      <c r="B835" s="4"/>
      <c r="C835" s="75"/>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4"/>
      <c r="B836" s="4"/>
      <c r="C836" s="75"/>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4"/>
      <c r="B837" s="4"/>
      <c r="C837" s="75"/>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4"/>
      <c r="B838" s="4"/>
      <c r="C838" s="75"/>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4"/>
      <c r="B839" s="4"/>
      <c r="C839" s="75"/>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4"/>
      <c r="B840" s="4"/>
      <c r="C840" s="75"/>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4"/>
      <c r="B841" s="4"/>
      <c r="C841" s="75"/>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4"/>
      <c r="B842" s="4"/>
      <c r="C842" s="75"/>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4"/>
      <c r="B843" s="4"/>
      <c r="C843" s="75"/>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4"/>
      <c r="B844" s="4"/>
      <c r="C844" s="75"/>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4"/>
      <c r="B845" s="4"/>
      <c r="C845" s="75"/>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4"/>
      <c r="B846" s="4"/>
      <c r="C846" s="75"/>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4"/>
      <c r="B847" s="4"/>
      <c r="C847" s="75"/>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4"/>
      <c r="B848" s="4"/>
      <c r="C848" s="75"/>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4"/>
      <c r="B849" s="4"/>
      <c r="C849" s="75"/>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4"/>
      <c r="B850" s="4"/>
      <c r="C850" s="75"/>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4"/>
      <c r="B851" s="4"/>
      <c r="C851" s="75"/>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4"/>
      <c r="B852" s="4"/>
      <c r="C852" s="75"/>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4"/>
      <c r="B853" s="4"/>
      <c r="C853" s="75"/>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4"/>
      <c r="B854" s="4"/>
      <c r="C854" s="75"/>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4"/>
      <c r="B855" s="4"/>
      <c r="C855" s="75"/>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4"/>
      <c r="B856" s="4"/>
      <c r="C856" s="75"/>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4"/>
      <c r="B857" s="4"/>
      <c r="C857" s="75"/>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4"/>
      <c r="B858" s="4"/>
      <c r="C858" s="75"/>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4"/>
      <c r="B859" s="4"/>
      <c r="C859" s="75"/>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4"/>
      <c r="B860" s="4"/>
      <c r="C860" s="75"/>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4"/>
      <c r="B861" s="4"/>
      <c r="C861" s="75"/>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4"/>
      <c r="B862" s="4"/>
      <c r="C862" s="75"/>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4"/>
      <c r="B863" s="4"/>
      <c r="C863" s="75"/>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4"/>
      <c r="B864" s="4"/>
      <c r="C864" s="75"/>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4"/>
      <c r="B865" s="4"/>
      <c r="C865" s="75"/>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4"/>
      <c r="B866" s="4"/>
      <c r="C866" s="75"/>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4"/>
      <c r="B867" s="4"/>
      <c r="C867" s="75"/>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4"/>
      <c r="B868" s="4"/>
      <c r="C868" s="75"/>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4"/>
      <c r="B869" s="4"/>
      <c r="C869" s="75"/>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4"/>
      <c r="B870" s="4"/>
      <c r="C870" s="75"/>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4"/>
      <c r="B871" s="4"/>
      <c r="C871" s="75"/>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4"/>
      <c r="B872" s="4"/>
      <c r="C872" s="75"/>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4"/>
      <c r="B873" s="4"/>
      <c r="C873" s="75"/>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4"/>
      <c r="B874" s="4"/>
      <c r="C874" s="75"/>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4"/>
      <c r="B875" s="4"/>
      <c r="C875" s="75"/>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4"/>
      <c r="B876" s="4"/>
      <c r="C876" s="75"/>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4"/>
      <c r="B877" s="4"/>
      <c r="C877" s="75"/>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4"/>
      <c r="B878" s="4"/>
      <c r="C878" s="75"/>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4"/>
      <c r="B879" s="4"/>
      <c r="C879" s="75"/>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4"/>
      <c r="B880" s="4"/>
      <c r="C880" s="75"/>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4"/>
      <c r="B881" s="4"/>
      <c r="C881" s="75"/>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4"/>
      <c r="B882" s="4"/>
      <c r="C882" s="75"/>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4"/>
      <c r="B883" s="4"/>
      <c r="C883" s="75"/>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4"/>
      <c r="B884" s="4"/>
      <c r="C884" s="75"/>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4"/>
      <c r="B885" s="4"/>
      <c r="C885" s="75"/>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4"/>
      <c r="B886" s="4"/>
      <c r="C886" s="75"/>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4"/>
      <c r="B887" s="4"/>
      <c r="C887" s="75"/>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4"/>
      <c r="B888" s="4"/>
      <c r="C888" s="75"/>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4"/>
      <c r="B889" s="4"/>
      <c r="C889" s="75"/>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4"/>
      <c r="B890" s="4"/>
      <c r="C890" s="75"/>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4"/>
      <c r="B891" s="4"/>
      <c r="C891" s="75"/>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4"/>
      <c r="B892" s="4"/>
      <c r="C892" s="75"/>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4"/>
      <c r="B893" s="4"/>
      <c r="C893" s="75"/>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4"/>
      <c r="B894" s="4"/>
      <c r="C894" s="75"/>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4"/>
      <c r="B895" s="4"/>
      <c r="C895" s="75"/>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4"/>
      <c r="B896" s="4"/>
      <c r="C896" s="75"/>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4"/>
      <c r="B897" s="4"/>
      <c r="C897" s="75"/>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4"/>
      <c r="B898" s="4"/>
      <c r="C898" s="75"/>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4"/>
      <c r="B899" s="4"/>
      <c r="C899" s="75"/>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4"/>
      <c r="B900" s="4"/>
      <c r="C900" s="75"/>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4"/>
      <c r="B901" s="4"/>
      <c r="C901" s="75"/>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4"/>
      <c r="B902" s="4"/>
      <c r="C902" s="75"/>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4"/>
      <c r="B903" s="4"/>
      <c r="C903" s="75"/>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4"/>
      <c r="B904" s="4"/>
      <c r="C904" s="75"/>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4"/>
      <c r="B905" s="4"/>
      <c r="C905" s="75"/>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4"/>
      <c r="B906" s="4"/>
      <c r="C906" s="75"/>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4"/>
      <c r="B907" s="4"/>
      <c r="C907" s="75"/>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4"/>
      <c r="B908" s="4"/>
      <c r="C908" s="75"/>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4"/>
      <c r="B909" s="4"/>
      <c r="C909" s="75"/>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4"/>
      <c r="B910" s="4"/>
      <c r="C910" s="75"/>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4"/>
      <c r="B911" s="4"/>
      <c r="C911" s="75"/>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4"/>
      <c r="B912" s="4"/>
      <c r="C912" s="75"/>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4"/>
      <c r="B913" s="4"/>
      <c r="C913" s="75"/>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4"/>
      <c r="B914" s="4"/>
      <c r="C914" s="75"/>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4"/>
      <c r="B915" s="4"/>
      <c r="C915" s="75"/>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4"/>
      <c r="B916" s="4"/>
      <c r="C916" s="75"/>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4"/>
      <c r="B917" s="4"/>
      <c r="C917" s="75"/>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4"/>
      <c r="B918" s="4"/>
      <c r="C918" s="75"/>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4"/>
      <c r="B919" s="4"/>
      <c r="C919" s="75"/>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4"/>
      <c r="B920" s="4"/>
      <c r="C920" s="75"/>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4"/>
      <c r="B921" s="4"/>
      <c r="C921" s="75"/>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4"/>
      <c r="B922" s="4"/>
      <c r="C922" s="75"/>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4"/>
      <c r="B923" s="4"/>
      <c r="C923" s="75"/>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4"/>
      <c r="B924" s="4"/>
      <c r="C924" s="75"/>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4"/>
      <c r="B925" s="4"/>
      <c r="C925" s="75"/>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4"/>
      <c r="B926" s="4"/>
      <c r="C926" s="75"/>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4"/>
      <c r="B927" s="4"/>
      <c r="C927" s="75"/>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4"/>
      <c r="B928" s="4"/>
      <c r="C928" s="75"/>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4"/>
      <c r="B929" s="4"/>
      <c r="C929" s="75"/>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4"/>
      <c r="B930" s="4"/>
      <c r="C930" s="75"/>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4"/>
      <c r="B931" s="4"/>
      <c r="C931" s="75"/>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4"/>
      <c r="B932" s="4"/>
      <c r="C932" s="75"/>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4"/>
      <c r="B933" s="4"/>
      <c r="C933" s="75"/>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4"/>
      <c r="B934" s="4"/>
      <c r="C934" s="75"/>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4"/>
      <c r="B935" s="4"/>
      <c r="C935" s="75"/>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4"/>
      <c r="B936" s="4"/>
      <c r="C936" s="75"/>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4"/>
      <c r="B937" s="4"/>
      <c r="C937" s="75"/>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4"/>
      <c r="B938" s="4"/>
      <c r="C938" s="75"/>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4"/>
      <c r="B939" s="4"/>
      <c r="C939" s="75"/>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4"/>
      <c r="B940" s="4"/>
      <c r="C940" s="75"/>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4"/>
      <c r="B941" s="4"/>
      <c r="C941" s="75"/>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4"/>
      <c r="B942" s="4"/>
      <c r="C942" s="75"/>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4"/>
      <c r="B943" s="4"/>
      <c r="C943" s="75"/>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4"/>
      <c r="B944" s="4"/>
      <c r="C944" s="75"/>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4"/>
      <c r="B945" s="4"/>
      <c r="C945" s="75"/>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4"/>
      <c r="B946" s="4"/>
      <c r="C946" s="75"/>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4"/>
      <c r="B947" s="4"/>
      <c r="C947" s="75"/>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4"/>
      <c r="B948" s="4"/>
      <c r="C948" s="75"/>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4"/>
      <c r="B949" s="4"/>
      <c r="C949" s="75"/>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4"/>
      <c r="B950" s="4"/>
      <c r="C950" s="75"/>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4"/>
      <c r="B951" s="4"/>
      <c r="C951" s="75"/>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4"/>
      <c r="B952" s="4"/>
      <c r="C952" s="75"/>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4"/>
      <c r="B953" s="4"/>
      <c r="C953" s="75"/>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4"/>
      <c r="B954" s="4"/>
      <c r="C954" s="75"/>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4"/>
      <c r="B955" s="4"/>
      <c r="C955" s="75"/>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4"/>
      <c r="B956" s="4"/>
      <c r="C956" s="75"/>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4"/>
      <c r="B957" s="4"/>
      <c r="C957" s="75"/>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4"/>
      <c r="B958" s="4"/>
      <c r="C958" s="75"/>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4"/>
      <c r="B959" s="4"/>
      <c r="C959" s="75"/>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4"/>
      <c r="B960" s="4"/>
      <c r="C960" s="75"/>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4"/>
      <c r="B961" s="4"/>
      <c r="C961" s="75"/>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4"/>
      <c r="B962" s="4"/>
      <c r="C962" s="75"/>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4"/>
      <c r="B963" s="4"/>
      <c r="C963" s="75"/>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4"/>
      <c r="B964" s="4"/>
      <c r="C964" s="75"/>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4"/>
      <c r="B965" s="4"/>
      <c r="C965" s="75"/>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4"/>
      <c r="B966" s="4"/>
      <c r="C966" s="75"/>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4"/>
      <c r="B967" s="4"/>
      <c r="C967" s="75"/>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4"/>
      <c r="B968" s="4"/>
      <c r="C968" s="75"/>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4"/>
      <c r="B969" s="4"/>
      <c r="C969" s="75"/>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4"/>
      <c r="B970" s="4"/>
      <c r="C970" s="75"/>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4"/>
      <c r="B971" s="4"/>
      <c r="C971" s="75"/>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4"/>
      <c r="B972" s="4"/>
      <c r="C972" s="75"/>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4"/>
      <c r="B973" s="4"/>
      <c r="C973" s="75"/>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4"/>
      <c r="B974" s="4"/>
      <c r="C974" s="75"/>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4"/>
      <c r="B975" s="4"/>
      <c r="C975" s="75"/>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4"/>
      <c r="B976" s="4"/>
      <c r="C976" s="75"/>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4"/>
      <c r="B977" s="4"/>
      <c r="C977" s="75"/>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4"/>
      <c r="B978" s="4"/>
      <c r="C978" s="75"/>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4"/>
      <c r="B979" s="4"/>
      <c r="C979" s="75"/>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4"/>
      <c r="B980" s="4"/>
      <c r="C980" s="75"/>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4"/>
      <c r="B981" s="4"/>
      <c r="C981" s="75"/>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4"/>
      <c r="B982" s="4"/>
      <c r="C982" s="75"/>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4"/>
      <c r="B983" s="4"/>
      <c r="C983" s="75"/>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4"/>
      <c r="B984" s="4"/>
      <c r="C984" s="75"/>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4"/>
      <c r="B985" s="4"/>
      <c r="C985" s="75"/>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4"/>
      <c r="B986" s="4"/>
      <c r="C986" s="75"/>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4"/>
      <c r="B987" s="4"/>
      <c r="C987" s="75"/>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4"/>
      <c r="B988" s="4"/>
      <c r="C988" s="75"/>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4"/>
      <c r="B989" s="4"/>
      <c r="C989" s="75"/>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4"/>
      <c r="B990" s="4"/>
      <c r="C990" s="75"/>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4"/>
      <c r="B991" s="4"/>
      <c r="C991" s="75"/>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4"/>
      <c r="B992" s="4"/>
      <c r="C992" s="75"/>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4"/>
      <c r="B993" s="4"/>
      <c r="C993" s="75"/>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4"/>
      <c r="B994" s="4"/>
      <c r="C994" s="75"/>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4"/>
      <c r="B995" s="4"/>
      <c r="C995" s="75"/>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4"/>
      <c r="B996" s="4"/>
      <c r="C996" s="75"/>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4"/>
      <c r="B997" s="4"/>
      <c r="C997" s="75"/>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4"/>
      <c r="B998" s="4"/>
      <c r="C998" s="75"/>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4"/>
      <c r="B999" s="4"/>
      <c r="C999" s="75"/>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4"/>
      <c r="B1000" s="4"/>
      <c r="C1000" s="75"/>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3">
    <mergeCell ref="A1:J1"/>
    <mergeCell ref="A2:J2"/>
    <mergeCell ref="E3:E4"/>
  </mergeCells>
  <dataValidations>
    <dataValidation type="list" allowBlank="1" showInputMessage="1" showErrorMessage="1" prompt=" - " sqref="A6:B6 J6 A8 J8 A10 J10 A12 J12 A14 J14 A16 J16 A18 J18 A20 J20 A22 J22 A24 J24">
      <formula1>"2 - Very low,3 - Very low,4 - Low,5 - Low,6 - Low,8 - Medium,9 - Medium,10 - Medium,12 - High,15 - High,16 - High,20 - Critical,25 - Critical"</formula1>
    </dataValidation>
    <dataValidation type="list" allowBlank="1" showInputMessage="1" showErrorMessage="1" prompt=" - " sqref="F6:G6 F8 F10 F12 F14 F16 F18 F20 F22 F24">
      <formula1>"1,2,3,4,5"</formula1>
    </dataValidation>
  </dataValidations>
  <printOptions/>
  <pageMargins bottom="0.75" footer="0.0" header="0.0" left="0.7" right="0.7" top="0.75"/>
  <pageSetup orientation="landscape"/>
  <drawing r:id="rId2"/>
  <legacyDrawing r:id="rId3"/>
</worksheet>
</file>