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845"/>
  </bookViews>
  <sheets>
    <sheet name="1 April" sheetId="1" r:id="rId1"/>
    <sheet name="2 April" sheetId="3" r:id="rId2"/>
    <sheet name="3 April" sheetId="4" r:id="rId3"/>
    <sheet name="4 April" sheetId="5" r:id="rId4"/>
    <sheet name="5 April" sheetId="6" r:id="rId5"/>
    <sheet name="6 April" sheetId="7" r:id="rId6"/>
    <sheet name="7 April" sheetId="8" r:id="rId7"/>
    <sheet name="8 April" sheetId="9" r:id="rId8"/>
    <sheet name="9 April" sheetId="10" r:id="rId9"/>
    <sheet name="10 April" sheetId="11" r:id="rId10"/>
    <sheet name="11 April" sheetId="12" r:id="rId11"/>
    <sheet name="12 April" sheetId="14" r:id="rId12"/>
    <sheet name="13 April" sheetId="13" r:id="rId13"/>
    <sheet name="14 April" sheetId="15" r:id="rId14"/>
    <sheet name="15 April" sheetId="16" r:id="rId15"/>
    <sheet name="16 April" sheetId="17" r:id="rId16"/>
    <sheet name="17 April" sheetId="18" r:id="rId17"/>
    <sheet name="18 April" sheetId="19" r:id="rId18"/>
    <sheet name="19 April" sheetId="20" r:id="rId19"/>
    <sheet name="20 April" sheetId="21" r:id="rId20"/>
    <sheet name="21 April" sheetId="22" r:id="rId21"/>
    <sheet name="22 April" sheetId="23" r:id="rId22"/>
    <sheet name="23 April" sheetId="24" r:id="rId23"/>
    <sheet name="24 April" sheetId="25" r:id="rId24"/>
    <sheet name="25 April" sheetId="26" r:id="rId25"/>
    <sheet name="26 April" sheetId="27" r:id="rId26"/>
    <sheet name="27 April" sheetId="28" r:id="rId27"/>
    <sheet name="28 April" sheetId="29" r:id="rId28"/>
    <sheet name="29 April" sheetId="30" r:id="rId29"/>
    <sheet name="30 April" sheetId="31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<sst xmlns="http://schemas.openxmlformats.org/spreadsheetml/2006/main" count="660" uniqueCount="47">
  <si>
    <t>Persimpangan Padang Nyiru ( 1 April 2024/ Monday )</t>
  </si>
  <si>
    <t>Phase1(Dari Jalan Temenggung)</t>
  </si>
  <si>
    <t>Phase2(Dari Jalan Bendahara)</t>
  </si>
  <si>
    <t>From</t>
  </si>
  <si>
    <t>To</t>
  </si>
  <si>
    <t>Motorcycle</t>
  </si>
  <si>
    <t>Car</t>
  </si>
  <si>
    <t>Truck/Lorry</t>
  </si>
  <si>
    <t>Bus</t>
  </si>
  <si>
    <t>Total</t>
  </si>
  <si>
    <t>Total Traffic</t>
  </si>
  <si>
    <t>Total Each Vehicle</t>
  </si>
  <si>
    <t>Going Straight, Turn Right and U-turn</t>
  </si>
  <si>
    <t xml:space="preserve">Total Motorcycle </t>
  </si>
  <si>
    <t xml:space="preserve">Total Car </t>
  </si>
  <si>
    <t xml:space="preserve">Total Lorry/Truck </t>
  </si>
  <si>
    <t xml:space="preserve">Total Bus </t>
  </si>
  <si>
    <t xml:space="preserve">Total </t>
  </si>
  <si>
    <t>Persimpangan Padang Nyiru ( 2 April 2024/Tuesday)</t>
  </si>
  <si>
    <t>Persimpangan Padang Nyiru ( 3 April 2024/ Wednesday )</t>
  </si>
  <si>
    <t>Persimpangan Padang Nyiru ( 4 April 2024/ Thursday )</t>
  </si>
  <si>
    <t>Persimpangan Padang Nyiru ( 5 April 2024/ Friday )</t>
  </si>
  <si>
    <t>Persimpangan Padang Nyiru ( 6 April 2024/ Saturday )</t>
  </si>
  <si>
    <t>Persimpangan Padang Nyiru ( 7 April 2024/ Sunday )</t>
  </si>
  <si>
    <t>Persimpangan Padang Nyiru ( 8 April 2024/ Monday )</t>
  </si>
  <si>
    <t>Persimpangan Padang Nyiru ( 9 April 2024/ Tuesday )</t>
  </si>
  <si>
    <t>Persimpangan Padang Nyiru ( 10 April 2024/ Wednesday )</t>
  </si>
  <si>
    <t>Persimpangan Padang Nyiru ( 11 April 2024/ Thursday )</t>
  </si>
  <si>
    <t>Persimpangan Padang Nyiru ( 12 April 2024/ Friday )</t>
  </si>
  <si>
    <t>Persimpangan Padang Nyiru ( 13 April 2024/ Saturday )</t>
  </si>
  <si>
    <t>Persimpangan Padang Nyiru ( 14 April 2024/ Sunday )</t>
  </si>
  <si>
    <t>Persimpangan Padang Nyiru ( 15 April 2024/ Monday )</t>
  </si>
  <si>
    <t>Persimpangan Padang Nyiru ( 16 April 2024/ Tuesday )</t>
  </si>
  <si>
    <t>Persimpangan Padang Nyiru ( 17 April 2024/ Wednesday )</t>
  </si>
  <si>
    <t>Persimpangan Padang Nyiru ( 18 April 2024/ Thursday )</t>
  </si>
  <si>
    <t>Persimpangan Padang Nyiru ( 19 April 2024/ Friday )</t>
  </si>
  <si>
    <t>Persimpangan Padang Nyiru ( 20 April 2024/ Saturday )</t>
  </si>
  <si>
    <t>Persimpangan Padang Nyiru ( 21 April 2024/ Sunday )</t>
  </si>
  <si>
    <t>Persimpangan Padang Nyiru ( 22 April 2024/ Monday )</t>
  </si>
  <si>
    <t>Persimpangan Padang Nyiru ( 23 April 2024/ Tuesday )</t>
  </si>
  <si>
    <t>Persimpangan Padang Nyiru ( 24 April 2024/ Wednesday )</t>
  </si>
  <si>
    <t>Persimpangan Padang Nyiru ( 25 April 2024/ Thursday )</t>
  </si>
  <si>
    <t>Persimpangan Padang Nyiru ( 26 April 2024/ Friday )</t>
  </si>
  <si>
    <t>Persimpangan Padang Nyiru (27 April 2024/ Saturday )</t>
  </si>
  <si>
    <t>Persimpangan Padang Nyiru ( 28 April 2024/ Sunday )</t>
  </si>
  <si>
    <t>Persimpangan Padang Nyiru ( 29 April 2024/ Monday )</t>
  </si>
  <si>
    <t>Persimpangan Padang Nyiru ( 30 April 2024/ Tuesday 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</si>
</sst>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\-mmm\-yy;@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7070"/>
      </left>
      <right style="medium">
        <color rgb="FF707070"/>
      </right>
      <top style="medium">
        <color rgb="FF707070"/>
      </top>
      <bottom style="medium">
        <color rgb="FF70707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80" fontId="2" fillId="0" borderId="3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20" fontId="4" fillId="0" borderId="3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3" xfId="0" applyFont="1" applyFill="1" applyBorder="1" applyAlignment="1">
      <alignment horizontal="center" vertical="top" wrapText="1"/>
    </xf>
    <xf numFmtId="1" fontId="1" fillId="0" borderId="3" xfId="0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1" fillId="4" borderId="3" xfId="0" applyFont="1" applyFill="1" applyBorder="1" applyAlignment="1">
      <alignment horizontal="center" vertical="top" wrapText="1"/>
    </xf>
    <xf numFmtId="1" fontId="1" fillId="4" borderId="3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45383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5.6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5.6" spans="1:10">
      <c r="A5" s="8">
        <v>0</v>
      </c>
      <c r="B5" s="8">
        <v>0.0416666666666667</v>
      </c>
      <c r="C5" s="30">
        <v>54</v>
      </c>
      <c r="D5" s="30">
        <v>231</v>
      </c>
      <c r="E5" s="30">
        <v>2</v>
      </c>
      <c r="F5" s="30">
        <v>0</v>
      </c>
      <c r="G5" s="30">
        <v>53</v>
      </c>
      <c r="H5" s="30">
        <v>234</v>
      </c>
      <c r="I5" s="30">
        <v>1</v>
      </c>
      <c r="J5" s="30">
        <v>0</v>
      </c>
    </row>
    <row r="6" ht="15.6" spans="1:10">
      <c r="A6" s="8">
        <v>0.0416666666666667</v>
      </c>
      <c r="B6" s="8">
        <v>0.0833333333333333</v>
      </c>
      <c r="C6" s="30">
        <v>51</v>
      </c>
      <c r="D6" s="30">
        <v>182</v>
      </c>
      <c r="E6" s="30">
        <v>1</v>
      </c>
      <c r="F6" s="30">
        <v>0</v>
      </c>
      <c r="G6" s="30">
        <v>58</v>
      </c>
      <c r="H6" s="30">
        <v>176</v>
      </c>
      <c r="I6" s="30">
        <v>2</v>
      </c>
      <c r="J6" s="30">
        <v>0</v>
      </c>
    </row>
    <row r="7" ht="15.6" spans="1:10">
      <c r="A7" s="8">
        <v>0.0833333333333333</v>
      </c>
      <c r="B7" s="8">
        <v>0.125</v>
      </c>
      <c r="C7" s="30">
        <v>39</v>
      </c>
      <c r="D7" s="30">
        <v>121</v>
      </c>
      <c r="E7" s="30">
        <v>0</v>
      </c>
      <c r="F7" s="30">
        <v>0</v>
      </c>
      <c r="G7" s="30">
        <v>33</v>
      </c>
      <c r="H7" s="30">
        <v>121</v>
      </c>
      <c r="I7" s="30">
        <v>0</v>
      </c>
      <c r="J7" s="30">
        <v>0</v>
      </c>
    </row>
    <row r="8" ht="15.6" spans="1:10">
      <c r="A8" s="8">
        <v>0.125</v>
      </c>
      <c r="B8" s="8">
        <v>0.166666666666667</v>
      </c>
      <c r="C8" s="30">
        <v>42</v>
      </c>
      <c r="D8" s="30">
        <v>97</v>
      </c>
      <c r="E8" s="30">
        <v>0</v>
      </c>
      <c r="F8" s="30">
        <v>0</v>
      </c>
      <c r="G8" s="30">
        <v>23</v>
      </c>
      <c r="H8" s="30">
        <v>97</v>
      </c>
      <c r="I8" s="30">
        <v>0</v>
      </c>
      <c r="J8" s="30">
        <v>0</v>
      </c>
    </row>
    <row r="9" ht="15.6" spans="1:10">
      <c r="A9" s="8">
        <v>0.166666666666667</v>
      </c>
      <c r="B9" s="8">
        <v>0.208333333333333</v>
      </c>
      <c r="C9" s="30">
        <v>31</v>
      </c>
      <c r="D9" s="30">
        <v>43</v>
      </c>
      <c r="E9" s="30">
        <v>0</v>
      </c>
      <c r="F9" s="30">
        <v>0</v>
      </c>
      <c r="G9" s="30">
        <v>21</v>
      </c>
      <c r="H9" s="30">
        <v>61</v>
      </c>
      <c r="I9" s="30">
        <v>0</v>
      </c>
      <c r="J9" s="30">
        <v>0</v>
      </c>
    </row>
    <row r="10" ht="15.6" spans="1:10">
      <c r="A10" s="8">
        <v>0.208333333333333</v>
      </c>
      <c r="B10" s="8">
        <v>0.25</v>
      </c>
      <c r="C10" s="30">
        <v>25</v>
      </c>
      <c r="D10" s="30">
        <v>198</v>
      </c>
      <c r="E10" s="30">
        <v>0</v>
      </c>
      <c r="F10" s="30">
        <v>0</v>
      </c>
      <c r="G10" s="30">
        <v>16</v>
      </c>
      <c r="H10" s="30">
        <v>198</v>
      </c>
      <c r="I10" s="30">
        <v>1</v>
      </c>
      <c r="J10" s="30">
        <v>0</v>
      </c>
    </row>
    <row r="11" ht="16.35" spans="1:10">
      <c r="A11" s="8">
        <v>0.25</v>
      </c>
      <c r="B11" s="8">
        <v>0.291666666666667</v>
      </c>
      <c r="C11" s="31">
        <v>61</v>
      </c>
      <c r="D11" s="31">
        <v>257</v>
      </c>
      <c r="E11" s="31">
        <v>2</v>
      </c>
      <c r="F11" s="31">
        <v>1</v>
      </c>
      <c r="G11" s="31">
        <v>61</v>
      </c>
      <c r="H11" s="31">
        <v>257</v>
      </c>
      <c r="I11" s="31">
        <v>1</v>
      </c>
      <c r="J11" s="31">
        <v>0</v>
      </c>
    </row>
    <row r="12" ht="16.35" spans="1:10">
      <c r="A12" s="8">
        <v>0.291666666666667</v>
      </c>
      <c r="B12" s="8">
        <v>0.333333333333333</v>
      </c>
      <c r="C12" s="23">
        <v>108</v>
      </c>
      <c r="D12" s="23">
        <v>393</v>
      </c>
      <c r="E12" s="23">
        <v>6</v>
      </c>
      <c r="F12" s="23">
        <v>0</v>
      </c>
      <c r="G12" s="23">
        <v>188</v>
      </c>
      <c r="H12" s="23">
        <v>465</v>
      </c>
      <c r="I12" s="23">
        <v>7</v>
      </c>
      <c r="J12" s="23">
        <v>0</v>
      </c>
    </row>
    <row r="13" ht="16.35" spans="1:12">
      <c r="A13" s="8">
        <v>0.333333333333333</v>
      </c>
      <c r="B13" s="8">
        <v>0.375</v>
      </c>
      <c r="C13" s="23">
        <v>95</v>
      </c>
      <c r="D13" s="23">
        <v>318</v>
      </c>
      <c r="E13" s="23">
        <v>5</v>
      </c>
      <c r="F13" s="23">
        <v>0</v>
      </c>
      <c r="G13" s="23">
        <v>174</v>
      </c>
      <c r="H13" s="23">
        <v>434</v>
      </c>
      <c r="I13" s="23">
        <v>6</v>
      </c>
      <c r="J13" s="23">
        <v>0</v>
      </c>
      <c r="L13" s="32"/>
    </row>
    <row r="14" ht="16.35" spans="1:10">
      <c r="A14" s="8">
        <v>0.375</v>
      </c>
      <c r="B14" s="8">
        <v>0.416666666666667</v>
      </c>
      <c r="C14" s="23">
        <v>99</v>
      </c>
      <c r="D14" s="23">
        <v>344</v>
      </c>
      <c r="E14" s="23">
        <v>9</v>
      </c>
      <c r="F14" s="23">
        <v>0</v>
      </c>
      <c r="G14" s="23">
        <v>168</v>
      </c>
      <c r="H14" s="23">
        <v>419</v>
      </c>
      <c r="I14" s="23">
        <v>7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115</v>
      </c>
      <c r="D15" s="23">
        <v>456</v>
      </c>
      <c r="E15" s="23">
        <v>6</v>
      </c>
      <c r="F15" s="23">
        <v>0</v>
      </c>
      <c r="G15" s="23">
        <v>173</v>
      </c>
      <c r="H15" s="23">
        <v>427</v>
      </c>
      <c r="I15" s="23">
        <v>8</v>
      </c>
      <c r="J15" s="23">
        <v>0</v>
      </c>
    </row>
    <row r="16" ht="16.35" spans="1:10">
      <c r="A16" s="8">
        <v>0.458333333333333</v>
      </c>
      <c r="B16" s="8">
        <v>0.5</v>
      </c>
      <c r="C16" s="23">
        <v>87</v>
      </c>
      <c r="D16" s="23">
        <v>285</v>
      </c>
      <c r="E16" s="23">
        <v>5</v>
      </c>
      <c r="F16" s="23">
        <v>0</v>
      </c>
      <c r="G16" s="23">
        <v>136</v>
      </c>
      <c r="H16" s="23">
        <v>292</v>
      </c>
      <c r="I16" s="23">
        <v>5</v>
      </c>
      <c r="J16" s="23">
        <v>0</v>
      </c>
    </row>
    <row r="17" ht="16.35" spans="1:10">
      <c r="A17" s="8">
        <v>0.5</v>
      </c>
      <c r="B17" s="8">
        <v>0.541666666666667</v>
      </c>
      <c r="C17" s="23">
        <v>79</v>
      </c>
      <c r="D17" s="23">
        <v>239</v>
      </c>
      <c r="E17" s="23">
        <v>5</v>
      </c>
      <c r="F17" s="23">
        <v>0</v>
      </c>
      <c r="G17" s="23">
        <v>154</v>
      </c>
      <c r="H17" s="23">
        <v>352</v>
      </c>
      <c r="I17" s="23">
        <v>7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113</v>
      </c>
      <c r="D18" s="23">
        <v>425</v>
      </c>
      <c r="E18" s="23">
        <v>8</v>
      </c>
      <c r="F18" s="23">
        <v>1</v>
      </c>
      <c r="G18" s="23">
        <v>175</v>
      </c>
      <c r="H18" s="23">
        <v>431</v>
      </c>
      <c r="I18" s="23">
        <v>6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88</v>
      </c>
      <c r="D19" s="23">
        <v>296</v>
      </c>
      <c r="E19" s="23">
        <v>5</v>
      </c>
      <c r="F19" s="23">
        <v>0</v>
      </c>
      <c r="G19" s="23">
        <v>148</v>
      </c>
      <c r="H19" s="23">
        <v>324</v>
      </c>
      <c r="I19" s="23">
        <v>6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96</v>
      </c>
      <c r="D20" s="23">
        <v>336</v>
      </c>
      <c r="E20" s="23">
        <v>7</v>
      </c>
      <c r="F20" s="23">
        <v>0</v>
      </c>
      <c r="G20" s="23">
        <v>152</v>
      </c>
      <c r="H20" s="23">
        <v>346</v>
      </c>
      <c r="I20" s="23">
        <v>6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98</v>
      </c>
      <c r="D21" s="23">
        <v>353</v>
      </c>
      <c r="E21" s="23">
        <v>8</v>
      </c>
      <c r="F21" s="23">
        <v>0</v>
      </c>
      <c r="G21" s="23">
        <v>121</v>
      </c>
      <c r="H21" s="23">
        <v>250</v>
      </c>
      <c r="I21" s="23">
        <v>7</v>
      </c>
      <c r="J21" s="23">
        <v>2</v>
      </c>
    </row>
    <row r="22" ht="16.35" spans="1:10">
      <c r="A22" s="8">
        <v>0.708333333333333</v>
      </c>
      <c r="B22" s="8">
        <v>0.75</v>
      </c>
      <c r="C22" s="23">
        <v>111</v>
      </c>
      <c r="D22" s="23">
        <v>409</v>
      </c>
      <c r="E22" s="23">
        <v>8</v>
      </c>
      <c r="F22" s="23">
        <v>1</v>
      </c>
      <c r="G22" s="23">
        <v>131</v>
      </c>
      <c r="H22" s="23">
        <v>258</v>
      </c>
      <c r="I22" s="23">
        <v>5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104</v>
      </c>
      <c r="D23" s="23">
        <v>388</v>
      </c>
      <c r="E23" s="23">
        <v>7</v>
      </c>
      <c r="F23" s="23">
        <v>1</v>
      </c>
      <c r="G23" s="23">
        <v>146</v>
      </c>
      <c r="H23" s="23">
        <v>332</v>
      </c>
      <c r="I23" s="23">
        <v>7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69</v>
      </c>
      <c r="D24" s="23">
        <v>194</v>
      </c>
      <c r="E24" s="23">
        <v>7</v>
      </c>
      <c r="F24" s="23">
        <v>1</v>
      </c>
      <c r="G24" s="23">
        <v>162</v>
      </c>
      <c r="H24" s="23">
        <v>380</v>
      </c>
      <c r="I24" s="23">
        <v>8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106</v>
      </c>
      <c r="D25" s="23">
        <v>387</v>
      </c>
      <c r="E25" s="23">
        <v>7</v>
      </c>
      <c r="F25" s="23">
        <v>1</v>
      </c>
      <c r="G25" s="23">
        <v>103</v>
      </c>
      <c r="H25" s="23">
        <v>191</v>
      </c>
      <c r="I25" s="23">
        <v>8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71</v>
      </c>
      <c r="D26" s="23">
        <v>197</v>
      </c>
      <c r="E26" s="23">
        <v>7</v>
      </c>
      <c r="F26" s="23">
        <v>1</v>
      </c>
      <c r="G26" s="23">
        <v>116</v>
      </c>
      <c r="H26" s="23">
        <v>230</v>
      </c>
      <c r="I26" s="23">
        <v>7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116</v>
      </c>
      <c r="D27" s="23">
        <v>420</v>
      </c>
      <c r="E27" s="23">
        <v>7</v>
      </c>
      <c r="F27" s="23">
        <v>1</v>
      </c>
      <c r="G27" s="23">
        <v>117</v>
      </c>
      <c r="H27" s="23">
        <v>236</v>
      </c>
      <c r="I27" s="23">
        <v>6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76</v>
      </c>
      <c r="D28" s="23">
        <v>227</v>
      </c>
      <c r="E28" s="23">
        <v>7</v>
      </c>
      <c r="F28" s="23">
        <v>1</v>
      </c>
      <c r="G28" s="23">
        <v>190</v>
      </c>
      <c r="H28" s="23">
        <v>461</v>
      </c>
      <c r="I28" s="23">
        <v>8</v>
      </c>
      <c r="J28" s="23">
        <v>1</v>
      </c>
    </row>
    <row r="29" ht="15.6" spans="1:10">
      <c r="A29" s="10" t="s">
        <v>9</v>
      </c>
      <c r="B29" s="10"/>
      <c r="C29" s="11">
        <f>SUM(C5:C28)</f>
        <v>1934</v>
      </c>
      <c r="D29" s="11">
        <f t="shared" ref="D29:J29" si="0">SUM(D5:D28)</f>
        <v>6796</v>
      </c>
      <c r="E29" s="11">
        <f t="shared" si="0"/>
        <v>119</v>
      </c>
      <c r="F29" s="11">
        <f t="shared" si="0"/>
        <v>9</v>
      </c>
      <c r="G29" s="11">
        <f t="shared" si="0"/>
        <v>2819</v>
      </c>
      <c r="H29" s="11">
        <f t="shared" si="0"/>
        <v>6972</v>
      </c>
      <c r="I29" s="11">
        <f t="shared" si="0"/>
        <v>119</v>
      </c>
      <c r="J29" s="11">
        <f t="shared" si="0"/>
        <v>9</v>
      </c>
    </row>
    <row r="30" ht="15.6" spans="1:10">
      <c r="A30" s="10" t="s">
        <v>10</v>
      </c>
      <c r="B30" s="10"/>
      <c r="C30" s="11">
        <f>SUM(C29:F29)</f>
        <v>8858</v>
      </c>
      <c r="D30" s="10"/>
      <c r="E30" s="10"/>
      <c r="F30" s="10"/>
      <c r="G30" s="11">
        <f>SUM(G29:J29)</f>
        <v>9919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4753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13768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238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18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18777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zoomScale="80" zoomScaleNormal="8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18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45384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5.6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5.6" spans="1:10">
      <c r="A5" s="8">
        <v>0</v>
      </c>
      <c r="B5" s="8">
        <v>0.0416666666666667</v>
      </c>
      <c r="C5" s="26">
        <v>11</v>
      </c>
      <c r="D5" s="26">
        <v>268</v>
      </c>
      <c r="E5" s="26">
        <v>1</v>
      </c>
      <c r="F5" s="26">
        <v>0</v>
      </c>
      <c r="G5" s="26">
        <v>65</v>
      </c>
      <c r="H5" s="26">
        <v>231</v>
      </c>
      <c r="I5" s="26">
        <v>1</v>
      </c>
      <c r="J5" s="26">
        <v>0</v>
      </c>
    </row>
    <row r="6" ht="15.6" spans="1:10">
      <c r="A6" s="8">
        <v>0.0416666666666667</v>
      </c>
      <c r="B6" s="8">
        <v>0.0833333333333333</v>
      </c>
      <c r="C6" s="26">
        <v>16</v>
      </c>
      <c r="D6" s="26">
        <v>112</v>
      </c>
      <c r="E6" s="26">
        <v>1</v>
      </c>
      <c r="F6" s="26">
        <v>0</v>
      </c>
      <c r="G6" s="26">
        <v>57</v>
      </c>
      <c r="H6" s="26">
        <v>164</v>
      </c>
      <c r="I6" s="26">
        <v>0</v>
      </c>
      <c r="J6" s="26">
        <v>0</v>
      </c>
    </row>
    <row r="7" ht="15.6" spans="1:10">
      <c r="A7" s="8">
        <v>0.0833333333333333</v>
      </c>
      <c r="B7" s="8">
        <v>0.125</v>
      </c>
      <c r="C7" s="26">
        <v>10</v>
      </c>
      <c r="D7" s="26">
        <v>97</v>
      </c>
      <c r="E7" s="26">
        <v>0</v>
      </c>
      <c r="F7" s="26">
        <v>0</v>
      </c>
      <c r="G7" s="26">
        <v>33</v>
      </c>
      <c r="H7" s="26">
        <v>123</v>
      </c>
      <c r="I7" s="26">
        <v>0</v>
      </c>
      <c r="J7" s="26">
        <v>0</v>
      </c>
    </row>
    <row r="8" ht="15.6" spans="1:10">
      <c r="A8" s="8">
        <v>0.125</v>
      </c>
      <c r="B8" s="8">
        <v>0.166666666666667</v>
      </c>
      <c r="C8" s="26">
        <v>8</v>
      </c>
      <c r="D8" s="26">
        <v>61</v>
      </c>
      <c r="E8" s="26">
        <v>0</v>
      </c>
      <c r="F8" s="26">
        <v>0</v>
      </c>
      <c r="G8" s="26">
        <v>23</v>
      </c>
      <c r="H8" s="26">
        <v>97</v>
      </c>
      <c r="I8" s="26">
        <v>0</v>
      </c>
      <c r="J8" s="26">
        <v>0</v>
      </c>
    </row>
    <row r="9" ht="15.6" spans="1:10">
      <c r="A9" s="8">
        <v>0.166666666666667</v>
      </c>
      <c r="B9" s="8">
        <v>0.208333333333333</v>
      </c>
      <c r="C9" s="26">
        <v>6</v>
      </c>
      <c r="D9" s="26">
        <v>43</v>
      </c>
      <c r="E9" s="26">
        <v>0</v>
      </c>
      <c r="F9" s="26">
        <v>0</v>
      </c>
      <c r="G9" s="26">
        <v>21</v>
      </c>
      <c r="H9" s="26">
        <v>61</v>
      </c>
      <c r="I9" s="26">
        <v>0</v>
      </c>
      <c r="J9" s="26">
        <v>0</v>
      </c>
    </row>
    <row r="10" ht="15.6" spans="1:10">
      <c r="A10" s="8">
        <v>0.208333333333333</v>
      </c>
      <c r="B10" s="8">
        <v>0.25</v>
      </c>
      <c r="C10" s="26">
        <v>3</v>
      </c>
      <c r="D10" s="26">
        <v>198</v>
      </c>
      <c r="E10" s="26">
        <v>0</v>
      </c>
      <c r="F10" s="26">
        <v>0</v>
      </c>
      <c r="G10" s="26">
        <v>16</v>
      </c>
      <c r="H10" s="26">
        <v>198</v>
      </c>
      <c r="I10" s="26">
        <v>1</v>
      </c>
      <c r="J10" s="26">
        <v>0</v>
      </c>
    </row>
    <row r="11" ht="16.35" spans="1:11">
      <c r="A11" s="8">
        <v>0.25</v>
      </c>
      <c r="B11" s="8">
        <v>0.291666666666667</v>
      </c>
      <c r="C11" s="27">
        <v>61</v>
      </c>
      <c r="D11" s="27">
        <v>257</v>
      </c>
      <c r="E11" s="27">
        <v>1</v>
      </c>
      <c r="F11" s="27">
        <v>0</v>
      </c>
      <c r="G11" s="27">
        <v>61</v>
      </c>
      <c r="H11" s="27">
        <v>257</v>
      </c>
      <c r="I11" s="27">
        <v>1</v>
      </c>
      <c r="J11" s="27">
        <v>0</v>
      </c>
      <c r="K11" s="29"/>
    </row>
    <row r="12" ht="16.35" spans="1:10">
      <c r="A12" s="8">
        <v>0.291666666666667</v>
      </c>
      <c r="B12" s="8">
        <v>0.333333333333333</v>
      </c>
      <c r="C12" s="23">
        <v>160</v>
      </c>
      <c r="D12" s="23">
        <v>799</v>
      </c>
      <c r="E12" s="23">
        <v>9</v>
      </c>
      <c r="F12" s="23">
        <v>0</v>
      </c>
      <c r="G12" s="23">
        <v>139</v>
      </c>
      <c r="H12" s="23">
        <v>459</v>
      </c>
      <c r="I12" s="23">
        <v>10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121</v>
      </c>
      <c r="D13" s="23">
        <v>575</v>
      </c>
      <c r="E13" s="23">
        <v>7</v>
      </c>
      <c r="F13" s="23">
        <v>1</v>
      </c>
      <c r="G13" s="23">
        <v>124</v>
      </c>
      <c r="H13" s="23">
        <v>375</v>
      </c>
      <c r="I13" s="23">
        <v>8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110</v>
      </c>
      <c r="D14" s="23">
        <v>480</v>
      </c>
      <c r="E14" s="23">
        <v>6</v>
      </c>
      <c r="F14" s="23">
        <v>1</v>
      </c>
      <c r="G14" s="23">
        <v>157</v>
      </c>
      <c r="H14" s="23">
        <v>574</v>
      </c>
      <c r="I14" s="23">
        <v>12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141</v>
      </c>
      <c r="D15" s="23">
        <v>687</v>
      </c>
      <c r="E15" s="23">
        <v>7</v>
      </c>
      <c r="F15" s="23">
        <v>1</v>
      </c>
      <c r="G15" s="23">
        <v>140</v>
      </c>
      <c r="H15" s="23">
        <v>467</v>
      </c>
      <c r="I15" s="23">
        <v>9</v>
      </c>
      <c r="J15" s="23">
        <v>0</v>
      </c>
    </row>
    <row r="16" ht="16.35" spans="1:10">
      <c r="A16" s="8">
        <v>0.458333333333333</v>
      </c>
      <c r="B16" s="8">
        <v>0.5</v>
      </c>
      <c r="C16" s="23">
        <v>112</v>
      </c>
      <c r="D16" s="23">
        <v>488</v>
      </c>
      <c r="E16" s="23">
        <v>7</v>
      </c>
      <c r="F16" s="23">
        <v>1</v>
      </c>
      <c r="G16" s="23">
        <v>109</v>
      </c>
      <c r="H16" s="23">
        <v>322</v>
      </c>
      <c r="I16" s="23">
        <v>9</v>
      </c>
      <c r="J16" s="23">
        <v>0</v>
      </c>
    </row>
    <row r="17" ht="16.35" spans="1:11">
      <c r="A17" s="8">
        <v>0.5</v>
      </c>
      <c r="B17" s="8">
        <v>0.541666666666667</v>
      </c>
      <c r="C17" s="23">
        <v>121</v>
      </c>
      <c r="D17" s="23">
        <v>569</v>
      </c>
      <c r="E17" s="23">
        <v>8</v>
      </c>
      <c r="F17" s="23">
        <v>1</v>
      </c>
      <c r="G17" s="23">
        <v>115</v>
      </c>
      <c r="H17" s="23">
        <v>342</v>
      </c>
      <c r="I17" s="23">
        <v>10</v>
      </c>
      <c r="J17" s="23">
        <v>1</v>
      </c>
      <c r="K17" s="29"/>
    </row>
    <row r="18" ht="16.35" spans="1:10">
      <c r="A18" s="8">
        <v>0.541666666666667</v>
      </c>
      <c r="B18" s="8">
        <v>0.583333333333333</v>
      </c>
      <c r="C18" s="23">
        <v>98</v>
      </c>
      <c r="D18" s="23">
        <v>400</v>
      </c>
      <c r="E18" s="23">
        <v>6</v>
      </c>
      <c r="F18" s="23">
        <v>1</v>
      </c>
      <c r="G18" s="23">
        <v>139</v>
      </c>
      <c r="H18" s="23">
        <v>474</v>
      </c>
      <c r="I18" s="23">
        <v>11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99</v>
      </c>
      <c r="D19" s="23">
        <v>406</v>
      </c>
      <c r="E19" s="23">
        <v>7</v>
      </c>
      <c r="F19" s="23">
        <v>1</v>
      </c>
      <c r="G19" s="23">
        <v>143</v>
      </c>
      <c r="H19" s="23">
        <v>437</v>
      </c>
      <c r="I19" s="23">
        <v>10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125</v>
      </c>
      <c r="D20" s="23">
        <v>562</v>
      </c>
      <c r="E20" s="23">
        <v>10</v>
      </c>
      <c r="F20" s="23">
        <v>1</v>
      </c>
      <c r="G20" s="23">
        <v>147</v>
      </c>
      <c r="H20" s="23">
        <v>499</v>
      </c>
      <c r="I20" s="23">
        <v>16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102</v>
      </c>
      <c r="D21" s="23">
        <v>421</v>
      </c>
      <c r="E21" s="23">
        <v>7</v>
      </c>
      <c r="F21" s="23">
        <v>1</v>
      </c>
      <c r="G21" s="23">
        <v>219</v>
      </c>
      <c r="H21" s="23">
        <v>897</v>
      </c>
      <c r="I21" s="23">
        <v>16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109</v>
      </c>
      <c r="D22" s="23">
        <v>469</v>
      </c>
      <c r="E22" s="23">
        <v>9</v>
      </c>
      <c r="F22" s="23">
        <v>2</v>
      </c>
      <c r="G22" s="23">
        <v>161</v>
      </c>
      <c r="H22" s="23">
        <v>589</v>
      </c>
      <c r="I22" s="23">
        <v>14</v>
      </c>
      <c r="J22" s="23">
        <v>0</v>
      </c>
    </row>
    <row r="23" ht="16.35" spans="1:10">
      <c r="A23" s="8">
        <v>0.75</v>
      </c>
      <c r="B23" s="8">
        <v>0.791666666666667</v>
      </c>
      <c r="C23" s="23">
        <v>119</v>
      </c>
      <c r="D23" s="23">
        <v>538</v>
      </c>
      <c r="E23" s="23">
        <v>7</v>
      </c>
      <c r="F23" s="23">
        <v>1</v>
      </c>
      <c r="G23" s="23">
        <v>123</v>
      </c>
      <c r="H23" s="23">
        <v>371</v>
      </c>
      <c r="I23" s="23">
        <v>10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116</v>
      </c>
      <c r="D24" s="23">
        <v>508</v>
      </c>
      <c r="E24" s="23">
        <v>7</v>
      </c>
      <c r="F24" s="23">
        <v>1</v>
      </c>
      <c r="G24" s="23">
        <v>169</v>
      </c>
      <c r="H24" s="23">
        <v>632</v>
      </c>
      <c r="I24" s="23">
        <v>13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122</v>
      </c>
      <c r="D25" s="23">
        <v>558</v>
      </c>
      <c r="E25" s="23">
        <v>9</v>
      </c>
      <c r="F25" s="23">
        <v>1</v>
      </c>
      <c r="G25" s="23">
        <v>139</v>
      </c>
      <c r="H25" s="23">
        <v>471</v>
      </c>
      <c r="I25" s="23">
        <v>11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149</v>
      </c>
      <c r="D26" s="23">
        <v>721</v>
      </c>
      <c r="E26" s="23">
        <v>11</v>
      </c>
      <c r="F26" s="23">
        <v>1</v>
      </c>
      <c r="G26" s="23">
        <v>217</v>
      </c>
      <c r="H26" s="23">
        <v>888</v>
      </c>
      <c r="I26" s="23">
        <v>17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106</v>
      </c>
      <c r="D27" s="23">
        <v>441</v>
      </c>
      <c r="E27" s="23">
        <v>7</v>
      </c>
      <c r="F27" s="23">
        <v>1</v>
      </c>
      <c r="G27" s="23">
        <v>185</v>
      </c>
      <c r="H27" s="23">
        <v>678</v>
      </c>
      <c r="I27" s="23">
        <v>17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119</v>
      </c>
      <c r="D28" s="23">
        <v>532</v>
      </c>
      <c r="E28" s="23">
        <v>10</v>
      </c>
      <c r="F28" s="23">
        <v>1</v>
      </c>
      <c r="G28" s="23">
        <v>163</v>
      </c>
      <c r="H28" s="23">
        <v>564</v>
      </c>
      <c r="I28" s="23">
        <v>14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2144</v>
      </c>
      <c r="D29" s="11">
        <f t="shared" si="0"/>
        <v>10190</v>
      </c>
      <c r="E29" s="11">
        <f t="shared" si="0"/>
        <v>137</v>
      </c>
      <c r="F29" s="11">
        <f t="shared" si="0"/>
        <v>17</v>
      </c>
      <c r="G29" s="28">
        <f t="shared" si="0"/>
        <v>2865</v>
      </c>
      <c r="H29" s="28">
        <f t="shared" si="0"/>
        <v>10170</v>
      </c>
      <c r="I29" s="28">
        <f t="shared" si="0"/>
        <v>210</v>
      </c>
      <c r="J29" s="28">
        <f t="shared" si="0"/>
        <v>7</v>
      </c>
    </row>
    <row r="30" ht="15.6" spans="1:10">
      <c r="A30" s="10" t="s">
        <v>10</v>
      </c>
      <c r="B30" s="10"/>
      <c r="C30" s="11">
        <f>SUM(C29:F29)</f>
        <v>12488</v>
      </c>
      <c r="D30" s="10"/>
      <c r="E30" s="10"/>
      <c r="F30" s="10"/>
      <c r="G30" s="11">
        <f>SUM(G29:J29)</f>
        <v>13252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5009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20360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347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25740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19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45385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5.6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5.6" spans="1:10">
      <c r="A5" s="8">
        <v>0</v>
      </c>
      <c r="B5" s="8">
        <v>0.0416666666666667</v>
      </c>
      <c r="C5" s="26">
        <v>64</v>
      </c>
      <c r="D5" s="26">
        <v>267</v>
      </c>
      <c r="E5" s="26">
        <v>1</v>
      </c>
      <c r="F5" s="26">
        <v>0</v>
      </c>
      <c r="G5" s="26">
        <v>61</v>
      </c>
      <c r="H5" s="26">
        <v>231</v>
      </c>
      <c r="I5" s="26">
        <v>1</v>
      </c>
      <c r="J5" s="26">
        <v>0</v>
      </c>
    </row>
    <row r="6" ht="15.6" spans="1:10">
      <c r="A6" s="8">
        <v>0.0416666666666667</v>
      </c>
      <c r="B6" s="8">
        <v>0.0833333333333333</v>
      </c>
      <c r="C6" s="26">
        <v>55</v>
      </c>
      <c r="D6" s="26">
        <v>183</v>
      </c>
      <c r="E6" s="26">
        <v>1</v>
      </c>
      <c r="F6" s="26">
        <v>0</v>
      </c>
      <c r="G6" s="26">
        <v>58</v>
      </c>
      <c r="H6" s="26">
        <v>164</v>
      </c>
      <c r="I6" s="26">
        <v>0</v>
      </c>
      <c r="J6" s="26">
        <v>0</v>
      </c>
    </row>
    <row r="7" ht="15.6" spans="1:10">
      <c r="A7" s="8">
        <v>0.0833333333333333</v>
      </c>
      <c r="B7" s="8">
        <v>0.125</v>
      </c>
      <c r="C7" s="26">
        <v>39</v>
      </c>
      <c r="D7" s="26">
        <v>124</v>
      </c>
      <c r="E7" s="26">
        <v>1</v>
      </c>
      <c r="F7" s="26">
        <v>0</v>
      </c>
      <c r="G7" s="26">
        <v>33</v>
      </c>
      <c r="H7" s="26">
        <v>123</v>
      </c>
      <c r="I7" s="26">
        <v>0</v>
      </c>
      <c r="J7" s="26">
        <v>0</v>
      </c>
    </row>
    <row r="8" ht="15.6" spans="1:10">
      <c r="A8" s="8">
        <v>0.125</v>
      </c>
      <c r="B8" s="8">
        <v>0.166666666666667</v>
      </c>
      <c r="C8" s="26">
        <v>48</v>
      </c>
      <c r="D8" s="26">
        <v>97</v>
      </c>
      <c r="E8" s="26">
        <v>0</v>
      </c>
      <c r="F8" s="26">
        <v>0</v>
      </c>
      <c r="G8" s="26">
        <v>23</v>
      </c>
      <c r="H8" s="26">
        <v>97</v>
      </c>
      <c r="I8" s="26">
        <v>0</v>
      </c>
      <c r="J8" s="26">
        <v>0</v>
      </c>
    </row>
    <row r="9" ht="15.6" spans="1:10">
      <c r="A9" s="8">
        <v>0.166666666666667</v>
      </c>
      <c r="B9" s="8">
        <v>0.208333333333333</v>
      </c>
      <c r="C9" s="26">
        <v>31</v>
      </c>
      <c r="D9" s="26">
        <v>43</v>
      </c>
      <c r="E9" s="26">
        <v>0</v>
      </c>
      <c r="F9" s="26">
        <v>0</v>
      </c>
      <c r="G9" s="26">
        <v>21</v>
      </c>
      <c r="H9" s="26">
        <v>61</v>
      </c>
      <c r="I9" s="26">
        <v>0</v>
      </c>
      <c r="J9" s="26">
        <v>0</v>
      </c>
    </row>
    <row r="10" ht="15.6" spans="1:10">
      <c r="A10" s="8">
        <v>0.208333333333333</v>
      </c>
      <c r="B10" s="8">
        <v>0.25</v>
      </c>
      <c r="C10" s="26">
        <v>25</v>
      </c>
      <c r="D10" s="26">
        <v>198</v>
      </c>
      <c r="E10" s="26">
        <v>0</v>
      </c>
      <c r="F10" s="26">
        <v>0</v>
      </c>
      <c r="G10" s="26">
        <v>16</v>
      </c>
      <c r="H10" s="26">
        <v>198</v>
      </c>
      <c r="I10" s="26">
        <v>1</v>
      </c>
      <c r="J10" s="26">
        <v>0</v>
      </c>
    </row>
    <row r="11" ht="16.35" spans="1:10">
      <c r="A11" s="8">
        <v>0.25</v>
      </c>
      <c r="B11" s="8">
        <v>0.291666666666667</v>
      </c>
      <c r="C11" s="27">
        <v>61</v>
      </c>
      <c r="D11" s="27">
        <v>257</v>
      </c>
      <c r="E11" s="27">
        <v>1</v>
      </c>
      <c r="F11" s="27">
        <v>0</v>
      </c>
      <c r="G11" s="27">
        <v>61</v>
      </c>
      <c r="H11" s="27">
        <v>257</v>
      </c>
      <c r="I11" s="27">
        <v>1</v>
      </c>
      <c r="J11" s="27">
        <v>0</v>
      </c>
    </row>
    <row r="12" ht="16.35" spans="1:10">
      <c r="A12" s="8">
        <v>0.291666666666667</v>
      </c>
      <c r="B12" s="8">
        <v>0.333333333333333</v>
      </c>
      <c r="C12" s="23">
        <v>103</v>
      </c>
      <c r="D12" s="23">
        <v>642</v>
      </c>
      <c r="E12" s="23">
        <v>8</v>
      </c>
      <c r="F12" s="23">
        <v>0</v>
      </c>
      <c r="G12" s="23">
        <v>136</v>
      </c>
      <c r="H12" s="23">
        <v>359</v>
      </c>
      <c r="I12" s="23">
        <v>8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111</v>
      </c>
      <c r="D13" s="23">
        <v>746</v>
      </c>
      <c r="E13" s="23">
        <v>9</v>
      </c>
      <c r="F13" s="23">
        <v>0</v>
      </c>
      <c r="G13" s="23">
        <v>159</v>
      </c>
      <c r="H13" s="23">
        <v>523</v>
      </c>
      <c r="I13" s="23">
        <v>10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64</v>
      </c>
      <c r="D14" s="23">
        <v>319</v>
      </c>
      <c r="E14" s="23">
        <v>6</v>
      </c>
      <c r="F14" s="23">
        <v>0</v>
      </c>
      <c r="G14" s="23">
        <v>172</v>
      </c>
      <c r="H14" s="23">
        <v>600</v>
      </c>
      <c r="I14" s="23">
        <v>11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83</v>
      </c>
      <c r="D15" s="23">
        <v>491</v>
      </c>
      <c r="E15" s="23">
        <v>7</v>
      </c>
      <c r="F15" s="23">
        <v>0</v>
      </c>
      <c r="G15" s="23">
        <v>191</v>
      </c>
      <c r="H15" s="23">
        <v>688</v>
      </c>
      <c r="I15" s="23">
        <v>12</v>
      </c>
      <c r="J15" s="23">
        <v>0</v>
      </c>
    </row>
    <row r="16" ht="16.35" spans="1:10">
      <c r="A16" s="8">
        <v>0.458333333333333</v>
      </c>
      <c r="B16" s="8">
        <v>0.5</v>
      </c>
      <c r="C16" s="23">
        <v>92</v>
      </c>
      <c r="D16" s="23">
        <v>543</v>
      </c>
      <c r="E16" s="23">
        <v>9</v>
      </c>
      <c r="F16" s="23">
        <v>0</v>
      </c>
      <c r="G16" s="23">
        <v>171</v>
      </c>
      <c r="H16" s="23">
        <v>609</v>
      </c>
      <c r="I16" s="23">
        <v>12</v>
      </c>
      <c r="J16" s="23">
        <v>1</v>
      </c>
    </row>
    <row r="17" ht="16.35" spans="1:10">
      <c r="A17" s="8">
        <v>0.5</v>
      </c>
      <c r="B17" s="8">
        <v>0.541666666666667</v>
      </c>
      <c r="C17" s="23">
        <v>102</v>
      </c>
      <c r="D17" s="23">
        <v>672</v>
      </c>
      <c r="E17" s="23">
        <v>9</v>
      </c>
      <c r="F17" s="23">
        <v>1</v>
      </c>
      <c r="G17" s="23">
        <v>173</v>
      </c>
      <c r="H17" s="23">
        <v>613</v>
      </c>
      <c r="I17" s="23">
        <v>12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96</v>
      </c>
      <c r="D18" s="23">
        <v>603</v>
      </c>
      <c r="E18" s="23">
        <v>9</v>
      </c>
      <c r="F18" s="23">
        <v>1</v>
      </c>
      <c r="G18" s="23">
        <v>148</v>
      </c>
      <c r="H18" s="23">
        <v>439</v>
      </c>
      <c r="I18" s="23">
        <v>13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89</v>
      </c>
      <c r="D19" s="23">
        <v>513</v>
      </c>
      <c r="E19" s="23">
        <v>8</v>
      </c>
      <c r="F19" s="23">
        <v>1</v>
      </c>
      <c r="G19" s="23">
        <v>156</v>
      </c>
      <c r="H19" s="23">
        <v>525</v>
      </c>
      <c r="I19" s="23">
        <v>12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87</v>
      </c>
      <c r="D20" s="23">
        <v>527</v>
      </c>
      <c r="E20" s="23">
        <v>7</v>
      </c>
      <c r="F20" s="23">
        <v>1</v>
      </c>
      <c r="G20" s="23">
        <v>182</v>
      </c>
      <c r="H20" s="23">
        <v>655</v>
      </c>
      <c r="I20" s="23">
        <v>12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105</v>
      </c>
      <c r="D21" s="23">
        <v>663</v>
      </c>
      <c r="E21" s="23">
        <v>10</v>
      </c>
      <c r="F21" s="23">
        <v>1</v>
      </c>
      <c r="G21" s="23">
        <v>126</v>
      </c>
      <c r="H21" s="23">
        <v>363</v>
      </c>
      <c r="I21" s="23">
        <v>10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99</v>
      </c>
      <c r="D22" s="23">
        <v>641</v>
      </c>
      <c r="E22" s="23">
        <v>9</v>
      </c>
      <c r="F22" s="23">
        <v>1</v>
      </c>
      <c r="G22" s="23">
        <v>156</v>
      </c>
      <c r="H22" s="23">
        <v>521</v>
      </c>
      <c r="I22" s="23">
        <v>11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75</v>
      </c>
      <c r="D23" s="23">
        <v>361</v>
      </c>
      <c r="E23" s="23">
        <v>7</v>
      </c>
      <c r="F23" s="23">
        <v>1</v>
      </c>
      <c r="G23" s="23">
        <v>221</v>
      </c>
      <c r="H23" s="23">
        <v>843</v>
      </c>
      <c r="I23" s="23">
        <v>16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69</v>
      </c>
      <c r="D24" s="23">
        <v>308</v>
      </c>
      <c r="E24" s="23">
        <v>7</v>
      </c>
      <c r="F24" s="23">
        <v>1</v>
      </c>
      <c r="G24" s="23">
        <v>144</v>
      </c>
      <c r="H24" s="23">
        <v>474</v>
      </c>
      <c r="I24" s="23">
        <v>10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123</v>
      </c>
      <c r="D25" s="23">
        <v>808</v>
      </c>
      <c r="E25" s="23">
        <v>11</v>
      </c>
      <c r="F25" s="23">
        <v>1</v>
      </c>
      <c r="G25" s="23">
        <v>135</v>
      </c>
      <c r="H25" s="23">
        <v>392</v>
      </c>
      <c r="I25" s="23">
        <v>10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101</v>
      </c>
      <c r="D26" s="23">
        <v>646</v>
      </c>
      <c r="E26" s="23">
        <v>11</v>
      </c>
      <c r="F26" s="23">
        <v>2</v>
      </c>
      <c r="G26" s="23">
        <v>157</v>
      </c>
      <c r="H26" s="23">
        <v>488</v>
      </c>
      <c r="I26" s="23">
        <v>13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67</v>
      </c>
      <c r="D27" s="23">
        <v>352</v>
      </c>
      <c r="E27" s="23">
        <v>6</v>
      </c>
      <c r="F27" s="23">
        <v>1</v>
      </c>
      <c r="G27" s="23">
        <v>195</v>
      </c>
      <c r="H27" s="23">
        <v>719</v>
      </c>
      <c r="I27" s="23">
        <v>15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100</v>
      </c>
      <c r="D28" s="23">
        <v>623</v>
      </c>
      <c r="E28" s="23">
        <v>10</v>
      </c>
      <c r="F28" s="23">
        <v>1</v>
      </c>
      <c r="G28" s="23">
        <v>192</v>
      </c>
      <c r="H28" s="23">
        <v>685</v>
      </c>
      <c r="I28" s="23">
        <v>16</v>
      </c>
      <c r="J28" s="23">
        <v>2</v>
      </c>
    </row>
    <row r="29" ht="15.6" spans="1:10">
      <c r="A29" s="10" t="s">
        <v>9</v>
      </c>
      <c r="B29" s="10"/>
      <c r="C29" s="11">
        <f t="shared" ref="C29:J29" si="0">SUM(C5:C28)</f>
        <v>1889</v>
      </c>
      <c r="D29" s="11">
        <f t="shared" si="0"/>
        <v>10627</v>
      </c>
      <c r="E29" s="11">
        <f t="shared" si="0"/>
        <v>147</v>
      </c>
      <c r="F29" s="11">
        <f t="shared" si="0"/>
        <v>13</v>
      </c>
      <c r="G29" s="11">
        <f t="shared" si="0"/>
        <v>3087</v>
      </c>
      <c r="H29" s="11">
        <f t="shared" si="0"/>
        <v>10627</v>
      </c>
      <c r="I29" s="11">
        <f t="shared" si="0"/>
        <v>206</v>
      </c>
      <c r="J29" s="11">
        <f t="shared" si="0"/>
        <v>14</v>
      </c>
    </row>
    <row r="30" ht="15.6" spans="1:10">
      <c r="A30" s="10" t="s">
        <v>10</v>
      </c>
      <c r="B30" s="10"/>
      <c r="C30" s="11">
        <f>SUM(C29:F29)</f>
        <v>12676</v>
      </c>
      <c r="D30" s="10"/>
      <c r="E30" s="10"/>
      <c r="F30" s="10"/>
      <c r="G30" s="11">
        <f>SUM(G29:J29)</f>
        <v>13934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4976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21254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353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27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26610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20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45386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5.6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5.6" spans="1:10">
      <c r="A5" s="8">
        <v>0</v>
      </c>
      <c r="B5" s="8">
        <v>0.0416666666666667</v>
      </c>
      <c r="C5" s="26">
        <v>61</v>
      </c>
      <c r="D5" s="26">
        <v>263</v>
      </c>
      <c r="E5" s="26">
        <v>1</v>
      </c>
      <c r="F5" s="26">
        <v>0</v>
      </c>
      <c r="G5" s="26">
        <v>66</v>
      </c>
      <c r="H5" s="26">
        <v>237</v>
      </c>
      <c r="I5" s="26">
        <v>1</v>
      </c>
      <c r="J5" s="26">
        <v>0</v>
      </c>
    </row>
    <row r="6" ht="15.6" spans="1:10">
      <c r="A6" s="8">
        <v>0.0416666666666667</v>
      </c>
      <c r="B6" s="8">
        <v>0.0833333333333333</v>
      </c>
      <c r="C6" s="26">
        <v>52</v>
      </c>
      <c r="D6" s="26">
        <v>181</v>
      </c>
      <c r="E6" s="26">
        <v>1</v>
      </c>
      <c r="F6" s="26">
        <v>0</v>
      </c>
      <c r="G6" s="26">
        <v>58</v>
      </c>
      <c r="H6" s="26">
        <v>169</v>
      </c>
      <c r="I6" s="26">
        <v>0</v>
      </c>
      <c r="J6" s="26">
        <v>0</v>
      </c>
    </row>
    <row r="7" ht="15.6" spans="1:10">
      <c r="A7" s="8">
        <v>0.0833333333333333</v>
      </c>
      <c r="B7" s="8">
        <v>0.125</v>
      </c>
      <c r="C7" s="26">
        <v>37</v>
      </c>
      <c r="D7" s="26">
        <v>128</v>
      </c>
      <c r="E7" s="26">
        <v>0</v>
      </c>
      <c r="F7" s="26">
        <v>0</v>
      </c>
      <c r="G7" s="26">
        <v>33</v>
      </c>
      <c r="H7" s="26">
        <v>123</v>
      </c>
      <c r="I7" s="26">
        <v>0</v>
      </c>
      <c r="J7" s="26">
        <v>0</v>
      </c>
    </row>
    <row r="8" ht="15.6" spans="1:10">
      <c r="A8" s="8">
        <v>0.125</v>
      </c>
      <c r="B8" s="8">
        <v>0.166666666666667</v>
      </c>
      <c r="C8" s="26">
        <v>43</v>
      </c>
      <c r="D8" s="26">
        <v>97</v>
      </c>
      <c r="E8" s="26">
        <v>0</v>
      </c>
      <c r="F8" s="26">
        <v>0</v>
      </c>
      <c r="G8" s="26">
        <v>23</v>
      </c>
      <c r="H8" s="26">
        <v>97</v>
      </c>
      <c r="I8" s="26">
        <v>0</v>
      </c>
      <c r="J8" s="26">
        <v>0</v>
      </c>
    </row>
    <row r="9" ht="15.6" spans="1:10">
      <c r="A9" s="8">
        <v>0.166666666666667</v>
      </c>
      <c r="B9" s="8">
        <v>0.208333333333333</v>
      </c>
      <c r="C9" s="26">
        <v>31</v>
      </c>
      <c r="D9" s="26">
        <v>43</v>
      </c>
      <c r="E9" s="26">
        <v>0</v>
      </c>
      <c r="F9" s="26">
        <v>0</v>
      </c>
      <c r="G9" s="26">
        <v>21</v>
      </c>
      <c r="H9" s="26">
        <v>61</v>
      </c>
      <c r="I9" s="26">
        <v>0</v>
      </c>
      <c r="J9" s="26">
        <v>0</v>
      </c>
    </row>
    <row r="10" ht="15.6" spans="1:10">
      <c r="A10" s="8">
        <v>0.208333333333333</v>
      </c>
      <c r="B10" s="8">
        <v>0.25</v>
      </c>
      <c r="C10" s="26">
        <v>25</v>
      </c>
      <c r="D10" s="26">
        <v>198</v>
      </c>
      <c r="E10" s="26">
        <v>0</v>
      </c>
      <c r="F10" s="26">
        <v>0</v>
      </c>
      <c r="G10" s="26">
        <v>16</v>
      </c>
      <c r="H10" s="26">
        <v>198</v>
      </c>
      <c r="I10" s="26">
        <v>1</v>
      </c>
      <c r="J10" s="26">
        <v>0</v>
      </c>
    </row>
    <row r="11" ht="16.35" spans="1:10">
      <c r="A11" s="8">
        <v>0.25</v>
      </c>
      <c r="B11" s="8">
        <v>0.291666666666667</v>
      </c>
      <c r="C11" s="27">
        <v>61</v>
      </c>
      <c r="D11" s="27">
        <v>257</v>
      </c>
      <c r="E11" s="27">
        <v>1</v>
      </c>
      <c r="F11" s="27">
        <v>0</v>
      </c>
      <c r="G11" s="27">
        <v>61</v>
      </c>
      <c r="H11" s="27">
        <v>257</v>
      </c>
      <c r="I11" s="27">
        <v>1</v>
      </c>
      <c r="J11" s="27">
        <v>1</v>
      </c>
    </row>
    <row r="12" ht="16.35" spans="1:10">
      <c r="A12" s="8">
        <v>0.291666666666667</v>
      </c>
      <c r="B12" s="8">
        <v>0.333333333333333</v>
      </c>
      <c r="C12" s="23">
        <v>89</v>
      </c>
      <c r="D12" s="23">
        <v>493</v>
      </c>
      <c r="E12" s="23">
        <v>7</v>
      </c>
      <c r="F12" s="23">
        <v>0</v>
      </c>
      <c r="G12" s="23">
        <v>167</v>
      </c>
      <c r="H12" s="23">
        <v>668</v>
      </c>
      <c r="I12" s="23">
        <v>11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65</v>
      </c>
      <c r="D13" s="23">
        <v>323</v>
      </c>
      <c r="E13" s="23">
        <v>6</v>
      </c>
      <c r="F13" s="23">
        <v>0</v>
      </c>
      <c r="G13" s="23">
        <v>184</v>
      </c>
      <c r="H13" s="23">
        <v>779</v>
      </c>
      <c r="I13" s="23">
        <v>10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71</v>
      </c>
      <c r="D14" s="23">
        <v>347</v>
      </c>
      <c r="E14" s="23">
        <v>7</v>
      </c>
      <c r="F14" s="23">
        <v>0</v>
      </c>
      <c r="G14" s="23">
        <v>102</v>
      </c>
      <c r="H14" s="23">
        <v>336</v>
      </c>
      <c r="I14" s="23">
        <v>8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107</v>
      </c>
      <c r="D15" s="23">
        <v>648</v>
      </c>
      <c r="E15" s="23">
        <v>7</v>
      </c>
      <c r="F15" s="23">
        <v>0</v>
      </c>
      <c r="G15" s="23">
        <v>113</v>
      </c>
      <c r="H15" s="23">
        <v>395</v>
      </c>
      <c r="I15" s="23">
        <v>7</v>
      </c>
      <c r="J15" s="23">
        <v>0</v>
      </c>
    </row>
    <row r="16" ht="16.35" spans="1:10">
      <c r="A16" s="8">
        <v>0.458333333333333</v>
      </c>
      <c r="B16" s="8">
        <v>0.5</v>
      </c>
      <c r="C16" s="23">
        <v>112</v>
      </c>
      <c r="D16" s="23">
        <v>712</v>
      </c>
      <c r="E16" s="23">
        <v>7</v>
      </c>
      <c r="F16" s="23">
        <v>0</v>
      </c>
      <c r="G16" s="23">
        <v>129</v>
      </c>
      <c r="H16" s="23">
        <v>462</v>
      </c>
      <c r="I16" s="23">
        <v>10</v>
      </c>
      <c r="J16" s="23">
        <v>0</v>
      </c>
    </row>
    <row r="17" ht="16.35" spans="1:10">
      <c r="A17" s="8">
        <v>0.5</v>
      </c>
      <c r="B17" s="8">
        <v>0.541666666666667</v>
      </c>
      <c r="C17" s="23">
        <v>111</v>
      </c>
      <c r="D17" s="23">
        <v>711</v>
      </c>
      <c r="E17" s="23">
        <v>7</v>
      </c>
      <c r="F17" s="23">
        <v>0</v>
      </c>
      <c r="G17" s="23">
        <v>142</v>
      </c>
      <c r="H17" s="23">
        <v>520</v>
      </c>
      <c r="I17" s="23">
        <v>10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89</v>
      </c>
      <c r="D18" s="23">
        <v>518</v>
      </c>
      <c r="E18" s="23">
        <v>8</v>
      </c>
      <c r="F18" s="23">
        <v>0</v>
      </c>
      <c r="G18" s="23">
        <v>115</v>
      </c>
      <c r="H18" s="23">
        <v>386</v>
      </c>
      <c r="I18" s="23">
        <v>9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82</v>
      </c>
      <c r="D19" s="23">
        <v>422</v>
      </c>
      <c r="E19" s="23">
        <v>7</v>
      </c>
      <c r="F19" s="23">
        <v>0</v>
      </c>
      <c r="G19" s="23">
        <v>147</v>
      </c>
      <c r="H19" s="23">
        <v>578</v>
      </c>
      <c r="I19" s="23">
        <v>12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96</v>
      </c>
      <c r="D20" s="23">
        <v>537</v>
      </c>
      <c r="E20" s="23">
        <v>7</v>
      </c>
      <c r="F20" s="23">
        <v>0</v>
      </c>
      <c r="G20" s="23">
        <v>132</v>
      </c>
      <c r="H20" s="23">
        <v>478</v>
      </c>
      <c r="I20" s="23">
        <v>9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119</v>
      </c>
      <c r="D21" s="23">
        <v>777</v>
      </c>
      <c r="E21" s="23">
        <v>7</v>
      </c>
      <c r="F21" s="23">
        <v>1</v>
      </c>
      <c r="G21" s="23">
        <v>151</v>
      </c>
      <c r="H21" s="23">
        <v>601</v>
      </c>
      <c r="I21" s="23">
        <v>10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109</v>
      </c>
      <c r="D22" s="23">
        <v>671</v>
      </c>
      <c r="E22" s="23">
        <v>9</v>
      </c>
      <c r="F22" s="23">
        <v>2</v>
      </c>
      <c r="G22" s="23">
        <v>159</v>
      </c>
      <c r="H22" s="23">
        <v>644</v>
      </c>
      <c r="I22" s="23">
        <v>12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77</v>
      </c>
      <c r="D23" s="23">
        <v>419</v>
      </c>
      <c r="E23" s="23">
        <v>7</v>
      </c>
      <c r="F23" s="23">
        <v>1</v>
      </c>
      <c r="G23" s="23">
        <v>197</v>
      </c>
      <c r="H23" s="23">
        <v>871</v>
      </c>
      <c r="I23" s="23">
        <v>14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71</v>
      </c>
      <c r="D24" s="23">
        <v>375</v>
      </c>
      <c r="E24" s="23">
        <v>6</v>
      </c>
      <c r="F24" s="23">
        <v>1</v>
      </c>
      <c r="G24" s="23">
        <v>161</v>
      </c>
      <c r="H24" s="23">
        <v>669</v>
      </c>
      <c r="I24" s="23">
        <v>12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118</v>
      </c>
      <c r="D25" s="23">
        <v>753</v>
      </c>
      <c r="E25" s="23">
        <v>9</v>
      </c>
      <c r="F25" s="23">
        <v>1</v>
      </c>
      <c r="G25" s="23">
        <v>174</v>
      </c>
      <c r="H25" s="23">
        <v>702</v>
      </c>
      <c r="I25" s="23">
        <v>13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105</v>
      </c>
      <c r="D26" s="23">
        <v>634</v>
      </c>
      <c r="E26" s="23">
        <v>9</v>
      </c>
      <c r="F26" s="23">
        <v>1</v>
      </c>
      <c r="G26" s="23">
        <v>135</v>
      </c>
      <c r="H26" s="23">
        <v>503</v>
      </c>
      <c r="I26" s="23">
        <v>9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107</v>
      </c>
      <c r="D27" s="23">
        <v>676</v>
      </c>
      <c r="E27" s="23">
        <v>9</v>
      </c>
      <c r="F27" s="23">
        <v>1</v>
      </c>
      <c r="G27" s="23">
        <v>113</v>
      </c>
      <c r="H27" s="23">
        <v>377</v>
      </c>
      <c r="I27" s="23">
        <v>8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73</v>
      </c>
      <c r="D28" s="23">
        <v>351</v>
      </c>
      <c r="E28" s="23">
        <v>8</v>
      </c>
      <c r="F28" s="23">
        <v>1</v>
      </c>
      <c r="G28" s="23">
        <v>124</v>
      </c>
      <c r="H28" s="23">
        <v>423</v>
      </c>
      <c r="I28" s="23">
        <v>10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1911</v>
      </c>
      <c r="D29" s="11">
        <f t="shared" si="0"/>
        <v>10534</v>
      </c>
      <c r="E29" s="11">
        <f t="shared" si="0"/>
        <v>130</v>
      </c>
      <c r="F29" s="11">
        <f t="shared" si="0"/>
        <v>9</v>
      </c>
      <c r="G29" s="11">
        <f t="shared" si="0"/>
        <v>2723</v>
      </c>
      <c r="H29" s="11">
        <f t="shared" si="0"/>
        <v>10534</v>
      </c>
      <c r="I29" s="11">
        <f t="shared" si="0"/>
        <v>177</v>
      </c>
      <c r="J29" s="11">
        <f t="shared" si="0"/>
        <v>8</v>
      </c>
    </row>
    <row r="30" ht="15.6" spans="1:10">
      <c r="A30" s="10" t="s">
        <v>10</v>
      </c>
      <c r="B30" s="10"/>
      <c r="C30" s="11">
        <f>SUM(C29:F29)</f>
        <v>12584</v>
      </c>
      <c r="D30" s="10"/>
      <c r="E30" s="10"/>
      <c r="F30" s="10"/>
      <c r="G30" s="11">
        <f>SUM(G29:J29)</f>
        <v>13442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4634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21068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307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17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26026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21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45387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59</v>
      </c>
      <c r="D5" s="23">
        <v>184</v>
      </c>
      <c r="E5" s="23">
        <v>1</v>
      </c>
      <c r="F5" s="23">
        <v>0</v>
      </c>
      <c r="G5" s="23">
        <v>79</v>
      </c>
      <c r="H5" s="23">
        <v>142</v>
      </c>
      <c r="I5" s="23">
        <v>3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93</v>
      </c>
      <c r="D6" s="23">
        <v>123</v>
      </c>
      <c r="E6" s="23">
        <v>2</v>
      </c>
      <c r="F6" s="23">
        <v>0</v>
      </c>
      <c r="G6" s="23">
        <v>69</v>
      </c>
      <c r="H6" s="23">
        <v>140</v>
      </c>
      <c r="I6" s="23">
        <v>4</v>
      </c>
      <c r="J6" s="23">
        <v>0</v>
      </c>
    </row>
    <row r="7" ht="16.35" spans="1:10">
      <c r="A7" s="8">
        <v>0.0833333333333333</v>
      </c>
      <c r="B7" s="8">
        <v>0.125</v>
      </c>
      <c r="C7" s="23">
        <v>92</v>
      </c>
      <c r="D7" s="23">
        <v>110</v>
      </c>
      <c r="E7" s="23">
        <v>2</v>
      </c>
      <c r="F7" s="23">
        <v>0</v>
      </c>
      <c r="G7" s="23">
        <v>81</v>
      </c>
      <c r="H7" s="23">
        <v>107</v>
      </c>
      <c r="I7" s="23">
        <v>3</v>
      </c>
      <c r="J7" s="23">
        <v>0</v>
      </c>
    </row>
    <row r="8" ht="16.35" spans="1:10">
      <c r="A8" s="8">
        <v>0.125</v>
      </c>
      <c r="B8" s="8">
        <v>0.166666666666667</v>
      </c>
      <c r="C8" s="23">
        <v>52</v>
      </c>
      <c r="D8" s="23">
        <v>50</v>
      </c>
      <c r="E8" s="23">
        <v>2</v>
      </c>
      <c r="F8" s="23">
        <v>0</v>
      </c>
      <c r="G8" s="23">
        <v>129</v>
      </c>
      <c r="H8" s="23">
        <v>107</v>
      </c>
      <c r="I8" s="23">
        <v>3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54</v>
      </c>
      <c r="D9" s="23">
        <v>193</v>
      </c>
      <c r="E9" s="23">
        <v>2</v>
      </c>
      <c r="F9" s="23">
        <v>0</v>
      </c>
      <c r="G9" s="23">
        <v>70</v>
      </c>
      <c r="H9" s="23">
        <v>245</v>
      </c>
      <c r="I9" s="23">
        <v>3</v>
      </c>
      <c r="J9" s="23">
        <v>1</v>
      </c>
    </row>
    <row r="10" ht="16.35" spans="1:10">
      <c r="A10" s="8">
        <v>0.208333333333333</v>
      </c>
      <c r="B10" s="8">
        <v>0.25</v>
      </c>
      <c r="C10" s="23">
        <v>86</v>
      </c>
      <c r="D10" s="23">
        <v>316</v>
      </c>
      <c r="E10" s="23">
        <v>2</v>
      </c>
      <c r="F10" s="23">
        <v>0</v>
      </c>
      <c r="G10" s="23">
        <v>57</v>
      </c>
      <c r="H10" s="23">
        <v>182</v>
      </c>
      <c r="I10" s="23">
        <v>4</v>
      </c>
      <c r="J10" s="23">
        <v>2</v>
      </c>
    </row>
    <row r="11" ht="16.35" spans="1:10">
      <c r="A11" s="8">
        <v>0.25</v>
      </c>
      <c r="B11" s="8">
        <v>0.291666666666667</v>
      </c>
      <c r="C11" s="23">
        <v>112</v>
      </c>
      <c r="D11" s="23">
        <v>426</v>
      </c>
      <c r="E11" s="23">
        <v>2</v>
      </c>
      <c r="F11" s="23">
        <v>0</v>
      </c>
      <c r="G11" s="23">
        <v>63</v>
      </c>
      <c r="H11" s="23">
        <v>464</v>
      </c>
      <c r="I11" s="23">
        <v>3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39</v>
      </c>
      <c r="D12" s="23">
        <v>345</v>
      </c>
      <c r="E12" s="23">
        <v>4</v>
      </c>
      <c r="F12" s="23">
        <v>1</v>
      </c>
      <c r="G12" s="23">
        <v>65</v>
      </c>
      <c r="H12" s="23">
        <v>348</v>
      </c>
      <c r="I12" s="23">
        <v>4</v>
      </c>
      <c r="J12" s="23">
        <v>1</v>
      </c>
    </row>
    <row r="13" ht="16.35" spans="1:10">
      <c r="A13" s="8">
        <v>0.333333333333333</v>
      </c>
      <c r="B13" s="8">
        <v>0.375</v>
      </c>
      <c r="C13" s="23">
        <v>40</v>
      </c>
      <c r="D13" s="23">
        <v>356</v>
      </c>
      <c r="E13" s="23">
        <v>2</v>
      </c>
      <c r="F13" s="23">
        <v>0</v>
      </c>
      <c r="G13" s="23">
        <v>64</v>
      </c>
      <c r="H13" s="23">
        <v>221</v>
      </c>
      <c r="I13" s="23">
        <v>3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88</v>
      </c>
      <c r="D14" s="23">
        <v>330</v>
      </c>
      <c r="E14" s="23">
        <v>2</v>
      </c>
      <c r="F14" s="23">
        <v>0</v>
      </c>
      <c r="G14" s="23">
        <v>46</v>
      </c>
      <c r="H14" s="23">
        <v>205</v>
      </c>
      <c r="I14" s="23">
        <v>3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55</v>
      </c>
      <c r="D15" s="23">
        <v>193</v>
      </c>
      <c r="E15" s="23">
        <v>2</v>
      </c>
      <c r="F15" s="23">
        <v>0</v>
      </c>
      <c r="G15" s="23">
        <v>84</v>
      </c>
      <c r="H15" s="23">
        <v>297</v>
      </c>
      <c r="I15" s="23">
        <v>4</v>
      </c>
      <c r="J15" s="23">
        <v>1</v>
      </c>
    </row>
    <row r="16" ht="16.35" spans="1:10">
      <c r="A16" s="8">
        <v>0.458333333333333</v>
      </c>
      <c r="B16" s="8">
        <v>0.5</v>
      </c>
      <c r="C16" s="23">
        <v>115</v>
      </c>
      <c r="D16" s="23">
        <v>444</v>
      </c>
      <c r="E16" s="23">
        <v>2</v>
      </c>
      <c r="F16" s="23">
        <v>0</v>
      </c>
      <c r="G16" s="23">
        <v>135</v>
      </c>
      <c r="H16" s="23">
        <v>483</v>
      </c>
      <c r="I16" s="23">
        <v>3</v>
      </c>
      <c r="J16" s="23">
        <v>1</v>
      </c>
    </row>
    <row r="17" ht="16.35" spans="1:10">
      <c r="A17" s="8">
        <v>0.5</v>
      </c>
      <c r="B17" s="8">
        <v>0.541666666666667</v>
      </c>
      <c r="C17" s="23">
        <v>63</v>
      </c>
      <c r="D17" s="23">
        <v>222</v>
      </c>
      <c r="E17" s="23">
        <v>2</v>
      </c>
      <c r="F17" s="23">
        <v>0</v>
      </c>
      <c r="G17" s="23">
        <v>80</v>
      </c>
      <c r="H17" s="23">
        <v>282</v>
      </c>
      <c r="I17" s="23">
        <v>3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45</v>
      </c>
      <c r="D18" s="23">
        <v>155</v>
      </c>
      <c r="E18" s="23">
        <v>2</v>
      </c>
      <c r="F18" s="23">
        <v>0</v>
      </c>
      <c r="G18" s="23">
        <v>44</v>
      </c>
      <c r="H18" s="23">
        <v>238</v>
      </c>
      <c r="I18" s="23">
        <v>3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91</v>
      </c>
      <c r="D19" s="23">
        <v>338</v>
      </c>
      <c r="E19" s="23">
        <v>2</v>
      </c>
      <c r="F19" s="23">
        <v>0</v>
      </c>
      <c r="G19" s="23">
        <v>99</v>
      </c>
      <c r="H19" s="23">
        <v>163</v>
      </c>
      <c r="I19" s="23">
        <v>3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85</v>
      </c>
      <c r="D20" s="23">
        <v>311</v>
      </c>
      <c r="E20" s="23">
        <v>2</v>
      </c>
      <c r="F20" s="23">
        <v>0</v>
      </c>
      <c r="G20" s="23">
        <v>90</v>
      </c>
      <c r="H20" s="23">
        <v>322</v>
      </c>
      <c r="I20" s="23">
        <v>3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115</v>
      </c>
      <c r="D21" s="23">
        <v>444</v>
      </c>
      <c r="E21" s="23">
        <v>2</v>
      </c>
      <c r="F21" s="23">
        <v>1</v>
      </c>
      <c r="G21" s="23">
        <v>37</v>
      </c>
      <c r="H21" s="23">
        <v>284</v>
      </c>
      <c r="I21" s="23">
        <v>3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67</v>
      </c>
      <c r="D22" s="23">
        <v>235</v>
      </c>
      <c r="E22" s="23">
        <v>3</v>
      </c>
      <c r="F22" s="23">
        <v>1</v>
      </c>
      <c r="G22" s="23">
        <v>38</v>
      </c>
      <c r="H22" s="23">
        <v>272</v>
      </c>
      <c r="I22" s="23">
        <v>3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62</v>
      </c>
      <c r="D23" s="23">
        <v>224</v>
      </c>
      <c r="E23" s="23">
        <v>3</v>
      </c>
      <c r="F23" s="23">
        <v>1</v>
      </c>
      <c r="G23" s="23">
        <v>86</v>
      </c>
      <c r="H23" s="23">
        <v>295</v>
      </c>
      <c r="I23" s="23">
        <v>3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90</v>
      </c>
      <c r="D24" s="23">
        <v>331</v>
      </c>
      <c r="E24" s="23">
        <v>3</v>
      </c>
      <c r="F24" s="23">
        <v>1</v>
      </c>
      <c r="G24" s="23">
        <v>49</v>
      </c>
      <c r="H24" s="23">
        <v>173</v>
      </c>
      <c r="I24" s="23">
        <v>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19</v>
      </c>
      <c r="D25" s="23">
        <v>211</v>
      </c>
      <c r="E25" s="23">
        <v>4</v>
      </c>
      <c r="F25" s="23">
        <v>1</v>
      </c>
      <c r="G25" s="23">
        <v>122</v>
      </c>
      <c r="H25" s="23">
        <v>439</v>
      </c>
      <c r="I25" s="23">
        <v>4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94</v>
      </c>
      <c r="D26" s="23">
        <v>349</v>
      </c>
      <c r="E26" s="23">
        <v>3</v>
      </c>
      <c r="F26" s="23">
        <v>1</v>
      </c>
      <c r="G26" s="23">
        <v>54</v>
      </c>
      <c r="H26" s="23">
        <v>208</v>
      </c>
      <c r="I26" s="23">
        <v>4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82</v>
      </c>
      <c r="D27" s="23">
        <v>279</v>
      </c>
      <c r="E27" s="23">
        <v>3</v>
      </c>
      <c r="F27" s="23">
        <v>1</v>
      </c>
      <c r="G27" s="23">
        <v>153</v>
      </c>
      <c r="H27" s="23">
        <v>557</v>
      </c>
      <c r="I27" s="23">
        <v>4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47</v>
      </c>
      <c r="D28" s="23">
        <v>154</v>
      </c>
      <c r="E28" s="23">
        <v>3</v>
      </c>
      <c r="F28" s="23">
        <v>1</v>
      </c>
      <c r="G28" s="23">
        <v>52</v>
      </c>
      <c r="H28" s="23">
        <v>149</v>
      </c>
      <c r="I28" s="23">
        <v>4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1745</v>
      </c>
      <c r="D29" s="11">
        <f t="shared" si="0"/>
        <v>6323</v>
      </c>
      <c r="E29" s="11">
        <f t="shared" si="0"/>
        <v>57</v>
      </c>
      <c r="F29" s="11">
        <f t="shared" si="0"/>
        <v>9</v>
      </c>
      <c r="G29" s="11">
        <f t="shared" si="0"/>
        <v>1846</v>
      </c>
      <c r="H29" s="11">
        <f t="shared" si="0"/>
        <v>6323</v>
      </c>
      <c r="I29" s="11">
        <f t="shared" si="0"/>
        <v>80</v>
      </c>
      <c r="J29" s="11">
        <f t="shared" si="0"/>
        <v>21</v>
      </c>
    </row>
    <row r="30" ht="15.6" spans="1:10">
      <c r="A30" s="10" t="s">
        <v>10</v>
      </c>
      <c r="B30" s="10"/>
      <c r="C30" s="11">
        <f>SUM(C29:F29)</f>
        <v>8134</v>
      </c>
      <c r="D30" s="10"/>
      <c r="E30" s="10"/>
      <c r="F30" s="10"/>
      <c r="G30" s="11">
        <f>SUM(G29:J29)</f>
        <v>8270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3591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12646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137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30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16404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22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45388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109</v>
      </c>
      <c r="D5" s="23">
        <v>131</v>
      </c>
      <c r="E5" s="23">
        <v>224</v>
      </c>
      <c r="F5" s="23">
        <v>0</v>
      </c>
      <c r="G5" s="23">
        <v>109</v>
      </c>
      <c r="H5" s="23">
        <v>193</v>
      </c>
      <c r="I5" s="23">
        <v>224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105</v>
      </c>
      <c r="D6" s="23">
        <v>140</v>
      </c>
      <c r="E6" s="23">
        <v>216</v>
      </c>
      <c r="F6" s="23">
        <v>0</v>
      </c>
      <c r="G6" s="23">
        <v>105</v>
      </c>
      <c r="H6" s="23">
        <v>168</v>
      </c>
      <c r="I6" s="23">
        <v>216</v>
      </c>
      <c r="J6" s="23">
        <v>0</v>
      </c>
    </row>
    <row r="7" ht="16.35" spans="1:10">
      <c r="A7" s="8">
        <v>0.0833333333333333</v>
      </c>
      <c r="B7" s="8">
        <v>0.125</v>
      </c>
      <c r="C7" s="23">
        <v>120</v>
      </c>
      <c r="D7" s="23">
        <v>83</v>
      </c>
      <c r="E7" s="23">
        <v>229</v>
      </c>
      <c r="F7" s="23">
        <v>0</v>
      </c>
      <c r="G7" s="23">
        <v>120</v>
      </c>
      <c r="H7" s="23">
        <v>174</v>
      </c>
      <c r="I7" s="23">
        <v>229</v>
      </c>
      <c r="J7" s="23">
        <v>0</v>
      </c>
    </row>
    <row r="8" ht="16.35" spans="1:10">
      <c r="A8" s="8">
        <v>0.125</v>
      </c>
      <c r="B8" s="8">
        <v>0.166666666666667</v>
      </c>
      <c r="C8" s="23">
        <v>82</v>
      </c>
      <c r="D8" s="23">
        <v>53</v>
      </c>
      <c r="E8" s="23">
        <v>194</v>
      </c>
      <c r="F8" s="23">
        <v>0</v>
      </c>
      <c r="G8" s="23">
        <v>82</v>
      </c>
      <c r="H8" s="23">
        <v>83</v>
      </c>
      <c r="I8" s="23">
        <v>194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73</v>
      </c>
      <c r="D9" s="23">
        <v>141</v>
      </c>
      <c r="E9" s="23">
        <v>186</v>
      </c>
      <c r="F9" s="23">
        <v>0</v>
      </c>
      <c r="G9" s="23">
        <v>73</v>
      </c>
      <c r="H9" s="23">
        <v>53</v>
      </c>
      <c r="I9" s="23">
        <v>186</v>
      </c>
      <c r="J9" s="23">
        <v>0</v>
      </c>
    </row>
    <row r="10" ht="16.35" spans="1:10">
      <c r="A10" s="8">
        <v>0.208333333333333</v>
      </c>
      <c r="B10" s="8">
        <v>0.25</v>
      </c>
      <c r="C10" s="23">
        <v>72</v>
      </c>
      <c r="D10" s="23">
        <v>168</v>
      </c>
      <c r="E10" s="23">
        <v>184</v>
      </c>
      <c r="F10" s="23">
        <v>0</v>
      </c>
      <c r="G10" s="23">
        <v>72</v>
      </c>
      <c r="H10" s="23">
        <v>202</v>
      </c>
      <c r="I10" s="23">
        <v>184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70</v>
      </c>
      <c r="D11" s="23">
        <v>310</v>
      </c>
      <c r="E11" s="23">
        <v>186</v>
      </c>
      <c r="F11" s="23">
        <v>1</v>
      </c>
      <c r="G11" s="23">
        <v>70</v>
      </c>
      <c r="H11" s="23">
        <v>489</v>
      </c>
      <c r="I11" s="23">
        <v>186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62</v>
      </c>
      <c r="D12" s="23">
        <v>168</v>
      </c>
      <c r="E12" s="23">
        <v>173</v>
      </c>
      <c r="F12" s="23">
        <v>0</v>
      </c>
      <c r="G12" s="23">
        <v>62</v>
      </c>
      <c r="H12" s="23">
        <v>356</v>
      </c>
      <c r="I12" s="23">
        <v>173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94</v>
      </c>
      <c r="D13" s="23">
        <v>273</v>
      </c>
      <c r="E13" s="23">
        <v>205</v>
      </c>
      <c r="F13" s="23">
        <v>0</v>
      </c>
      <c r="G13" s="23">
        <v>94</v>
      </c>
      <c r="H13" s="23">
        <v>310</v>
      </c>
      <c r="I13" s="23">
        <v>205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54</v>
      </c>
      <c r="D14" s="23">
        <v>181</v>
      </c>
      <c r="E14" s="23">
        <v>164</v>
      </c>
      <c r="F14" s="23">
        <v>0</v>
      </c>
      <c r="G14" s="23">
        <v>54</v>
      </c>
      <c r="H14" s="23">
        <v>309</v>
      </c>
      <c r="I14" s="23">
        <v>164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27</v>
      </c>
      <c r="D15" s="23">
        <v>202</v>
      </c>
      <c r="E15" s="23">
        <v>138</v>
      </c>
      <c r="F15" s="23">
        <v>0</v>
      </c>
      <c r="G15" s="23">
        <v>27</v>
      </c>
      <c r="H15" s="23">
        <v>203</v>
      </c>
      <c r="I15" s="23">
        <v>138</v>
      </c>
      <c r="J15" s="23">
        <v>0</v>
      </c>
    </row>
    <row r="16" ht="16.35" spans="1:10">
      <c r="A16" s="8">
        <v>0.458333333333333</v>
      </c>
      <c r="B16" s="8">
        <v>0.5</v>
      </c>
      <c r="C16" s="23">
        <v>72</v>
      </c>
      <c r="D16" s="23">
        <v>199</v>
      </c>
      <c r="E16" s="23">
        <v>185</v>
      </c>
      <c r="F16" s="23">
        <v>1</v>
      </c>
      <c r="G16" s="23">
        <v>72</v>
      </c>
      <c r="H16" s="23">
        <v>199</v>
      </c>
      <c r="I16" s="23">
        <v>185</v>
      </c>
      <c r="J16" s="23">
        <v>1</v>
      </c>
    </row>
    <row r="17" ht="16.35" spans="1:10">
      <c r="A17" s="8">
        <v>0.5</v>
      </c>
      <c r="B17" s="8">
        <v>0.541666666666667</v>
      </c>
      <c r="C17" s="23">
        <v>90</v>
      </c>
      <c r="D17" s="23">
        <v>252</v>
      </c>
      <c r="E17" s="23">
        <v>204</v>
      </c>
      <c r="F17" s="23">
        <v>1</v>
      </c>
      <c r="G17" s="23">
        <v>90</v>
      </c>
      <c r="H17" s="23">
        <v>252</v>
      </c>
      <c r="I17" s="23">
        <v>204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94</v>
      </c>
      <c r="D18" s="23">
        <v>262</v>
      </c>
      <c r="E18" s="23">
        <v>202</v>
      </c>
      <c r="F18" s="23">
        <v>1</v>
      </c>
      <c r="G18" s="23">
        <v>94</v>
      </c>
      <c r="H18" s="23">
        <v>262</v>
      </c>
      <c r="I18" s="23">
        <v>202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68</v>
      </c>
      <c r="D19" s="23">
        <v>309</v>
      </c>
      <c r="E19" s="23">
        <v>180</v>
      </c>
      <c r="F19" s="23">
        <v>1</v>
      </c>
      <c r="G19" s="23">
        <v>68</v>
      </c>
      <c r="H19" s="23">
        <v>181</v>
      </c>
      <c r="I19" s="23">
        <v>180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35</v>
      </c>
      <c r="D20" s="23">
        <v>356</v>
      </c>
      <c r="E20" s="23">
        <v>153</v>
      </c>
      <c r="F20" s="23">
        <v>1</v>
      </c>
      <c r="G20" s="23">
        <v>35</v>
      </c>
      <c r="H20" s="23">
        <v>452</v>
      </c>
      <c r="I20" s="23">
        <v>153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64</v>
      </c>
      <c r="D21" s="23">
        <v>452</v>
      </c>
      <c r="E21" s="23">
        <v>177</v>
      </c>
      <c r="F21" s="23">
        <v>1</v>
      </c>
      <c r="G21" s="23">
        <v>64</v>
      </c>
      <c r="H21" s="23">
        <v>232</v>
      </c>
      <c r="I21" s="23">
        <v>177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51</v>
      </c>
      <c r="D22" s="23">
        <v>232</v>
      </c>
      <c r="E22" s="23">
        <v>166</v>
      </c>
      <c r="F22" s="23">
        <v>1</v>
      </c>
      <c r="G22" s="23">
        <v>51</v>
      </c>
      <c r="H22" s="23">
        <v>131</v>
      </c>
      <c r="I22" s="23">
        <v>166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53</v>
      </c>
      <c r="D23" s="23">
        <v>203</v>
      </c>
      <c r="E23" s="23">
        <v>169</v>
      </c>
      <c r="F23" s="23">
        <v>1</v>
      </c>
      <c r="G23" s="23">
        <v>53</v>
      </c>
      <c r="H23" s="23">
        <v>140</v>
      </c>
      <c r="I23" s="23">
        <v>169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148</v>
      </c>
      <c r="D24" s="23">
        <v>174</v>
      </c>
      <c r="E24" s="23">
        <v>250</v>
      </c>
      <c r="F24" s="23">
        <v>1</v>
      </c>
      <c r="G24" s="23">
        <v>148</v>
      </c>
      <c r="H24" s="23">
        <v>141</v>
      </c>
      <c r="I24" s="23">
        <v>250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63</v>
      </c>
      <c r="D25" s="23">
        <v>193</v>
      </c>
      <c r="E25" s="23">
        <v>175</v>
      </c>
      <c r="F25" s="23">
        <v>1</v>
      </c>
      <c r="G25" s="23">
        <v>63</v>
      </c>
      <c r="H25" s="23">
        <v>168</v>
      </c>
      <c r="I25" s="23">
        <v>175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106</v>
      </c>
      <c r="D26" s="23">
        <v>310</v>
      </c>
      <c r="E26" s="23">
        <v>215</v>
      </c>
      <c r="F26" s="23">
        <v>1</v>
      </c>
      <c r="G26" s="23">
        <v>106</v>
      </c>
      <c r="H26" s="23">
        <v>310</v>
      </c>
      <c r="I26" s="23">
        <v>215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65</v>
      </c>
      <c r="D27" s="23">
        <v>175</v>
      </c>
      <c r="E27" s="23">
        <v>178</v>
      </c>
      <c r="F27" s="23">
        <v>1</v>
      </c>
      <c r="G27" s="23">
        <v>65</v>
      </c>
      <c r="H27" s="23">
        <v>175</v>
      </c>
      <c r="I27" s="23">
        <v>178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163</v>
      </c>
      <c r="D28" s="23">
        <v>489</v>
      </c>
      <c r="E28" s="23">
        <v>261</v>
      </c>
      <c r="F28" s="23">
        <v>1</v>
      </c>
      <c r="G28" s="23">
        <v>163</v>
      </c>
      <c r="H28" s="23">
        <v>273</v>
      </c>
      <c r="I28" s="23">
        <v>261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1940</v>
      </c>
      <c r="D29" s="11">
        <f t="shared" si="0"/>
        <v>5456</v>
      </c>
      <c r="E29" s="11">
        <f t="shared" si="0"/>
        <v>4614</v>
      </c>
      <c r="F29" s="11">
        <f t="shared" si="0"/>
        <v>14</v>
      </c>
      <c r="G29" s="11">
        <f t="shared" si="0"/>
        <v>1940</v>
      </c>
      <c r="H29" s="11">
        <f t="shared" si="0"/>
        <v>5456</v>
      </c>
      <c r="I29" s="11">
        <f t="shared" si="0"/>
        <v>4614</v>
      </c>
      <c r="J29" s="11">
        <f t="shared" si="0"/>
        <v>14</v>
      </c>
    </row>
    <row r="30" ht="15.6" spans="1:10">
      <c r="A30" s="10" t="s">
        <v>10</v>
      </c>
      <c r="B30" s="10"/>
      <c r="C30" s="11">
        <f>SUM(C29:F29)</f>
        <v>12024</v>
      </c>
      <c r="D30" s="10"/>
      <c r="E30" s="10"/>
      <c r="F30" s="10"/>
      <c r="G30" s="11">
        <f>SUM(G29:J29)</f>
        <v>12024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3880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10912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9228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28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24048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23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45389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50</v>
      </c>
      <c r="D5" s="23">
        <v>142</v>
      </c>
      <c r="E5" s="23">
        <v>1</v>
      </c>
      <c r="F5" s="23">
        <v>0</v>
      </c>
      <c r="G5" s="23">
        <v>126</v>
      </c>
      <c r="H5" s="23">
        <v>217</v>
      </c>
      <c r="I5" s="23">
        <v>3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71</v>
      </c>
      <c r="D6" s="23">
        <v>155</v>
      </c>
      <c r="E6" s="23">
        <v>2</v>
      </c>
      <c r="F6" s="23">
        <v>0</v>
      </c>
      <c r="G6" s="23">
        <v>104</v>
      </c>
      <c r="H6" s="23">
        <v>138</v>
      </c>
      <c r="I6" s="23">
        <v>3</v>
      </c>
      <c r="J6" s="23">
        <v>0</v>
      </c>
    </row>
    <row r="7" ht="16.35" spans="1:10">
      <c r="A7" s="8">
        <v>0.0833333333333333</v>
      </c>
      <c r="B7" s="8">
        <v>0.125</v>
      </c>
      <c r="C7" s="23">
        <v>105</v>
      </c>
      <c r="D7" s="23">
        <v>57</v>
      </c>
      <c r="E7" s="23">
        <v>2</v>
      </c>
      <c r="F7" s="23">
        <v>0</v>
      </c>
      <c r="G7" s="23">
        <v>81</v>
      </c>
      <c r="H7" s="23">
        <v>72</v>
      </c>
      <c r="I7" s="23">
        <v>5</v>
      </c>
      <c r="J7" s="23">
        <v>1</v>
      </c>
    </row>
    <row r="8" ht="16.35" spans="1:10">
      <c r="A8" s="8">
        <v>0.125</v>
      </c>
      <c r="B8" s="8">
        <v>0.166666666666667</v>
      </c>
      <c r="C8" s="23">
        <v>101</v>
      </c>
      <c r="D8" s="23">
        <v>141</v>
      </c>
      <c r="E8" s="23">
        <v>2</v>
      </c>
      <c r="F8" s="23">
        <v>0</v>
      </c>
      <c r="G8" s="23">
        <v>37</v>
      </c>
      <c r="H8" s="23">
        <v>84</v>
      </c>
      <c r="I8" s="23">
        <v>3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53</v>
      </c>
      <c r="D9" s="23">
        <v>145</v>
      </c>
      <c r="E9" s="23">
        <v>2</v>
      </c>
      <c r="F9" s="23">
        <v>0</v>
      </c>
      <c r="G9" s="23">
        <v>156</v>
      </c>
      <c r="H9" s="23">
        <v>89</v>
      </c>
      <c r="I9" s="23">
        <v>4</v>
      </c>
      <c r="J9" s="23">
        <v>0</v>
      </c>
    </row>
    <row r="10" ht="16.35" spans="1:10">
      <c r="A10" s="8">
        <v>0.208333333333333</v>
      </c>
      <c r="B10" s="8">
        <v>0.25</v>
      </c>
      <c r="C10" s="23">
        <v>48</v>
      </c>
      <c r="D10" s="23">
        <v>143</v>
      </c>
      <c r="E10" s="23">
        <v>2</v>
      </c>
      <c r="F10" s="23">
        <v>0</v>
      </c>
      <c r="G10" s="23">
        <v>100</v>
      </c>
      <c r="H10" s="23">
        <v>280</v>
      </c>
      <c r="I10" s="23">
        <v>3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132</v>
      </c>
      <c r="D11" s="23">
        <v>439</v>
      </c>
      <c r="E11" s="23">
        <v>2</v>
      </c>
      <c r="F11" s="23">
        <v>0</v>
      </c>
      <c r="G11" s="23">
        <v>117</v>
      </c>
      <c r="H11" s="23">
        <v>332</v>
      </c>
      <c r="I11" s="23">
        <v>3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107</v>
      </c>
      <c r="D12" s="23">
        <v>343</v>
      </c>
      <c r="E12" s="23">
        <v>2</v>
      </c>
      <c r="F12" s="23">
        <v>0</v>
      </c>
      <c r="G12" s="23">
        <v>99</v>
      </c>
      <c r="H12" s="23">
        <v>274</v>
      </c>
      <c r="I12" s="23">
        <v>3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47</v>
      </c>
      <c r="D13" s="23">
        <v>277</v>
      </c>
      <c r="E13" s="23">
        <v>2</v>
      </c>
      <c r="F13" s="23">
        <v>0</v>
      </c>
      <c r="G13" s="23">
        <v>84</v>
      </c>
      <c r="H13" s="23">
        <v>228</v>
      </c>
      <c r="I13" s="23">
        <v>3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65</v>
      </c>
      <c r="D14" s="23">
        <v>191</v>
      </c>
      <c r="E14" s="23">
        <v>2</v>
      </c>
      <c r="F14" s="23">
        <v>0</v>
      </c>
      <c r="G14" s="23">
        <v>79</v>
      </c>
      <c r="H14" s="23">
        <v>214</v>
      </c>
      <c r="I14" s="23">
        <v>3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88</v>
      </c>
      <c r="D15" s="23">
        <v>343</v>
      </c>
      <c r="E15" s="23">
        <v>2</v>
      </c>
      <c r="F15" s="23">
        <v>0</v>
      </c>
      <c r="G15" s="23">
        <v>109</v>
      </c>
      <c r="H15" s="23">
        <v>305</v>
      </c>
      <c r="I15" s="23">
        <v>3</v>
      </c>
      <c r="J15" s="23">
        <v>0</v>
      </c>
    </row>
    <row r="16" ht="16.35" spans="1:10">
      <c r="A16" s="8">
        <v>0.458333333333333</v>
      </c>
      <c r="B16" s="8">
        <v>0.5</v>
      </c>
      <c r="C16" s="23">
        <v>79</v>
      </c>
      <c r="D16" s="23">
        <v>230</v>
      </c>
      <c r="E16" s="23">
        <v>2</v>
      </c>
      <c r="F16" s="23">
        <v>0</v>
      </c>
      <c r="G16" s="23">
        <v>56</v>
      </c>
      <c r="H16" s="23">
        <v>289</v>
      </c>
      <c r="I16" s="23">
        <v>4</v>
      </c>
      <c r="J16" s="23">
        <v>1</v>
      </c>
    </row>
    <row r="17" ht="16.35" spans="1:10">
      <c r="A17" s="8">
        <v>0.5</v>
      </c>
      <c r="B17" s="8">
        <v>0.541666666666667</v>
      </c>
      <c r="C17" s="23">
        <v>116</v>
      </c>
      <c r="D17" s="23">
        <v>382</v>
      </c>
      <c r="E17" s="23">
        <v>2</v>
      </c>
      <c r="F17" s="23">
        <v>0</v>
      </c>
      <c r="G17" s="23">
        <v>133</v>
      </c>
      <c r="H17" s="23">
        <v>373</v>
      </c>
      <c r="I17" s="23">
        <v>3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98</v>
      </c>
      <c r="D18" s="23">
        <v>324</v>
      </c>
      <c r="E18" s="23">
        <v>2</v>
      </c>
      <c r="F18" s="23">
        <v>0</v>
      </c>
      <c r="G18" s="23">
        <v>76</v>
      </c>
      <c r="H18" s="23">
        <v>431</v>
      </c>
      <c r="I18" s="23">
        <v>3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107</v>
      </c>
      <c r="D19" s="23">
        <v>344</v>
      </c>
      <c r="E19" s="23">
        <v>2</v>
      </c>
      <c r="F19" s="23">
        <v>0</v>
      </c>
      <c r="G19" s="23">
        <v>117</v>
      </c>
      <c r="H19" s="23">
        <v>330</v>
      </c>
      <c r="I19" s="23">
        <v>3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102</v>
      </c>
      <c r="D20" s="23">
        <v>328</v>
      </c>
      <c r="E20" s="23">
        <v>2</v>
      </c>
      <c r="F20" s="23">
        <v>0</v>
      </c>
      <c r="G20" s="23">
        <v>40</v>
      </c>
      <c r="H20" s="23">
        <v>449</v>
      </c>
      <c r="I20" s="23">
        <v>3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27</v>
      </c>
      <c r="D21" s="23">
        <v>328</v>
      </c>
      <c r="E21" s="23">
        <v>2</v>
      </c>
      <c r="F21" s="23">
        <v>0</v>
      </c>
      <c r="G21" s="23">
        <v>130</v>
      </c>
      <c r="H21" s="23">
        <v>369</v>
      </c>
      <c r="I21" s="23">
        <v>3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66</v>
      </c>
      <c r="D22" s="23">
        <v>191</v>
      </c>
      <c r="E22" s="23">
        <v>3</v>
      </c>
      <c r="F22" s="23">
        <v>0</v>
      </c>
      <c r="G22" s="23">
        <v>137</v>
      </c>
      <c r="H22" s="23">
        <v>388</v>
      </c>
      <c r="I22" s="23">
        <v>3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135</v>
      </c>
      <c r="D23" s="23">
        <v>454</v>
      </c>
      <c r="E23" s="23">
        <v>3</v>
      </c>
      <c r="F23" s="23">
        <v>0</v>
      </c>
      <c r="G23" s="23">
        <v>69</v>
      </c>
      <c r="H23" s="23">
        <v>174</v>
      </c>
      <c r="I23" s="23">
        <v>3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79</v>
      </c>
      <c r="D24" s="23">
        <v>242</v>
      </c>
      <c r="E24" s="23">
        <v>2</v>
      </c>
      <c r="F24" s="23">
        <v>0</v>
      </c>
      <c r="G24" s="23">
        <v>80</v>
      </c>
      <c r="H24" s="23">
        <v>215</v>
      </c>
      <c r="I24" s="23">
        <v>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68</v>
      </c>
      <c r="D25" s="23">
        <v>198</v>
      </c>
      <c r="E25" s="23">
        <v>2</v>
      </c>
      <c r="F25" s="23">
        <v>1</v>
      </c>
      <c r="G25" s="23">
        <v>76</v>
      </c>
      <c r="H25" s="23">
        <v>198</v>
      </c>
      <c r="I25" s="23">
        <v>3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121</v>
      </c>
      <c r="D26" s="23">
        <v>379</v>
      </c>
      <c r="E26" s="23">
        <v>2</v>
      </c>
      <c r="F26" s="23">
        <v>1</v>
      </c>
      <c r="G26" s="23">
        <v>33</v>
      </c>
      <c r="H26" s="23">
        <v>360</v>
      </c>
      <c r="I26" s="23">
        <v>3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104</v>
      </c>
      <c r="D27" s="23">
        <v>328</v>
      </c>
      <c r="E27" s="23">
        <v>2</v>
      </c>
      <c r="F27" s="23">
        <v>1</v>
      </c>
      <c r="G27" s="23">
        <v>150</v>
      </c>
      <c r="H27" s="23">
        <v>200</v>
      </c>
      <c r="I27" s="23">
        <v>3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56</v>
      </c>
      <c r="D28" s="23">
        <v>220</v>
      </c>
      <c r="E28" s="23">
        <v>3</v>
      </c>
      <c r="F28" s="23">
        <v>2</v>
      </c>
      <c r="G28" s="23">
        <v>115</v>
      </c>
      <c r="H28" s="23">
        <v>315</v>
      </c>
      <c r="I28" s="23">
        <v>4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2025</v>
      </c>
      <c r="D29" s="11">
        <f t="shared" si="0"/>
        <v>6324</v>
      </c>
      <c r="E29" s="11">
        <f t="shared" si="0"/>
        <v>50</v>
      </c>
      <c r="F29" s="11">
        <f t="shared" si="0"/>
        <v>5</v>
      </c>
      <c r="G29" s="11">
        <f t="shared" si="0"/>
        <v>2304</v>
      </c>
      <c r="H29" s="11">
        <f t="shared" si="0"/>
        <v>6324</v>
      </c>
      <c r="I29" s="11">
        <f t="shared" si="0"/>
        <v>77</v>
      </c>
      <c r="J29" s="11">
        <f t="shared" si="0"/>
        <v>14</v>
      </c>
    </row>
    <row r="30" ht="15.6" spans="1:10">
      <c r="A30" s="10" t="s">
        <v>10</v>
      </c>
      <c r="B30" s="10"/>
      <c r="C30" s="11">
        <f>SUM(C29:F29)</f>
        <v>8404</v>
      </c>
      <c r="D30" s="10"/>
      <c r="E30" s="10"/>
      <c r="F30" s="10"/>
      <c r="G30" s="11">
        <f>SUM(G29:J29)</f>
        <v>8719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4329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12648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127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19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17123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24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45390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147</v>
      </c>
      <c r="D5" s="23">
        <v>196</v>
      </c>
      <c r="E5" s="23">
        <v>3</v>
      </c>
      <c r="F5" s="23">
        <v>0</v>
      </c>
      <c r="G5" s="23">
        <v>181</v>
      </c>
      <c r="H5" s="23">
        <v>166</v>
      </c>
      <c r="I5" s="23">
        <v>3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110</v>
      </c>
      <c r="D6" s="23">
        <v>177</v>
      </c>
      <c r="E6" s="23">
        <v>4</v>
      </c>
      <c r="F6" s="23">
        <v>1</v>
      </c>
      <c r="G6" s="23">
        <v>75</v>
      </c>
      <c r="H6" s="23">
        <v>163</v>
      </c>
      <c r="I6" s="23">
        <v>5</v>
      </c>
      <c r="J6" s="23">
        <v>0</v>
      </c>
    </row>
    <row r="7" ht="16.35" spans="1:10">
      <c r="A7" s="8">
        <v>0.0833333333333333</v>
      </c>
      <c r="B7" s="8">
        <v>0.125</v>
      </c>
      <c r="C7" s="23">
        <v>101</v>
      </c>
      <c r="D7" s="23">
        <v>111</v>
      </c>
      <c r="E7" s="23">
        <v>3</v>
      </c>
      <c r="F7" s="23">
        <v>0</v>
      </c>
      <c r="G7" s="23">
        <v>58</v>
      </c>
      <c r="H7" s="23">
        <v>76</v>
      </c>
      <c r="I7" s="23">
        <v>4</v>
      </c>
      <c r="J7" s="23">
        <v>1</v>
      </c>
    </row>
    <row r="8" ht="16.35" spans="1:10">
      <c r="A8" s="8">
        <v>0.125</v>
      </c>
      <c r="B8" s="8">
        <v>0.166666666666667</v>
      </c>
      <c r="C8" s="23">
        <v>135</v>
      </c>
      <c r="D8" s="23">
        <v>100</v>
      </c>
      <c r="E8" s="23">
        <v>4</v>
      </c>
      <c r="F8" s="23">
        <v>0</v>
      </c>
      <c r="G8" s="23">
        <v>44</v>
      </c>
      <c r="H8" s="23">
        <v>119</v>
      </c>
      <c r="I8" s="23">
        <v>3</v>
      </c>
      <c r="J8" s="23">
        <v>1</v>
      </c>
    </row>
    <row r="9" ht="16.35" spans="1:10">
      <c r="A9" s="8">
        <v>0.166666666666667</v>
      </c>
      <c r="B9" s="8">
        <v>0.208333333333333</v>
      </c>
      <c r="C9" s="23">
        <v>103</v>
      </c>
      <c r="D9" s="23">
        <v>147</v>
      </c>
      <c r="E9" s="23">
        <v>3</v>
      </c>
      <c r="F9" s="23">
        <v>0</v>
      </c>
      <c r="G9" s="23">
        <v>57</v>
      </c>
      <c r="H9" s="23">
        <v>109</v>
      </c>
      <c r="I9" s="23">
        <v>4</v>
      </c>
      <c r="J9" s="23">
        <v>1</v>
      </c>
    </row>
    <row r="10" ht="16.35" spans="1:10">
      <c r="A10" s="8">
        <v>0.208333333333333</v>
      </c>
      <c r="B10" s="8">
        <v>0.25</v>
      </c>
      <c r="C10" s="23">
        <v>36</v>
      </c>
      <c r="D10" s="23">
        <v>430</v>
      </c>
      <c r="E10" s="23">
        <v>3</v>
      </c>
      <c r="F10" s="23">
        <v>0</v>
      </c>
      <c r="G10" s="23">
        <v>47</v>
      </c>
      <c r="H10" s="23">
        <v>356</v>
      </c>
      <c r="I10" s="23">
        <v>4</v>
      </c>
      <c r="J10" s="23">
        <v>1</v>
      </c>
    </row>
    <row r="11" ht="16.35" spans="1:10">
      <c r="A11" s="8">
        <v>0.25</v>
      </c>
      <c r="B11" s="8">
        <v>0.291666666666667</v>
      </c>
      <c r="C11" s="23">
        <v>51</v>
      </c>
      <c r="D11" s="23">
        <v>627</v>
      </c>
      <c r="E11" s="23">
        <v>3</v>
      </c>
      <c r="F11" s="23">
        <v>0</v>
      </c>
      <c r="G11" s="23">
        <v>159</v>
      </c>
      <c r="H11" s="23">
        <v>529</v>
      </c>
      <c r="I11" s="23">
        <v>4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134</v>
      </c>
      <c r="D12" s="23">
        <v>563</v>
      </c>
      <c r="E12" s="23">
        <v>3</v>
      </c>
      <c r="F12" s="23">
        <v>0</v>
      </c>
      <c r="G12" s="23">
        <v>162</v>
      </c>
      <c r="H12" s="23">
        <v>544</v>
      </c>
      <c r="I12" s="23">
        <v>3</v>
      </c>
      <c r="J12" s="23">
        <v>1</v>
      </c>
    </row>
    <row r="13" ht="16.35" spans="1:10">
      <c r="A13" s="8">
        <v>0.333333333333333</v>
      </c>
      <c r="B13" s="8">
        <v>0.375</v>
      </c>
      <c r="C13" s="23">
        <v>103</v>
      </c>
      <c r="D13" s="23">
        <v>426</v>
      </c>
      <c r="E13" s="23">
        <v>3</v>
      </c>
      <c r="F13" s="23">
        <v>0</v>
      </c>
      <c r="G13" s="23">
        <v>121</v>
      </c>
      <c r="H13" s="23">
        <v>407</v>
      </c>
      <c r="I13" s="23">
        <v>4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39</v>
      </c>
      <c r="D14" s="23">
        <v>126</v>
      </c>
      <c r="E14" s="23">
        <v>4</v>
      </c>
      <c r="F14" s="23">
        <v>0</v>
      </c>
      <c r="G14" s="23">
        <v>59</v>
      </c>
      <c r="H14" s="23">
        <v>226</v>
      </c>
      <c r="I14" s="23">
        <v>4</v>
      </c>
      <c r="J14" s="23">
        <v>2</v>
      </c>
    </row>
    <row r="15" ht="16.35" spans="1:10">
      <c r="A15" s="8">
        <v>0.416666666666667</v>
      </c>
      <c r="B15" s="8">
        <v>0.458333333333333</v>
      </c>
      <c r="C15" s="23">
        <v>140</v>
      </c>
      <c r="D15" s="23">
        <v>581</v>
      </c>
      <c r="E15" s="23">
        <v>3</v>
      </c>
      <c r="F15" s="23">
        <v>1</v>
      </c>
      <c r="G15" s="23">
        <v>106</v>
      </c>
      <c r="H15" s="23">
        <v>327</v>
      </c>
      <c r="I15" s="23">
        <v>4</v>
      </c>
      <c r="J15" s="23">
        <v>1</v>
      </c>
    </row>
    <row r="16" ht="16.35" spans="1:10">
      <c r="A16" s="8">
        <v>0.458333333333333</v>
      </c>
      <c r="B16" s="8">
        <v>0.5</v>
      </c>
      <c r="C16" s="23">
        <v>94</v>
      </c>
      <c r="D16" s="23">
        <v>380</v>
      </c>
      <c r="E16" s="23">
        <v>3</v>
      </c>
      <c r="F16" s="23">
        <v>1</v>
      </c>
      <c r="G16" s="23">
        <v>81</v>
      </c>
      <c r="H16" s="23">
        <v>237</v>
      </c>
      <c r="I16" s="23">
        <v>5</v>
      </c>
      <c r="J16" s="23">
        <v>1</v>
      </c>
    </row>
    <row r="17" ht="16.35" spans="1:10">
      <c r="A17" s="8">
        <v>0.5</v>
      </c>
      <c r="B17" s="8">
        <v>0.541666666666667</v>
      </c>
      <c r="C17" s="23">
        <v>127</v>
      </c>
      <c r="D17" s="23">
        <v>518</v>
      </c>
      <c r="E17" s="23">
        <v>3</v>
      </c>
      <c r="F17" s="23">
        <v>1</v>
      </c>
      <c r="G17" s="23">
        <v>102</v>
      </c>
      <c r="H17" s="23">
        <v>310</v>
      </c>
      <c r="I17" s="23">
        <v>5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39</v>
      </c>
      <c r="D18" s="23">
        <v>578</v>
      </c>
      <c r="E18" s="23">
        <v>4</v>
      </c>
      <c r="F18" s="23">
        <v>1</v>
      </c>
      <c r="G18" s="23">
        <v>146</v>
      </c>
      <c r="H18" s="23">
        <v>487</v>
      </c>
      <c r="I18" s="23">
        <v>5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54</v>
      </c>
      <c r="D19" s="23">
        <v>461</v>
      </c>
      <c r="E19" s="23">
        <v>3</v>
      </c>
      <c r="F19" s="23">
        <v>1</v>
      </c>
      <c r="G19" s="23">
        <v>134</v>
      </c>
      <c r="H19" s="23">
        <v>447</v>
      </c>
      <c r="I19" s="23">
        <v>5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94</v>
      </c>
      <c r="D20" s="23">
        <v>378</v>
      </c>
      <c r="E20" s="23">
        <v>3</v>
      </c>
      <c r="F20" s="23">
        <v>1</v>
      </c>
      <c r="G20" s="23">
        <v>126</v>
      </c>
      <c r="H20" s="23">
        <v>414</v>
      </c>
      <c r="I20" s="23">
        <v>5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125</v>
      </c>
      <c r="D21" s="23">
        <v>511</v>
      </c>
      <c r="E21" s="23">
        <v>3</v>
      </c>
      <c r="F21" s="23">
        <v>1</v>
      </c>
      <c r="G21" s="23">
        <v>120</v>
      </c>
      <c r="H21" s="23">
        <v>648</v>
      </c>
      <c r="I21" s="23">
        <v>5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96</v>
      </c>
      <c r="D22" s="23">
        <v>379</v>
      </c>
      <c r="E22" s="23">
        <v>4</v>
      </c>
      <c r="F22" s="23">
        <v>1</v>
      </c>
      <c r="G22" s="23">
        <v>110</v>
      </c>
      <c r="H22" s="23">
        <v>650</v>
      </c>
      <c r="I22" s="23">
        <v>5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35</v>
      </c>
      <c r="D23" s="23">
        <v>131</v>
      </c>
      <c r="E23" s="23">
        <v>3</v>
      </c>
      <c r="F23" s="23">
        <v>1</v>
      </c>
      <c r="G23" s="23">
        <v>86</v>
      </c>
      <c r="H23" s="23">
        <v>613</v>
      </c>
      <c r="I23" s="23">
        <v>5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105</v>
      </c>
      <c r="D24" s="23">
        <v>439</v>
      </c>
      <c r="E24" s="23">
        <v>3</v>
      </c>
      <c r="F24" s="23">
        <v>1</v>
      </c>
      <c r="G24" s="23">
        <v>84</v>
      </c>
      <c r="H24" s="23">
        <v>249</v>
      </c>
      <c r="I24" s="23">
        <v>6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37</v>
      </c>
      <c r="D25" s="23">
        <v>420</v>
      </c>
      <c r="E25" s="23">
        <v>3</v>
      </c>
      <c r="F25" s="23">
        <v>1</v>
      </c>
      <c r="G25" s="23">
        <v>191</v>
      </c>
      <c r="H25" s="23">
        <v>262</v>
      </c>
      <c r="I25" s="23">
        <v>6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73</v>
      </c>
      <c r="D26" s="23">
        <v>265</v>
      </c>
      <c r="E26" s="23">
        <v>3</v>
      </c>
      <c r="F26" s="23">
        <v>1</v>
      </c>
      <c r="G26" s="23">
        <v>33</v>
      </c>
      <c r="H26" s="23">
        <v>392</v>
      </c>
      <c r="I26" s="23">
        <v>5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37</v>
      </c>
      <c r="D27" s="23">
        <v>114</v>
      </c>
      <c r="E27" s="23">
        <v>3</v>
      </c>
      <c r="F27" s="23">
        <v>1</v>
      </c>
      <c r="G27" s="23">
        <v>113</v>
      </c>
      <c r="H27" s="23">
        <v>361</v>
      </c>
      <c r="I27" s="23">
        <v>5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62</v>
      </c>
      <c r="D28" s="23">
        <v>198</v>
      </c>
      <c r="E28" s="23">
        <v>3</v>
      </c>
      <c r="F28" s="23">
        <v>1</v>
      </c>
      <c r="G28" s="23">
        <v>193</v>
      </c>
      <c r="H28" s="23">
        <v>164</v>
      </c>
      <c r="I28" s="23">
        <v>7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2077</v>
      </c>
      <c r="D29" s="11">
        <f t="shared" si="0"/>
        <v>8256</v>
      </c>
      <c r="E29" s="11">
        <f t="shared" si="0"/>
        <v>77</v>
      </c>
      <c r="F29" s="11">
        <f t="shared" si="0"/>
        <v>15</v>
      </c>
      <c r="G29" s="11">
        <f t="shared" si="0"/>
        <v>2588</v>
      </c>
      <c r="H29" s="11">
        <f t="shared" si="0"/>
        <v>8256</v>
      </c>
      <c r="I29" s="11">
        <f t="shared" si="0"/>
        <v>111</v>
      </c>
      <c r="J29" s="11">
        <f t="shared" si="0"/>
        <v>23</v>
      </c>
    </row>
    <row r="30" ht="15.6" spans="1:10">
      <c r="A30" s="10" t="s">
        <v>10</v>
      </c>
      <c r="B30" s="10"/>
      <c r="C30" s="11">
        <f>SUM(C29:F29)</f>
        <v>10425</v>
      </c>
      <c r="D30" s="10"/>
      <c r="E30" s="10"/>
      <c r="F30" s="10"/>
      <c r="G30" s="11">
        <f>SUM(G29:J29)</f>
        <v>10978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4665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16512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188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38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21403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25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45391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97</v>
      </c>
      <c r="D5" s="23">
        <v>204</v>
      </c>
      <c r="E5" s="23">
        <v>2</v>
      </c>
      <c r="F5" s="23">
        <v>0</v>
      </c>
      <c r="G5" s="23">
        <v>103</v>
      </c>
      <c r="H5" s="23">
        <v>157</v>
      </c>
      <c r="I5" s="23">
        <v>4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73</v>
      </c>
      <c r="D6" s="23">
        <v>170</v>
      </c>
      <c r="E6" s="23">
        <v>2</v>
      </c>
      <c r="F6" s="23">
        <v>0</v>
      </c>
      <c r="G6" s="23">
        <v>52</v>
      </c>
      <c r="H6" s="23">
        <v>127</v>
      </c>
      <c r="I6" s="23">
        <v>3</v>
      </c>
      <c r="J6" s="23">
        <v>0</v>
      </c>
    </row>
    <row r="7" ht="16.35" spans="1:10">
      <c r="A7" s="8">
        <v>0.0833333333333333</v>
      </c>
      <c r="B7" s="8">
        <v>0.125</v>
      </c>
      <c r="C7" s="23">
        <v>97</v>
      </c>
      <c r="D7" s="23">
        <v>121</v>
      </c>
      <c r="E7" s="23">
        <v>3</v>
      </c>
      <c r="F7" s="23">
        <v>0</v>
      </c>
      <c r="G7" s="23">
        <v>127</v>
      </c>
      <c r="H7" s="23">
        <v>89</v>
      </c>
      <c r="I7" s="23">
        <v>4</v>
      </c>
      <c r="J7" s="23">
        <v>1</v>
      </c>
    </row>
    <row r="8" ht="16.35" spans="1:10">
      <c r="A8" s="8">
        <v>0.125</v>
      </c>
      <c r="B8" s="8">
        <v>0.166666666666667</v>
      </c>
      <c r="C8" s="23">
        <v>120</v>
      </c>
      <c r="D8" s="23">
        <v>113</v>
      </c>
      <c r="E8" s="23">
        <v>2</v>
      </c>
      <c r="F8" s="23">
        <v>0</v>
      </c>
      <c r="G8" s="23">
        <v>94</v>
      </c>
      <c r="H8" s="23">
        <v>86</v>
      </c>
      <c r="I8" s="23">
        <v>4</v>
      </c>
      <c r="J8" s="23">
        <v>1</v>
      </c>
    </row>
    <row r="9" ht="16.35" spans="1:10">
      <c r="A9" s="8">
        <v>0.166666666666667</v>
      </c>
      <c r="B9" s="8">
        <v>0.208333333333333</v>
      </c>
      <c r="C9" s="23">
        <v>47</v>
      </c>
      <c r="D9" s="23">
        <v>81</v>
      </c>
      <c r="E9" s="23">
        <v>3</v>
      </c>
      <c r="F9" s="23">
        <v>0</v>
      </c>
      <c r="G9" s="23">
        <v>137</v>
      </c>
      <c r="H9" s="23">
        <v>152</v>
      </c>
      <c r="I9" s="23">
        <v>4</v>
      </c>
      <c r="J9" s="23">
        <v>1</v>
      </c>
    </row>
    <row r="10" ht="16.35" spans="1:10">
      <c r="A10" s="8">
        <v>0.208333333333333</v>
      </c>
      <c r="B10" s="8">
        <v>0.25</v>
      </c>
      <c r="C10" s="23">
        <v>125</v>
      </c>
      <c r="D10" s="23">
        <v>193</v>
      </c>
      <c r="E10" s="23">
        <v>4</v>
      </c>
      <c r="F10" s="23">
        <v>1</v>
      </c>
      <c r="G10" s="23">
        <v>118</v>
      </c>
      <c r="H10" s="23">
        <v>417</v>
      </c>
      <c r="I10" s="23">
        <v>4</v>
      </c>
      <c r="J10" s="23">
        <v>1</v>
      </c>
    </row>
    <row r="11" ht="16.35" spans="1:10">
      <c r="A11" s="8">
        <v>0.25</v>
      </c>
      <c r="B11" s="8">
        <v>0.291666666666667</v>
      </c>
      <c r="C11" s="23">
        <v>89</v>
      </c>
      <c r="D11" s="23">
        <v>540</v>
      </c>
      <c r="E11" s="23">
        <v>3</v>
      </c>
      <c r="F11" s="23">
        <v>0</v>
      </c>
      <c r="G11" s="23">
        <v>80</v>
      </c>
      <c r="H11" s="23">
        <v>785</v>
      </c>
      <c r="I11" s="23">
        <v>4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54</v>
      </c>
      <c r="D12" s="23">
        <v>507</v>
      </c>
      <c r="E12" s="23">
        <v>4</v>
      </c>
      <c r="F12" s="23">
        <v>0</v>
      </c>
      <c r="G12" s="23">
        <v>48</v>
      </c>
      <c r="H12" s="23">
        <v>533</v>
      </c>
      <c r="I12" s="23">
        <v>3</v>
      </c>
      <c r="J12" s="23">
        <v>1</v>
      </c>
    </row>
    <row r="13" ht="16.35" spans="1:10">
      <c r="A13" s="8">
        <v>0.333333333333333</v>
      </c>
      <c r="B13" s="8">
        <v>0.375</v>
      </c>
      <c r="C13" s="23">
        <v>101</v>
      </c>
      <c r="D13" s="23">
        <v>425</v>
      </c>
      <c r="E13" s="23">
        <v>3</v>
      </c>
      <c r="F13" s="23">
        <v>0</v>
      </c>
      <c r="G13" s="23">
        <v>146</v>
      </c>
      <c r="H13" s="23">
        <v>365</v>
      </c>
      <c r="I13" s="23">
        <v>4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39</v>
      </c>
      <c r="D14" s="23">
        <v>408</v>
      </c>
      <c r="E14" s="23">
        <v>3</v>
      </c>
      <c r="F14" s="23">
        <v>0</v>
      </c>
      <c r="G14" s="23">
        <v>61</v>
      </c>
      <c r="H14" s="23">
        <v>198</v>
      </c>
      <c r="I14" s="23">
        <v>3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94</v>
      </c>
      <c r="D15" s="23">
        <v>371</v>
      </c>
      <c r="E15" s="23">
        <v>3</v>
      </c>
      <c r="F15" s="23">
        <v>0</v>
      </c>
      <c r="G15" s="23">
        <v>87</v>
      </c>
      <c r="H15" s="23">
        <v>302</v>
      </c>
      <c r="I15" s="23">
        <v>4</v>
      </c>
      <c r="J15" s="23">
        <v>1</v>
      </c>
    </row>
    <row r="16" ht="16.35" spans="1:10">
      <c r="A16" s="8">
        <v>0.458333333333333</v>
      </c>
      <c r="B16" s="8">
        <v>0.5</v>
      </c>
      <c r="C16" s="23">
        <v>34</v>
      </c>
      <c r="D16" s="23">
        <v>405</v>
      </c>
      <c r="E16" s="23">
        <v>3</v>
      </c>
      <c r="F16" s="23">
        <v>0</v>
      </c>
      <c r="G16" s="23">
        <v>32</v>
      </c>
      <c r="H16" s="23">
        <v>273</v>
      </c>
      <c r="I16" s="23">
        <v>3</v>
      </c>
      <c r="J16" s="23">
        <v>1</v>
      </c>
    </row>
    <row r="17" ht="16.35" spans="1:10">
      <c r="A17" s="8">
        <v>0.5</v>
      </c>
      <c r="B17" s="8">
        <v>0.541666666666667</v>
      </c>
      <c r="C17" s="23">
        <v>49</v>
      </c>
      <c r="D17" s="23">
        <v>182</v>
      </c>
      <c r="E17" s="23">
        <v>3</v>
      </c>
      <c r="F17" s="23">
        <v>0</v>
      </c>
      <c r="G17" s="23">
        <v>32</v>
      </c>
      <c r="H17" s="23">
        <v>332</v>
      </c>
      <c r="I17" s="23">
        <v>3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91</v>
      </c>
      <c r="D18" s="23">
        <v>369</v>
      </c>
      <c r="E18" s="23">
        <v>3</v>
      </c>
      <c r="F18" s="23">
        <v>0</v>
      </c>
      <c r="G18" s="23">
        <v>115</v>
      </c>
      <c r="H18" s="23">
        <v>408</v>
      </c>
      <c r="I18" s="23">
        <v>4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84</v>
      </c>
      <c r="D19" s="23">
        <v>340</v>
      </c>
      <c r="E19" s="23">
        <v>3</v>
      </c>
      <c r="F19" s="23">
        <v>1</v>
      </c>
      <c r="G19" s="23">
        <v>68</v>
      </c>
      <c r="H19" s="23">
        <v>224</v>
      </c>
      <c r="I19" s="23">
        <v>3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77</v>
      </c>
      <c r="D20" s="23">
        <v>308</v>
      </c>
      <c r="E20" s="23">
        <v>3</v>
      </c>
      <c r="F20" s="23">
        <v>1</v>
      </c>
      <c r="G20" s="23">
        <v>78</v>
      </c>
      <c r="H20" s="23">
        <v>256</v>
      </c>
      <c r="I20" s="23">
        <v>5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131</v>
      </c>
      <c r="D21" s="23">
        <v>564</v>
      </c>
      <c r="E21" s="23">
        <v>3</v>
      </c>
      <c r="F21" s="23">
        <v>1</v>
      </c>
      <c r="G21" s="23">
        <v>52</v>
      </c>
      <c r="H21" s="23">
        <v>737</v>
      </c>
      <c r="I21" s="23">
        <v>4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50</v>
      </c>
      <c r="D22" s="23">
        <v>186</v>
      </c>
      <c r="E22" s="23">
        <v>3</v>
      </c>
      <c r="F22" s="23">
        <v>1</v>
      </c>
      <c r="G22" s="23">
        <v>170</v>
      </c>
      <c r="H22" s="23">
        <v>627</v>
      </c>
      <c r="I22" s="23">
        <v>6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95</v>
      </c>
      <c r="D23" s="23">
        <v>390</v>
      </c>
      <c r="E23" s="23">
        <v>3</v>
      </c>
      <c r="F23" s="23">
        <v>1</v>
      </c>
      <c r="G23" s="23">
        <v>109</v>
      </c>
      <c r="H23" s="23">
        <v>383</v>
      </c>
      <c r="I23" s="23">
        <v>5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137</v>
      </c>
      <c r="D24" s="23">
        <v>574</v>
      </c>
      <c r="E24" s="23">
        <v>3</v>
      </c>
      <c r="F24" s="23">
        <v>1</v>
      </c>
      <c r="G24" s="23">
        <v>82</v>
      </c>
      <c r="H24" s="23">
        <v>90</v>
      </c>
      <c r="I24" s="23">
        <v>4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53</v>
      </c>
      <c r="D25" s="23">
        <v>354</v>
      </c>
      <c r="E25" s="23">
        <v>3</v>
      </c>
      <c r="F25" s="23">
        <v>1</v>
      </c>
      <c r="G25" s="23">
        <v>38</v>
      </c>
      <c r="H25" s="23">
        <v>452</v>
      </c>
      <c r="I25" s="23">
        <v>5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115</v>
      </c>
      <c r="D26" s="23">
        <v>481</v>
      </c>
      <c r="E26" s="23">
        <v>3</v>
      </c>
      <c r="F26" s="23">
        <v>1</v>
      </c>
      <c r="G26" s="23">
        <v>210</v>
      </c>
      <c r="H26" s="23">
        <v>487</v>
      </c>
      <c r="I26" s="23">
        <v>8</v>
      </c>
      <c r="J26" s="23">
        <v>2</v>
      </c>
    </row>
    <row r="27" ht="16.35" spans="1:10">
      <c r="A27" s="8">
        <v>0.916666666666667</v>
      </c>
      <c r="B27" s="8">
        <v>0.958333333333333</v>
      </c>
      <c r="C27" s="23">
        <v>28</v>
      </c>
      <c r="D27" s="23">
        <v>302</v>
      </c>
      <c r="E27" s="23">
        <v>3</v>
      </c>
      <c r="F27" s="23">
        <v>1</v>
      </c>
      <c r="G27" s="23">
        <v>48</v>
      </c>
      <c r="H27" s="23">
        <v>271</v>
      </c>
      <c r="I27" s="23">
        <v>5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81</v>
      </c>
      <c r="D28" s="23">
        <v>314</v>
      </c>
      <c r="E28" s="23">
        <v>3</v>
      </c>
      <c r="F28" s="23">
        <v>1</v>
      </c>
      <c r="G28" s="23">
        <v>201</v>
      </c>
      <c r="H28" s="23">
        <v>151</v>
      </c>
      <c r="I28" s="23">
        <v>7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1961</v>
      </c>
      <c r="D29" s="11">
        <f t="shared" si="0"/>
        <v>7902</v>
      </c>
      <c r="E29" s="11">
        <f t="shared" si="0"/>
        <v>71</v>
      </c>
      <c r="F29" s="11">
        <f t="shared" si="0"/>
        <v>11</v>
      </c>
      <c r="G29" s="11">
        <f t="shared" si="0"/>
        <v>2288</v>
      </c>
      <c r="H29" s="11">
        <f t="shared" si="0"/>
        <v>7902</v>
      </c>
      <c r="I29" s="11">
        <f t="shared" si="0"/>
        <v>103</v>
      </c>
      <c r="J29" s="11">
        <f t="shared" si="0"/>
        <v>23</v>
      </c>
    </row>
    <row r="30" ht="15.6" spans="1:10">
      <c r="A30" s="10" t="s">
        <v>10</v>
      </c>
      <c r="B30" s="10"/>
      <c r="C30" s="11">
        <f>SUM(C29:F29)</f>
        <v>9945</v>
      </c>
      <c r="D30" s="10"/>
      <c r="E30" s="10"/>
      <c r="F30" s="10"/>
      <c r="G30" s="11">
        <f>SUM(G29:J29)</f>
        <v>10316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4249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15804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174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20261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26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45392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78</v>
      </c>
      <c r="D5" s="23">
        <v>204</v>
      </c>
      <c r="E5" s="23">
        <v>1</v>
      </c>
      <c r="F5" s="23">
        <v>0</v>
      </c>
      <c r="G5" s="23">
        <v>147</v>
      </c>
      <c r="H5" s="23">
        <v>168</v>
      </c>
      <c r="I5" s="23">
        <v>2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67</v>
      </c>
      <c r="D6" s="23">
        <v>100</v>
      </c>
      <c r="E6" s="23">
        <v>1</v>
      </c>
      <c r="F6" s="23">
        <v>0</v>
      </c>
      <c r="G6" s="23">
        <v>42</v>
      </c>
      <c r="H6" s="23">
        <v>109</v>
      </c>
      <c r="I6" s="23">
        <v>2</v>
      </c>
      <c r="J6" s="23">
        <v>0</v>
      </c>
    </row>
    <row r="7" ht="16.35" spans="1:10">
      <c r="A7" s="8">
        <v>0.0833333333333333</v>
      </c>
      <c r="B7" s="8">
        <v>0.125</v>
      </c>
      <c r="C7" s="23">
        <v>56</v>
      </c>
      <c r="D7" s="23">
        <v>84</v>
      </c>
      <c r="E7" s="23">
        <v>1</v>
      </c>
      <c r="F7" s="23">
        <v>0</v>
      </c>
      <c r="G7" s="23">
        <v>118</v>
      </c>
      <c r="H7" s="23">
        <v>99</v>
      </c>
      <c r="I7" s="23">
        <v>2</v>
      </c>
      <c r="J7" s="23">
        <v>0</v>
      </c>
    </row>
    <row r="8" ht="16.35" spans="1:10">
      <c r="A8" s="8">
        <v>0.125</v>
      </c>
      <c r="B8" s="8">
        <v>0.166666666666667</v>
      </c>
      <c r="C8" s="23">
        <v>31</v>
      </c>
      <c r="D8" s="23">
        <v>145</v>
      </c>
      <c r="E8" s="23">
        <v>1</v>
      </c>
      <c r="F8" s="23">
        <v>0</v>
      </c>
      <c r="G8" s="23">
        <v>84</v>
      </c>
      <c r="H8" s="23">
        <v>97</v>
      </c>
      <c r="I8" s="23">
        <v>2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38</v>
      </c>
      <c r="D9" s="23">
        <v>150</v>
      </c>
      <c r="E9" s="23">
        <v>1</v>
      </c>
      <c r="F9" s="23">
        <v>0</v>
      </c>
      <c r="G9" s="23">
        <v>98</v>
      </c>
      <c r="H9" s="23">
        <v>91</v>
      </c>
      <c r="I9" s="23">
        <v>2</v>
      </c>
      <c r="J9" s="23">
        <v>0</v>
      </c>
    </row>
    <row r="10" ht="16.35" spans="1:10">
      <c r="A10" s="8">
        <v>0.208333333333333</v>
      </c>
      <c r="B10" s="8">
        <v>0.25</v>
      </c>
      <c r="C10" s="23">
        <v>45</v>
      </c>
      <c r="D10" s="23">
        <v>576</v>
      </c>
      <c r="E10" s="23">
        <v>1</v>
      </c>
      <c r="F10" s="23">
        <v>0</v>
      </c>
      <c r="G10" s="23">
        <v>172</v>
      </c>
      <c r="H10" s="23">
        <v>550</v>
      </c>
      <c r="I10" s="23">
        <v>2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142</v>
      </c>
      <c r="D11" s="23">
        <v>583</v>
      </c>
      <c r="E11" s="23">
        <v>1</v>
      </c>
      <c r="F11" s="23">
        <v>0</v>
      </c>
      <c r="G11" s="23">
        <v>56</v>
      </c>
      <c r="H11" s="23">
        <v>356</v>
      </c>
      <c r="I11" s="23">
        <v>2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115</v>
      </c>
      <c r="D12" s="23">
        <v>464</v>
      </c>
      <c r="E12" s="23">
        <v>1</v>
      </c>
      <c r="F12" s="23">
        <v>0</v>
      </c>
      <c r="G12" s="23">
        <v>75</v>
      </c>
      <c r="H12" s="23">
        <v>212</v>
      </c>
      <c r="I12" s="23">
        <v>2</v>
      </c>
      <c r="J12" s="23">
        <v>1</v>
      </c>
    </row>
    <row r="13" ht="16.35" spans="1:10">
      <c r="A13" s="8">
        <v>0.333333333333333</v>
      </c>
      <c r="B13" s="8">
        <v>0.375</v>
      </c>
      <c r="C13" s="23">
        <v>53</v>
      </c>
      <c r="D13" s="23">
        <v>375</v>
      </c>
      <c r="E13" s="23">
        <v>1</v>
      </c>
      <c r="F13" s="23">
        <v>0</v>
      </c>
      <c r="G13" s="23">
        <v>180</v>
      </c>
      <c r="H13" s="23">
        <v>572</v>
      </c>
      <c r="I13" s="23">
        <v>2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69</v>
      </c>
      <c r="D14" s="23">
        <v>256</v>
      </c>
      <c r="E14" s="23">
        <v>2</v>
      </c>
      <c r="F14" s="23">
        <v>0</v>
      </c>
      <c r="G14" s="23">
        <v>114</v>
      </c>
      <c r="H14" s="23">
        <v>344</v>
      </c>
      <c r="I14" s="23">
        <v>2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93</v>
      </c>
      <c r="D15" s="23">
        <v>364</v>
      </c>
      <c r="E15" s="23">
        <v>2</v>
      </c>
      <c r="F15" s="23">
        <v>1</v>
      </c>
      <c r="G15" s="23">
        <v>130</v>
      </c>
      <c r="H15" s="23">
        <v>402</v>
      </c>
      <c r="I15" s="23">
        <v>2</v>
      </c>
      <c r="J15" s="23">
        <v>1</v>
      </c>
    </row>
    <row r="16" ht="16.35" spans="1:10">
      <c r="A16" s="8">
        <v>0.458333333333333</v>
      </c>
      <c r="B16" s="8">
        <v>0.5</v>
      </c>
      <c r="C16" s="23">
        <v>80</v>
      </c>
      <c r="D16" s="23">
        <v>303</v>
      </c>
      <c r="E16" s="23">
        <v>2</v>
      </c>
      <c r="F16" s="23">
        <v>1</v>
      </c>
      <c r="G16" s="23">
        <v>127</v>
      </c>
      <c r="H16" s="23">
        <v>387</v>
      </c>
      <c r="I16" s="23">
        <v>2</v>
      </c>
      <c r="J16" s="23">
        <v>1</v>
      </c>
    </row>
    <row r="17" ht="16.35" spans="1:10">
      <c r="A17" s="8">
        <v>0.5</v>
      </c>
      <c r="B17" s="8">
        <v>0.541666666666667</v>
      </c>
      <c r="C17" s="23">
        <v>91</v>
      </c>
      <c r="D17" s="23">
        <v>353</v>
      </c>
      <c r="E17" s="23">
        <v>2</v>
      </c>
      <c r="F17" s="23">
        <v>1</v>
      </c>
      <c r="G17" s="23">
        <v>55</v>
      </c>
      <c r="H17" s="23">
        <v>460</v>
      </c>
      <c r="I17" s="23">
        <v>3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104</v>
      </c>
      <c r="D18" s="23">
        <v>420</v>
      </c>
      <c r="E18" s="23">
        <v>2</v>
      </c>
      <c r="F18" s="23">
        <v>1</v>
      </c>
      <c r="G18" s="23">
        <v>39</v>
      </c>
      <c r="H18" s="23">
        <v>293</v>
      </c>
      <c r="I18" s="23">
        <v>2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118</v>
      </c>
      <c r="D19" s="23">
        <v>244</v>
      </c>
      <c r="E19" s="23">
        <v>2</v>
      </c>
      <c r="F19" s="23">
        <v>1</v>
      </c>
      <c r="G19" s="23">
        <v>192</v>
      </c>
      <c r="H19" s="23">
        <v>608</v>
      </c>
      <c r="I19" s="23">
        <v>2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92</v>
      </c>
      <c r="D20" s="23">
        <v>880</v>
      </c>
      <c r="E20" s="23">
        <v>3</v>
      </c>
      <c r="F20" s="23">
        <v>2</v>
      </c>
      <c r="G20" s="23">
        <v>135</v>
      </c>
      <c r="H20" s="23">
        <v>416</v>
      </c>
      <c r="I20" s="23">
        <v>3</v>
      </c>
      <c r="J20" s="23">
        <v>2</v>
      </c>
    </row>
    <row r="21" ht="16.35" spans="1:10">
      <c r="A21" s="8">
        <v>0.666666666666667</v>
      </c>
      <c r="B21" s="8">
        <v>0.708333333333333</v>
      </c>
      <c r="C21" s="23">
        <v>99</v>
      </c>
      <c r="D21" s="23">
        <v>595</v>
      </c>
      <c r="E21" s="23">
        <v>2</v>
      </c>
      <c r="F21" s="23">
        <v>1</v>
      </c>
      <c r="G21" s="23">
        <v>45</v>
      </c>
      <c r="H21" s="23">
        <v>629</v>
      </c>
      <c r="I21" s="23">
        <v>2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50</v>
      </c>
      <c r="D22" s="23">
        <v>474</v>
      </c>
      <c r="E22" s="23">
        <v>2</v>
      </c>
      <c r="F22" s="23">
        <v>1</v>
      </c>
      <c r="G22" s="23">
        <v>52</v>
      </c>
      <c r="H22" s="23">
        <v>567</v>
      </c>
      <c r="I22" s="23">
        <v>3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63</v>
      </c>
      <c r="D23" s="23">
        <v>357</v>
      </c>
      <c r="E23" s="23">
        <v>2</v>
      </c>
      <c r="F23" s="23">
        <v>1</v>
      </c>
      <c r="G23" s="23">
        <v>133</v>
      </c>
      <c r="H23" s="23">
        <v>404</v>
      </c>
      <c r="I23" s="23">
        <v>3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45</v>
      </c>
      <c r="D24" s="23">
        <v>299</v>
      </c>
      <c r="E24" s="23">
        <v>2</v>
      </c>
      <c r="F24" s="23">
        <v>1</v>
      </c>
      <c r="G24" s="23">
        <v>197</v>
      </c>
      <c r="H24" s="23">
        <v>546</v>
      </c>
      <c r="I24" s="23">
        <v>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140</v>
      </c>
      <c r="D25" s="23">
        <v>233</v>
      </c>
      <c r="E25" s="23">
        <v>3</v>
      </c>
      <c r="F25" s="23">
        <v>1</v>
      </c>
      <c r="G25" s="23">
        <v>39</v>
      </c>
      <c r="H25" s="23">
        <v>142</v>
      </c>
      <c r="I25" s="23">
        <v>3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47</v>
      </c>
      <c r="D26" s="23">
        <v>146</v>
      </c>
      <c r="E26" s="23">
        <v>2</v>
      </c>
      <c r="F26" s="23">
        <v>1</v>
      </c>
      <c r="G26" s="23">
        <v>64</v>
      </c>
      <c r="H26" s="23">
        <v>243</v>
      </c>
      <c r="I26" s="23">
        <v>3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207</v>
      </c>
      <c r="D27" s="23">
        <v>179</v>
      </c>
      <c r="E27" s="23">
        <v>2</v>
      </c>
      <c r="F27" s="23">
        <v>1</v>
      </c>
      <c r="G27" s="23">
        <v>173</v>
      </c>
      <c r="H27" s="23">
        <v>133</v>
      </c>
      <c r="I27" s="23">
        <v>3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149</v>
      </c>
      <c r="D28" s="23">
        <v>189</v>
      </c>
      <c r="E28" s="23">
        <v>2</v>
      </c>
      <c r="F28" s="23">
        <v>1</v>
      </c>
      <c r="G28" s="23">
        <v>181</v>
      </c>
      <c r="H28" s="23">
        <v>145</v>
      </c>
      <c r="I28" s="23">
        <v>4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2072</v>
      </c>
      <c r="D29" s="11">
        <f t="shared" si="0"/>
        <v>7973</v>
      </c>
      <c r="E29" s="11">
        <f t="shared" si="0"/>
        <v>41</v>
      </c>
      <c r="F29" s="11">
        <f t="shared" si="0"/>
        <v>15</v>
      </c>
      <c r="G29" s="11">
        <f t="shared" si="0"/>
        <v>2648</v>
      </c>
      <c r="H29" s="11">
        <f t="shared" si="0"/>
        <v>7973</v>
      </c>
      <c r="I29" s="11">
        <f t="shared" si="0"/>
        <v>58</v>
      </c>
      <c r="J29" s="11">
        <f t="shared" si="0"/>
        <v>19</v>
      </c>
    </row>
    <row r="30" ht="15.6" spans="1:10">
      <c r="A30" s="10" t="s">
        <v>10</v>
      </c>
      <c r="B30" s="10"/>
      <c r="C30" s="11">
        <f>SUM(C29:F29)</f>
        <v>10101</v>
      </c>
      <c r="D30" s="10"/>
      <c r="E30" s="10"/>
      <c r="F30" s="10"/>
      <c r="G30" s="11">
        <f>SUM(G29:J29)</f>
        <v>10698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4720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15946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99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20799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27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45393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112</v>
      </c>
      <c r="D5" s="23">
        <v>226</v>
      </c>
      <c r="E5" s="23">
        <v>1</v>
      </c>
      <c r="F5" s="23">
        <v>0</v>
      </c>
      <c r="G5" s="23">
        <v>150</v>
      </c>
      <c r="H5" s="23">
        <v>293</v>
      </c>
      <c r="I5" s="23">
        <v>2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52</v>
      </c>
      <c r="D6" s="23">
        <v>191</v>
      </c>
      <c r="E6" s="23">
        <v>2</v>
      </c>
      <c r="F6" s="23">
        <v>0</v>
      </c>
      <c r="G6" s="23">
        <v>114</v>
      </c>
      <c r="H6" s="23">
        <v>150</v>
      </c>
      <c r="I6" s="23">
        <v>3</v>
      </c>
      <c r="J6" s="23">
        <v>1</v>
      </c>
    </row>
    <row r="7" ht="16.35" spans="1:10">
      <c r="A7" s="8">
        <v>0.0833333333333333</v>
      </c>
      <c r="B7" s="8">
        <v>0.125</v>
      </c>
      <c r="C7" s="23">
        <v>45</v>
      </c>
      <c r="D7" s="23">
        <v>107</v>
      </c>
      <c r="E7" s="23">
        <v>2</v>
      </c>
      <c r="F7" s="23">
        <v>0</v>
      </c>
      <c r="G7" s="23">
        <v>97</v>
      </c>
      <c r="H7" s="23">
        <v>109</v>
      </c>
      <c r="I7" s="23">
        <v>2</v>
      </c>
      <c r="J7" s="23">
        <v>0</v>
      </c>
    </row>
    <row r="8" ht="16.35" spans="1:10">
      <c r="A8" s="8">
        <v>0.125</v>
      </c>
      <c r="B8" s="8">
        <v>0.166666666666667</v>
      </c>
      <c r="C8" s="23">
        <v>30</v>
      </c>
      <c r="D8" s="23">
        <v>98</v>
      </c>
      <c r="E8" s="23">
        <v>2</v>
      </c>
      <c r="F8" s="23">
        <v>0</v>
      </c>
      <c r="G8" s="23">
        <v>137</v>
      </c>
      <c r="H8" s="23">
        <v>98</v>
      </c>
      <c r="I8" s="23">
        <v>3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48</v>
      </c>
      <c r="D9" s="23">
        <v>164</v>
      </c>
      <c r="E9" s="23">
        <v>2</v>
      </c>
      <c r="F9" s="23">
        <v>0</v>
      </c>
      <c r="G9" s="23">
        <v>120</v>
      </c>
      <c r="H9" s="23">
        <v>87</v>
      </c>
      <c r="I9" s="23">
        <v>2</v>
      </c>
      <c r="J9" s="23">
        <v>0</v>
      </c>
    </row>
    <row r="10" ht="16.35" spans="1:10">
      <c r="A10" s="8">
        <v>0.208333333333333</v>
      </c>
      <c r="B10" s="8">
        <v>0.25</v>
      </c>
      <c r="C10" s="23">
        <v>116</v>
      </c>
      <c r="D10" s="23">
        <v>371</v>
      </c>
      <c r="E10" s="23">
        <v>2</v>
      </c>
      <c r="F10" s="23">
        <v>0</v>
      </c>
      <c r="G10" s="23">
        <v>134</v>
      </c>
      <c r="H10" s="23">
        <v>513</v>
      </c>
      <c r="I10" s="23">
        <v>2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110</v>
      </c>
      <c r="D11" s="23">
        <v>649</v>
      </c>
      <c r="E11" s="23">
        <v>2</v>
      </c>
      <c r="F11" s="23">
        <v>0</v>
      </c>
      <c r="G11" s="23">
        <v>34</v>
      </c>
      <c r="H11" s="23">
        <v>580</v>
      </c>
      <c r="I11" s="23">
        <v>2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75</v>
      </c>
      <c r="D12" s="23">
        <v>511</v>
      </c>
      <c r="E12" s="23">
        <v>3</v>
      </c>
      <c r="F12" s="23">
        <v>2</v>
      </c>
      <c r="G12" s="23">
        <v>116</v>
      </c>
      <c r="H12" s="23">
        <v>446</v>
      </c>
      <c r="I12" s="23">
        <v>2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134</v>
      </c>
      <c r="D13" s="23">
        <v>515</v>
      </c>
      <c r="E13" s="23">
        <v>2</v>
      </c>
      <c r="F13" s="23">
        <v>1</v>
      </c>
      <c r="G13" s="23">
        <v>43</v>
      </c>
      <c r="H13" s="23">
        <v>138</v>
      </c>
      <c r="I13" s="23">
        <v>2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41</v>
      </c>
      <c r="D14" s="23">
        <v>420</v>
      </c>
      <c r="E14" s="23">
        <v>2</v>
      </c>
      <c r="F14" s="23">
        <v>1</v>
      </c>
      <c r="G14" s="23">
        <v>141</v>
      </c>
      <c r="H14" s="23">
        <v>551</v>
      </c>
      <c r="I14" s="23">
        <v>2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107</v>
      </c>
      <c r="D15" s="23">
        <v>248</v>
      </c>
      <c r="E15" s="23">
        <v>2</v>
      </c>
      <c r="F15" s="23">
        <v>1</v>
      </c>
      <c r="G15" s="23">
        <v>105</v>
      </c>
      <c r="H15" s="23">
        <v>394</v>
      </c>
      <c r="I15" s="23">
        <v>3</v>
      </c>
      <c r="J15" s="23">
        <v>0</v>
      </c>
    </row>
    <row r="16" ht="16.35" spans="1:10">
      <c r="A16" s="8">
        <v>0.458333333333333</v>
      </c>
      <c r="B16" s="8">
        <v>0.5</v>
      </c>
      <c r="C16" s="23">
        <v>91</v>
      </c>
      <c r="D16" s="23">
        <v>178</v>
      </c>
      <c r="E16" s="23">
        <v>2</v>
      </c>
      <c r="F16" s="23">
        <v>1</v>
      </c>
      <c r="G16" s="23">
        <v>107</v>
      </c>
      <c r="H16" s="23">
        <v>406</v>
      </c>
      <c r="I16" s="23">
        <v>3</v>
      </c>
      <c r="J16" s="23">
        <v>0</v>
      </c>
    </row>
    <row r="17" ht="16.35" spans="1:10">
      <c r="A17" s="8">
        <v>0.5</v>
      </c>
      <c r="B17" s="8">
        <v>0.541666666666667</v>
      </c>
      <c r="C17" s="23">
        <v>115</v>
      </c>
      <c r="D17" s="23">
        <v>550</v>
      </c>
      <c r="E17" s="23">
        <v>2</v>
      </c>
      <c r="F17" s="23">
        <v>1</v>
      </c>
      <c r="G17" s="23">
        <v>86</v>
      </c>
      <c r="H17" s="23">
        <v>308</v>
      </c>
      <c r="I17" s="23">
        <v>3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118</v>
      </c>
      <c r="D18" s="23">
        <v>562</v>
      </c>
      <c r="E18" s="23">
        <v>2</v>
      </c>
      <c r="F18" s="23">
        <v>1</v>
      </c>
      <c r="G18" s="23">
        <v>114</v>
      </c>
      <c r="H18" s="23">
        <v>435</v>
      </c>
      <c r="I18" s="23">
        <v>4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29</v>
      </c>
      <c r="D19" s="23">
        <v>342</v>
      </c>
      <c r="E19" s="23">
        <v>2</v>
      </c>
      <c r="F19" s="23">
        <v>1</v>
      </c>
      <c r="G19" s="23">
        <v>113</v>
      </c>
      <c r="H19" s="23">
        <v>413</v>
      </c>
      <c r="I19" s="23">
        <v>3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81</v>
      </c>
      <c r="D20" s="23">
        <v>536</v>
      </c>
      <c r="E20" s="23">
        <v>2</v>
      </c>
      <c r="F20" s="23">
        <v>1</v>
      </c>
      <c r="G20" s="23">
        <v>105</v>
      </c>
      <c r="H20" s="23">
        <v>526</v>
      </c>
      <c r="I20" s="23">
        <v>3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60</v>
      </c>
      <c r="D21" s="23">
        <v>526</v>
      </c>
      <c r="E21" s="23">
        <v>3</v>
      </c>
      <c r="F21" s="23">
        <v>1</v>
      </c>
      <c r="G21" s="23">
        <v>125</v>
      </c>
      <c r="H21" s="23">
        <v>519</v>
      </c>
      <c r="I21" s="23">
        <v>3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112</v>
      </c>
      <c r="D22" s="23">
        <v>554</v>
      </c>
      <c r="E22" s="23">
        <v>2</v>
      </c>
      <c r="F22" s="23">
        <v>1</v>
      </c>
      <c r="G22" s="23">
        <v>47</v>
      </c>
      <c r="H22" s="23">
        <v>369</v>
      </c>
      <c r="I22" s="23">
        <v>3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109</v>
      </c>
      <c r="D23" s="23">
        <v>517</v>
      </c>
      <c r="E23" s="23">
        <v>2</v>
      </c>
      <c r="F23" s="23">
        <v>1</v>
      </c>
      <c r="G23" s="23">
        <v>30</v>
      </c>
      <c r="H23" s="23">
        <v>430</v>
      </c>
      <c r="I23" s="23">
        <v>3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98</v>
      </c>
      <c r="D24" s="23">
        <v>447</v>
      </c>
      <c r="E24" s="23">
        <v>3</v>
      </c>
      <c r="F24" s="23">
        <v>1</v>
      </c>
      <c r="G24" s="23">
        <v>137</v>
      </c>
      <c r="H24" s="23">
        <v>468</v>
      </c>
      <c r="I24" s="23">
        <v>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87</v>
      </c>
      <c r="D25" s="23">
        <v>394</v>
      </c>
      <c r="E25" s="23">
        <v>2</v>
      </c>
      <c r="F25" s="23">
        <v>1</v>
      </c>
      <c r="G25" s="23">
        <v>116</v>
      </c>
      <c r="H25" s="23">
        <v>397</v>
      </c>
      <c r="I25" s="23">
        <v>3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64</v>
      </c>
      <c r="D26" s="23">
        <v>285</v>
      </c>
      <c r="E26" s="23">
        <v>2</v>
      </c>
      <c r="F26" s="23">
        <v>1</v>
      </c>
      <c r="G26" s="23">
        <v>35</v>
      </c>
      <c r="H26" s="23">
        <v>459</v>
      </c>
      <c r="I26" s="23">
        <v>3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47</v>
      </c>
      <c r="D27" s="23">
        <v>191</v>
      </c>
      <c r="E27" s="23">
        <v>2</v>
      </c>
      <c r="F27" s="23">
        <v>1</v>
      </c>
      <c r="G27" s="23">
        <v>81</v>
      </c>
      <c r="H27" s="23">
        <v>434</v>
      </c>
      <c r="I27" s="23">
        <v>3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73</v>
      </c>
      <c r="D28" s="23">
        <v>320</v>
      </c>
      <c r="E28" s="23">
        <v>2</v>
      </c>
      <c r="F28" s="23">
        <v>1</v>
      </c>
      <c r="G28" s="23">
        <v>103</v>
      </c>
      <c r="H28" s="23">
        <v>379</v>
      </c>
      <c r="I28" s="23">
        <v>3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1954</v>
      </c>
      <c r="D29" s="11">
        <f t="shared" si="0"/>
        <v>8902</v>
      </c>
      <c r="E29" s="11">
        <f t="shared" si="0"/>
        <v>50</v>
      </c>
      <c r="F29" s="11">
        <f t="shared" si="0"/>
        <v>18</v>
      </c>
      <c r="G29" s="11">
        <f t="shared" si="0"/>
        <v>2390</v>
      </c>
      <c r="H29" s="11">
        <f t="shared" si="0"/>
        <v>8902</v>
      </c>
      <c r="I29" s="11">
        <f t="shared" si="0"/>
        <v>65</v>
      </c>
      <c r="J29" s="11">
        <f t="shared" si="0"/>
        <v>8</v>
      </c>
    </row>
    <row r="30" ht="15.6" spans="1:10">
      <c r="A30" s="10" t="s">
        <v>10</v>
      </c>
      <c r="B30" s="10"/>
      <c r="C30" s="11">
        <f>SUM(C29:F29)</f>
        <v>10924</v>
      </c>
      <c r="D30" s="10"/>
      <c r="E30" s="10"/>
      <c r="F30" s="10"/>
      <c r="G30" s="11">
        <f>SUM(G29:J29)</f>
        <v>11365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4344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17804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115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22289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28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45394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50</v>
      </c>
      <c r="D5" s="23">
        <v>243</v>
      </c>
      <c r="E5" s="23">
        <v>1</v>
      </c>
      <c r="F5" s="23">
        <v>0</v>
      </c>
      <c r="G5" s="23">
        <v>117</v>
      </c>
      <c r="H5" s="23">
        <v>241</v>
      </c>
      <c r="I5" s="23">
        <v>3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93</v>
      </c>
      <c r="D6" s="23">
        <v>191</v>
      </c>
      <c r="E6" s="23">
        <v>2</v>
      </c>
      <c r="F6" s="23">
        <v>0</v>
      </c>
      <c r="G6" s="23">
        <v>64</v>
      </c>
      <c r="H6" s="23">
        <v>209</v>
      </c>
      <c r="I6" s="23">
        <v>3</v>
      </c>
      <c r="J6" s="23">
        <v>0</v>
      </c>
    </row>
    <row r="7" ht="16.35" spans="1:10">
      <c r="A7" s="8">
        <v>0.0833333333333333</v>
      </c>
      <c r="B7" s="8">
        <v>0.125</v>
      </c>
      <c r="C7" s="23">
        <v>65</v>
      </c>
      <c r="D7" s="23">
        <v>122</v>
      </c>
      <c r="E7" s="23">
        <v>2</v>
      </c>
      <c r="F7" s="23">
        <v>0</v>
      </c>
      <c r="G7" s="23">
        <v>104</v>
      </c>
      <c r="H7" s="23">
        <v>125</v>
      </c>
      <c r="I7" s="23">
        <v>3</v>
      </c>
      <c r="J7" s="23">
        <v>0</v>
      </c>
    </row>
    <row r="8" ht="16.35" spans="1:10">
      <c r="A8" s="8">
        <v>0.125</v>
      </c>
      <c r="B8" s="8">
        <v>0.166666666666667</v>
      </c>
      <c r="C8" s="23">
        <v>65</v>
      </c>
      <c r="D8" s="23">
        <v>331</v>
      </c>
      <c r="E8" s="23">
        <v>2</v>
      </c>
      <c r="F8" s="23">
        <v>1</v>
      </c>
      <c r="G8" s="23">
        <v>72</v>
      </c>
      <c r="H8" s="23">
        <v>102</v>
      </c>
      <c r="I8" s="23">
        <v>3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85</v>
      </c>
      <c r="D9" s="23">
        <v>430</v>
      </c>
      <c r="E9" s="23">
        <v>2</v>
      </c>
      <c r="F9" s="23">
        <v>1</v>
      </c>
      <c r="G9" s="23">
        <v>86</v>
      </c>
      <c r="H9" s="23">
        <v>300</v>
      </c>
      <c r="I9" s="23">
        <v>3</v>
      </c>
      <c r="J9" s="23">
        <v>0</v>
      </c>
    </row>
    <row r="10" ht="16.35" spans="1:10">
      <c r="A10" s="8">
        <v>0.208333333333333</v>
      </c>
      <c r="B10" s="8">
        <v>0.25</v>
      </c>
      <c r="C10" s="23">
        <v>78</v>
      </c>
      <c r="D10" s="23">
        <v>406</v>
      </c>
      <c r="E10" s="23">
        <v>2</v>
      </c>
      <c r="F10" s="23">
        <v>1</v>
      </c>
      <c r="G10" s="23">
        <v>136</v>
      </c>
      <c r="H10" s="23">
        <v>427</v>
      </c>
      <c r="I10" s="23">
        <v>3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53</v>
      </c>
      <c r="D11" s="23">
        <v>268</v>
      </c>
      <c r="E11" s="23">
        <v>2</v>
      </c>
      <c r="F11" s="23">
        <v>1</v>
      </c>
      <c r="G11" s="23">
        <v>124</v>
      </c>
      <c r="H11" s="23">
        <v>501</v>
      </c>
      <c r="I11" s="23">
        <v>3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122</v>
      </c>
      <c r="D12" s="23">
        <v>680</v>
      </c>
      <c r="E12" s="23">
        <v>2</v>
      </c>
      <c r="F12" s="23">
        <v>1</v>
      </c>
      <c r="G12" s="23">
        <v>153</v>
      </c>
      <c r="H12" s="23">
        <v>578</v>
      </c>
      <c r="I12" s="23">
        <v>3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122</v>
      </c>
      <c r="D13" s="23">
        <v>657</v>
      </c>
      <c r="E13" s="23">
        <v>3</v>
      </c>
      <c r="F13" s="23">
        <v>2</v>
      </c>
      <c r="G13" s="23">
        <v>87</v>
      </c>
      <c r="H13" s="23">
        <v>298</v>
      </c>
      <c r="I13" s="23">
        <v>3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43</v>
      </c>
      <c r="D14" s="23">
        <v>333</v>
      </c>
      <c r="E14" s="23">
        <v>3</v>
      </c>
      <c r="F14" s="23">
        <v>1</v>
      </c>
      <c r="G14" s="23">
        <v>44</v>
      </c>
      <c r="H14" s="23">
        <v>451</v>
      </c>
      <c r="I14" s="23">
        <v>3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91</v>
      </c>
      <c r="D15" s="23">
        <v>474</v>
      </c>
      <c r="E15" s="23">
        <v>2</v>
      </c>
      <c r="F15" s="23">
        <v>1</v>
      </c>
      <c r="G15" s="23">
        <v>143</v>
      </c>
      <c r="H15" s="23">
        <v>528</v>
      </c>
      <c r="I15" s="23">
        <v>4</v>
      </c>
      <c r="J15" s="23">
        <v>0</v>
      </c>
    </row>
    <row r="16" ht="16.35" spans="1:12">
      <c r="A16" s="8">
        <v>0.458333333333333</v>
      </c>
      <c r="B16" s="8">
        <v>0.5</v>
      </c>
      <c r="C16" s="23">
        <v>104</v>
      </c>
      <c r="D16" s="23">
        <v>556</v>
      </c>
      <c r="E16" s="23">
        <v>2</v>
      </c>
      <c r="F16" s="23">
        <v>1</v>
      </c>
      <c r="G16" s="23">
        <v>82</v>
      </c>
      <c r="H16" s="23">
        <v>378</v>
      </c>
      <c r="I16" s="23">
        <v>3</v>
      </c>
      <c r="J16" s="23">
        <v>0</v>
      </c>
      <c r="L16" s="25"/>
    </row>
    <row r="17" ht="16.35" spans="1:10">
      <c r="A17" s="8">
        <v>0.5</v>
      </c>
      <c r="B17" s="8">
        <v>0.541666666666667</v>
      </c>
      <c r="C17" s="23">
        <v>49</v>
      </c>
      <c r="D17" s="23">
        <v>241</v>
      </c>
      <c r="E17" s="23">
        <v>3</v>
      </c>
      <c r="F17" s="23">
        <v>1</v>
      </c>
      <c r="G17" s="23">
        <v>95</v>
      </c>
      <c r="H17" s="23">
        <v>334</v>
      </c>
      <c r="I17" s="23">
        <v>3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116</v>
      </c>
      <c r="D18" s="23">
        <v>618</v>
      </c>
      <c r="E18" s="23">
        <v>2</v>
      </c>
      <c r="F18" s="23">
        <v>1</v>
      </c>
      <c r="G18" s="23">
        <v>159</v>
      </c>
      <c r="H18" s="23">
        <v>602</v>
      </c>
      <c r="I18" s="23">
        <v>3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63</v>
      </c>
      <c r="D19" s="23">
        <v>309</v>
      </c>
      <c r="E19" s="23">
        <v>2</v>
      </c>
      <c r="F19" s="23">
        <v>1</v>
      </c>
      <c r="G19" s="23">
        <v>142</v>
      </c>
      <c r="H19" s="23">
        <v>529</v>
      </c>
      <c r="I19" s="23">
        <v>3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56</v>
      </c>
      <c r="D20" s="23">
        <v>264</v>
      </c>
      <c r="E20" s="23">
        <v>2</v>
      </c>
      <c r="F20" s="23">
        <v>1</v>
      </c>
      <c r="G20" s="23">
        <v>105</v>
      </c>
      <c r="H20" s="23">
        <v>374</v>
      </c>
      <c r="I20" s="23">
        <v>3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100</v>
      </c>
      <c r="D21" s="23">
        <v>515</v>
      </c>
      <c r="E21" s="23">
        <v>2</v>
      </c>
      <c r="F21" s="23">
        <v>1</v>
      </c>
      <c r="G21" s="23">
        <v>138</v>
      </c>
      <c r="H21" s="23">
        <v>510</v>
      </c>
      <c r="I21" s="23">
        <v>3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71</v>
      </c>
      <c r="D22" s="23">
        <v>370</v>
      </c>
      <c r="E22" s="23">
        <v>2</v>
      </c>
      <c r="F22" s="23">
        <v>1</v>
      </c>
      <c r="G22" s="23">
        <v>121</v>
      </c>
      <c r="H22" s="23">
        <v>431</v>
      </c>
      <c r="I22" s="23">
        <v>4</v>
      </c>
      <c r="J22" s="23">
        <v>0</v>
      </c>
    </row>
    <row r="23" ht="16.35" spans="1:10">
      <c r="A23" s="8">
        <v>0.75</v>
      </c>
      <c r="B23" s="8">
        <v>0.791666666666667</v>
      </c>
      <c r="C23" s="23">
        <v>63</v>
      </c>
      <c r="D23" s="23">
        <v>298</v>
      </c>
      <c r="E23" s="23">
        <v>2</v>
      </c>
      <c r="F23" s="23">
        <v>1</v>
      </c>
      <c r="G23" s="23">
        <v>144</v>
      </c>
      <c r="H23" s="23">
        <v>535</v>
      </c>
      <c r="I23" s="23">
        <v>3</v>
      </c>
      <c r="J23" s="23">
        <v>0</v>
      </c>
    </row>
    <row r="24" ht="16.35" spans="1:10">
      <c r="A24" s="8">
        <v>0.791666666666667</v>
      </c>
      <c r="B24" s="8">
        <v>0.833333333333333</v>
      </c>
      <c r="C24" s="23">
        <v>104</v>
      </c>
      <c r="D24" s="23">
        <v>563</v>
      </c>
      <c r="E24" s="23">
        <v>2</v>
      </c>
      <c r="F24" s="23">
        <v>1</v>
      </c>
      <c r="G24" s="23">
        <v>119</v>
      </c>
      <c r="H24" s="23">
        <v>430</v>
      </c>
      <c r="I24" s="23">
        <v>3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63</v>
      </c>
      <c r="D25" s="23">
        <v>302</v>
      </c>
      <c r="E25" s="23">
        <v>3</v>
      </c>
      <c r="F25" s="23">
        <v>1</v>
      </c>
      <c r="G25" s="23">
        <v>38</v>
      </c>
      <c r="H25" s="23">
        <v>283</v>
      </c>
      <c r="I25" s="23">
        <v>3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68</v>
      </c>
      <c r="D26" s="23">
        <v>335</v>
      </c>
      <c r="E26" s="23">
        <v>3</v>
      </c>
      <c r="F26" s="23">
        <v>1</v>
      </c>
      <c r="G26" s="23">
        <v>119</v>
      </c>
      <c r="H26" s="23">
        <v>429</v>
      </c>
      <c r="I26" s="23">
        <v>3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63</v>
      </c>
      <c r="D27" s="23">
        <v>317</v>
      </c>
      <c r="E27" s="23">
        <v>3</v>
      </c>
      <c r="F27" s="23">
        <v>1</v>
      </c>
      <c r="G27" s="23">
        <v>91</v>
      </c>
      <c r="H27" s="23">
        <v>306</v>
      </c>
      <c r="I27" s="23">
        <v>3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29</v>
      </c>
      <c r="D28" s="23">
        <v>473</v>
      </c>
      <c r="E28" s="23">
        <v>3</v>
      </c>
      <c r="F28" s="23">
        <v>1</v>
      </c>
      <c r="G28" s="23">
        <v>116</v>
      </c>
      <c r="H28" s="23">
        <v>395</v>
      </c>
      <c r="I28" s="23">
        <v>4</v>
      </c>
      <c r="J28" s="23">
        <v>2</v>
      </c>
    </row>
    <row r="29" ht="15.6" spans="1:10">
      <c r="A29" s="10" t="s">
        <v>9</v>
      </c>
      <c r="B29" s="10"/>
      <c r="C29" s="11">
        <f t="shared" ref="C29:J29" si="0">SUM(C5:C28)</f>
        <v>1816</v>
      </c>
      <c r="D29" s="11">
        <f t="shared" si="0"/>
        <v>9296</v>
      </c>
      <c r="E29" s="11">
        <f t="shared" si="0"/>
        <v>54</v>
      </c>
      <c r="F29" s="11">
        <f t="shared" si="0"/>
        <v>22</v>
      </c>
      <c r="G29" s="11">
        <f t="shared" si="0"/>
        <v>2599</v>
      </c>
      <c r="H29" s="11">
        <f t="shared" si="0"/>
        <v>9296</v>
      </c>
      <c r="I29" s="11">
        <f t="shared" si="0"/>
        <v>75</v>
      </c>
      <c r="J29" s="11">
        <f t="shared" si="0"/>
        <v>6</v>
      </c>
    </row>
    <row r="30" ht="15.6" spans="1:10">
      <c r="A30" s="10" t="s">
        <v>10</v>
      </c>
      <c r="B30" s="10"/>
      <c r="C30" s="11">
        <f>SUM(C29:F29)</f>
        <v>11188</v>
      </c>
      <c r="D30" s="10"/>
      <c r="E30" s="10"/>
      <c r="F30" s="10"/>
      <c r="G30" s="11">
        <f>SUM(G29:J29)</f>
        <v>11976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4415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18592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129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28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23164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45395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36</v>
      </c>
      <c r="D5" s="23">
        <v>115</v>
      </c>
      <c r="E5" s="23">
        <v>2</v>
      </c>
      <c r="F5" s="23">
        <v>0</v>
      </c>
      <c r="G5" s="23">
        <v>83</v>
      </c>
      <c r="H5" s="23">
        <v>297</v>
      </c>
      <c r="I5" s="23">
        <v>4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43</v>
      </c>
      <c r="D6" s="23">
        <v>136</v>
      </c>
      <c r="E6" s="23">
        <v>3</v>
      </c>
      <c r="F6" s="23">
        <v>1</v>
      </c>
      <c r="G6" s="23">
        <v>132</v>
      </c>
      <c r="H6" s="23">
        <v>161</v>
      </c>
      <c r="I6" s="23">
        <v>5</v>
      </c>
      <c r="J6" s="23">
        <v>0</v>
      </c>
    </row>
    <row r="7" ht="16.35" spans="1:10">
      <c r="A7" s="8">
        <v>0.0833333333333333</v>
      </c>
      <c r="B7" s="8">
        <v>0.125</v>
      </c>
      <c r="C7" s="23">
        <v>37</v>
      </c>
      <c r="D7" s="23">
        <v>118</v>
      </c>
      <c r="E7" s="23">
        <v>2</v>
      </c>
      <c r="F7" s="23">
        <v>0</v>
      </c>
      <c r="G7" s="23">
        <v>43</v>
      </c>
      <c r="H7" s="23">
        <v>127</v>
      </c>
      <c r="I7" s="23">
        <v>3</v>
      </c>
      <c r="J7" s="23">
        <v>0</v>
      </c>
    </row>
    <row r="8" ht="16.35" spans="1:10">
      <c r="A8" s="8">
        <v>0.125</v>
      </c>
      <c r="B8" s="8">
        <v>0.166666666666667</v>
      </c>
      <c r="C8" s="23">
        <v>100</v>
      </c>
      <c r="D8" s="23">
        <v>93</v>
      </c>
      <c r="E8" s="23">
        <v>2</v>
      </c>
      <c r="F8" s="23">
        <v>1</v>
      </c>
      <c r="G8" s="23">
        <v>113</v>
      </c>
      <c r="H8" s="23">
        <v>129</v>
      </c>
      <c r="I8" s="23">
        <v>5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122</v>
      </c>
      <c r="D9" s="23">
        <v>72</v>
      </c>
      <c r="E9" s="23">
        <v>2</v>
      </c>
      <c r="F9" s="23">
        <v>1</v>
      </c>
      <c r="G9" s="23">
        <v>101</v>
      </c>
      <c r="H9" s="23">
        <v>155</v>
      </c>
      <c r="I9" s="23">
        <v>4</v>
      </c>
      <c r="J9" s="23">
        <v>0</v>
      </c>
    </row>
    <row r="10" ht="16.35" spans="1:10">
      <c r="A10" s="8">
        <v>0.208333333333333</v>
      </c>
      <c r="B10" s="8">
        <v>0.25</v>
      </c>
      <c r="C10" s="23">
        <v>129</v>
      </c>
      <c r="D10" s="23">
        <v>90</v>
      </c>
      <c r="E10" s="23">
        <v>3</v>
      </c>
      <c r="F10" s="23">
        <v>1</v>
      </c>
      <c r="G10" s="23">
        <v>117</v>
      </c>
      <c r="H10" s="23">
        <v>197</v>
      </c>
      <c r="I10" s="23">
        <v>4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32</v>
      </c>
      <c r="D11" s="23">
        <v>528</v>
      </c>
      <c r="E11" s="23">
        <v>3</v>
      </c>
      <c r="F11" s="23">
        <v>1</v>
      </c>
      <c r="G11" s="23">
        <v>68</v>
      </c>
      <c r="H11" s="23">
        <v>232</v>
      </c>
      <c r="I11" s="23">
        <v>3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151</v>
      </c>
      <c r="D12" s="23">
        <v>623</v>
      </c>
      <c r="E12" s="23">
        <v>3</v>
      </c>
      <c r="F12" s="23">
        <v>1</v>
      </c>
      <c r="G12" s="23">
        <v>42</v>
      </c>
      <c r="H12" s="23">
        <v>645</v>
      </c>
      <c r="I12" s="23">
        <v>3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121</v>
      </c>
      <c r="D13" s="23">
        <v>487</v>
      </c>
      <c r="E13" s="23">
        <v>3</v>
      </c>
      <c r="F13" s="23">
        <v>1</v>
      </c>
      <c r="G13" s="23">
        <v>60</v>
      </c>
      <c r="H13" s="23">
        <v>435</v>
      </c>
      <c r="I13" s="23">
        <v>4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69</v>
      </c>
      <c r="D14" s="23">
        <v>255</v>
      </c>
      <c r="E14" s="23">
        <v>3</v>
      </c>
      <c r="F14" s="23">
        <v>1</v>
      </c>
      <c r="G14" s="23">
        <v>52</v>
      </c>
      <c r="H14" s="23">
        <v>494</v>
      </c>
      <c r="I14" s="23">
        <v>5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65</v>
      </c>
      <c r="D15" s="23">
        <v>238</v>
      </c>
      <c r="E15" s="23">
        <v>3</v>
      </c>
      <c r="F15" s="23">
        <v>1</v>
      </c>
      <c r="G15" s="23">
        <v>168</v>
      </c>
      <c r="H15" s="23">
        <v>357</v>
      </c>
      <c r="I15" s="23">
        <v>6</v>
      </c>
      <c r="J15" s="23">
        <v>1</v>
      </c>
    </row>
    <row r="16" ht="16.35" spans="1:10">
      <c r="A16" s="8">
        <v>0.458333333333333</v>
      </c>
      <c r="B16" s="8">
        <v>0.5</v>
      </c>
      <c r="C16" s="23">
        <v>69</v>
      </c>
      <c r="D16" s="23">
        <v>255</v>
      </c>
      <c r="E16" s="23">
        <v>3</v>
      </c>
      <c r="F16" s="23">
        <v>1</v>
      </c>
      <c r="G16" s="23">
        <v>88</v>
      </c>
      <c r="H16" s="23">
        <v>318</v>
      </c>
      <c r="I16" s="23">
        <v>4</v>
      </c>
      <c r="J16" s="23">
        <v>0</v>
      </c>
    </row>
    <row r="17" ht="16.35" spans="1:10">
      <c r="A17" s="8">
        <v>0.5</v>
      </c>
      <c r="B17" s="8">
        <v>0.541666666666667</v>
      </c>
      <c r="C17" s="23">
        <v>65</v>
      </c>
      <c r="D17" s="23">
        <v>229</v>
      </c>
      <c r="E17" s="23">
        <v>3</v>
      </c>
      <c r="F17" s="23">
        <v>1</v>
      </c>
      <c r="G17" s="23">
        <v>145</v>
      </c>
      <c r="H17" s="23">
        <v>554</v>
      </c>
      <c r="I17" s="23">
        <v>5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143</v>
      </c>
      <c r="D18" s="23">
        <v>585</v>
      </c>
      <c r="E18" s="23">
        <v>3</v>
      </c>
      <c r="F18" s="23">
        <v>1</v>
      </c>
      <c r="G18" s="23">
        <v>78</v>
      </c>
      <c r="H18" s="23">
        <v>271</v>
      </c>
      <c r="I18" s="23">
        <v>4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137</v>
      </c>
      <c r="D19" s="23">
        <v>550</v>
      </c>
      <c r="E19" s="23">
        <v>3</v>
      </c>
      <c r="F19" s="23">
        <v>1</v>
      </c>
      <c r="G19" s="23">
        <v>79</v>
      </c>
      <c r="H19" s="23">
        <v>278</v>
      </c>
      <c r="I19" s="23">
        <v>4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29</v>
      </c>
      <c r="D20" s="23">
        <v>489</v>
      </c>
      <c r="E20" s="23">
        <v>4</v>
      </c>
      <c r="F20" s="23">
        <v>1</v>
      </c>
      <c r="G20" s="23">
        <v>90</v>
      </c>
      <c r="H20" s="23">
        <v>316</v>
      </c>
      <c r="I20" s="23">
        <v>5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33</v>
      </c>
      <c r="D21" s="23">
        <v>391</v>
      </c>
      <c r="E21" s="23">
        <v>3</v>
      </c>
      <c r="F21" s="23">
        <v>1</v>
      </c>
      <c r="G21" s="23">
        <v>106</v>
      </c>
      <c r="H21" s="23">
        <v>376</v>
      </c>
      <c r="I21" s="23">
        <v>6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120</v>
      </c>
      <c r="D22" s="23">
        <v>475</v>
      </c>
      <c r="E22" s="23">
        <v>3</v>
      </c>
      <c r="F22" s="23">
        <v>1</v>
      </c>
      <c r="G22" s="23">
        <v>142</v>
      </c>
      <c r="H22" s="23">
        <v>532</v>
      </c>
      <c r="I22" s="23">
        <v>5</v>
      </c>
      <c r="J22" s="23">
        <v>0</v>
      </c>
    </row>
    <row r="23" ht="16.35" spans="1:10">
      <c r="A23" s="8">
        <v>0.75</v>
      </c>
      <c r="B23" s="8">
        <v>0.791666666666667</v>
      </c>
      <c r="C23" s="23">
        <v>132</v>
      </c>
      <c r="D23" s="23">
        <v>525</v>
      </c>
      <c r="E23" s="23">
        <v>3</v>
      </c>
      <c r="F23" s="23">
        <v>1</v>
      </c>
      <c r="G23" s="23">
        <v>105</v>
      </c>
      <c r="H23" s="23">
        <v>387</v>
      </c>
      <c r="I23" s="23">
        <v>6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29</v>
      </c>
      <c r="D24" s="23">
        <v>86</v>
      </c>
      <c r="E24" s="23">
        <v>3</v>
      </c>
      <c r="F24" s="23">
        <v>1</v>
      </c>
      <c r="G24" s="23">
        <v>134</v>
      </c>
      <c r="H24" s="23">
        <v>498</v>
      </c>
      <c r="I24" s="23">
        <v>6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116</v>
      </c>
      <c r="D25" s="23">
        <v>454</v>
      </c>
      <c r="E25" s="23">
        <v>3</v>
      </c>
      <c r="F25" s="23">
        <v>1</v>
      </c>
      <c r="G25" s="23">
        <v>50</v>
      </c>
      <c r="H25" s="23">
        <v>416</v>
      </c>
      <c r="I25" s="23">
        <v>6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77</v>
      </c>
      <c r="D26" s="23">
        <v>282</v>
      </c>
      <c r="E26" s="23">
        <v>4</v>
      </c>
      <c r="F26" s="23">
        <v>1</v>
      </c>
      <c r="G26" s="23">
        <v>106</v>
      </c>
      <c r="H26" s="23">
        <v>373</v>
      </c>
      <c r="I26" s="23">
        <v>6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148</v>
      </c>
      <c r="D27" s="23">
        <v>592</v>
      </c>
      <c r="E27" s="23">
        <v>3</v>
      </c>
      <c r="F27" s="23">
        <v>1</v>
      </c>
      <c r="G27" s="23">
        <v>129</v>
      </c>
      <c r="H27" s="23">
        <v>467</v>
      </c>
      <c r="I27" s="23">
        <v>6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140</v>
      </c>
      <c r="D28" s="23">
        <v>561</v>
      </c>
      <c r="E28" s="23">
        <v>3</v>
      </c>
      <c r="F28" s="23">
        <v>1</v>
      </c>
      <c r="G28" s="23">
        <v>65</v>
      </c>
      <c r="H28" s="23">
        <v>214</v>
      </c>
      <c r="I28" s="23">
        <v>6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2143</v>
      </c>
      <c r="D29" s="11">
        <f t="shared" si="0"/>
        <v>8229</v>
      </c>
      <c r="E29" s="11">
        <f t="shared" si="0"/>
        <v>70</v>
      </c>
      <c r="F29" s="11">
        <f t="shared" si="0"/>
        <v>22</v>
      </c>
      <c r="G29" s="11">
        <f t="shared" si="0"/>
        <v>2296</v>
      </c>
      <c r="H29" s="11">
        <f t="shared" si="0"/>
        <v>8229</v>
      </c>
      <c r="I29" s="11">
        <f t="shared" si="0"/>
        <v>115</v>
      </c>
      <c r="J29" s="11">
        <f t="shared" si="0"/>
        <v>7</v>
      </c>
    </row>
    <row r="30" ht="15.6" spans="1:10">
      <c r="A30" s="10" t="s">
        <v>10</v>
      </c>
      <c r="B30" s="10"/>
      <c r="C30" s="11">
        <f>SUM(C29:F29)</f>
        <v>10464</v>
      </c>
      <c r="D30" s="10"/>
      <c r="E30" s="10"/>
      <c r="F30" s="10"/>
      <c r="G30" s="11">
        <f>SUM(G29:J29)</f>
        <v>10647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4439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16458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185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29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21111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30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45396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48</v>
      </c>
      <c r="D5" s="23">
        <v>338</v>
      </c>
      <c r="E5" s="23">
        <v>1</v>
      </c>
      <c r="F5" s="23">
        <v>0</v>
      </c>
      <c r="G5" s="23">
        <v>48</v>
      </c>
      <c r="H5" s="23">
        <v>186</v>
      </c>
      <c r="I5" s="23">
        <v>1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107</v>
      </c>
      <c r="D6" s="23">
        <v>132</v>
      </c>
      <c r="E6" s="23">
        <v>1</v>
      </c>
      <c r="F6" s="23">
        <v>0</v>
      </c>
      <c r="G6" s="23">
        <v>107</v>
      </c>
      <c r="H6" s="23">
        <v>157</v>
      </c>
      <c r="I6" s="23">
        <v>1</v>
      </c>
      <c r="J6" s="23">
        <v>0</v>
      </c>
    </row>
    <row r="7" ht="16.35" spans="1:10">
      <c r="A7" s="8">
        <v>0.0833333333333333</v>
      </c>
      <c r="B7" s="8">
        <v>0.125</v>
      </c>
      <c r="C7" s="23">
        <v>95</v>
      </c>
      <c r="D7" s="23">
        <v>97</v>
      </c>
      <c r="E7" s="23">
        <v>1</v>
      </c>
      <c r="F7" s="23">
        <v>0</v>
      </c>
      <c r="G7" s="23">
        <v>95</v>
      </c>
      <c r="H7" s="23">
        <v>97</v>
      </c>
      <c r="I7" s="23">
        <v>1</v>
      </c>
      <c r="J7" s="23">
        <v>0</v>
      </c>
    </row>
    <row r="8" ht="16.35" spans="1:10">
      <c r="A8" s="8">
        <v>0.125</v>
      </c>
      <c r="B8" s="8">
        <v>0.166666666666667</v>
      </c>
      <c r="C8" s="23">
        <v>38</v>
      </c>
      <c r="D8" s="23">
        <v>95</v>
      </c>
      <c r="E8" s="23">
        <v>2</v>
      </c>
      <c r="F8" s="23">
        <v>1</v>
      </c>
      <c r="G8" s="23">
        <v>38</v>
      </c>
      <c r="H8" s="23">
        <v>95</v>
      </c>
      <c r="I8" s="23">
        <v>2</v>
      </c>
      <c r="J8" s="23">
        <v>1</v>
      </c>
    </row>
    <row r="9" ht="16.35" spans="1:10">
      <c r="A9" s="8">
        <v>0.166666666666667</v>
      </c>
      <c r="B9" s="8">
        <v>0.208333333333333</v>
      </c>
      <c r="C9" s="23">
        <v>124</v>
      </c>
      <c r="D9" s="23">
        <v>58</v>
      </c>
      <c r="E9" s="23">
        <v>1</v>
      </c>
      <c r="F9" s="23">
        <v>1</v>
      </c>
      <c r="G9" s="23">
        <v>124</v>
      </c>
      <c r="H9" s="23">
        <v>92</v>
      </c>
      <c r="I9" s="23">
        <v>1</v>
      </c>
      <c r="J9" s="23">
        <v>1</v>
      </c>
    </row>
    <row r="10" ht="16.35" spans="1:10">
      <c r="A10" s="8">
        <v>0.208333333333333</v>
      </c>
      <c r="B10" s="8">
        <v>0.25</v>
      </c>
      <c r="C10" s="23">
        <v>26</v>
      </c>
      <c r="D10" s="23">
        <v>92</v>
      </c>
      <c r="E10" s="23">
        <v>1</v>
      </c>
      <c r="F10" s="23">
        <v>1</v>
      </c>
      <c r="G10" s="23">
        <v>26</v>
      </c>
      <c r="H10" s="23">
        <v>58</v>
      </c>
      <c r="I10" s="23">
        <v>1</v>
      </c>
      <c r="J10" s="23">
        <v>1</v>
      </c>
    </row>
    <row r="11" ht="16.35" spans="1:10">
      <c r="A11" s="8">
        <v>0.25</v>
      </c>
      <c r="B11" s="8">
        <v>0.291666666666667</v>
      </c>
      <c r="C11" s="23">
        <v>119</v>
      </c>
      <c r="D11" s="23">
        <v>386</v>
      </c>
      <c r="E11" s="23">
        <v>1</v>
      </c>
      <c r="F11" s="23">
        <v>1</v>
      </c>
      <c r="G11" s="23">
        <v>119</v>
      </c>
      <c r="H11" s="23">
        <v>132</v>
      </c>
      <c r="I11" s="23">
        <v>1</v>
      </c>
      <c r="J11" s="23">
        <v>1</v>
      </c>
    </row>
    <row r="12" ht="16.35" spans="1:10">
      <c r="A12" s="8">
        <v>0.291666666666667</v>
      </c>
      <c r="B12" s="8">
        <v>0.333333333333333</v>
      </c>
      <c r="C12" s="23">
        <v>38</v>
      </c>
      <c r="D12" s="23">
        <v>403</v>
      </c>
      <c r="E12" s="23">
        <v>1</v>
      </c>
      <c r="F12" s="23">
        <v>1</v>
      </c>
      <c r="G12" s="23">
        <v>38</v>
      </c>
      <c r="H12" s="23">
        <v>403</v>
      </c>
      <c r="I12" s="23">
        <v>1</v>
      </c>
      <c r="J12" s="23">
        <v>1</v>
      </c>
    </row>
    <row r="13" ht="16.35" spans="1:10">
      <c r="A13" s="8">
        <v>0.333333333333333</v>
      </c>
      <c r="B13" s="8">
        <v>0.375</v>
      </c>
      <c r="C13" s="23">
        <v>77</v>
      </c>
      <c r="D13" s="23">
        <v>233</v>
      </c>
      <c r="E13" s="23">
        <v>1</v>
      </c>
      <c r="F13" s="23">
        <v>1</v>
      </c>
      <c r="G13" s="23">
        <v>77</v>
      </c>
      <c r="H13" s="23">
        <v>233</v>
      </c>
      <c r="I13" s="23">
        <v>1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81</v>
      </c>
      <c r="D14" s="23">
        <v>244</v>
      </c>
      <c r="E14" s="23">
        <v>1</v>
      </c>
      <c r="F14" s="23">
        <v>1</v>
      </c>
      <c r="G14" s="23">
        <v>81</v>
      </c>
      <c r="H14" s="23">
        <v>244</v>
      </c>
      <c r="I14" s="23">
        <v>1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55</v>
      </c>
      <c r="D15" s="23">
        <v>157</v>
      </c>
      <c r="E15" s="23">
        <v>1</v>
      </c>
      <c r="F15" s="23">
        <v>1</v>
      </c>
      <c r="G15" s="23">
        <v>55</v>
      </c>
      <c r="H15" s="23">
        <v>338</v>
      </c>
      <c r="I15" s="23">
        <v>1</v>
      </c>
      <c r="J15" s="23">
        <v>1</v>
      </c>
    </row>
    <row r="16" ht="16.35" spans="1:10">
      <c r="A16" s="8">
        <v>0.458333333333333</v>
      </c>
      <c r="B16" s="8">
        <v>0.5</v>
      </c>
      <c r="C16" s="23">
        <v>66</v>
      </c>
      <c r="D16" s="23">
        <v>186</v>
      </c>
      <c r="E16" s="23">
        <v>1</v>
      </c>
      <c r="F16" s="23">
        <v>1</v>
      </c>
      <c r="G16" s="23">
        <v>66</v>
      </c>
      <c r="H16" s="23">
        <v>300</v>
      </c>
      <c r="I16" s="23">
        <v>1</v>
      </c>
      <c r="J16" s="23">
        <v>1</v>
      </c>
    </row>
    <row r="17" ht="16.35" spans="1:10">
      <c r="A17" s="8">
        <v>0.5</v>
      </c>
      <c r="B17" s="8">
        <v>0.541666666666667</v>
      </c>
      <c r="C17" s="23">
        <v>37</v>
      </c>
      <c r="D17" s="23">
        <v>300</v>
      </c>
      <c r="E17" s="23">
        <v>1</v>
      </c>
      <c r="F17" s="23">
        <v>1</v>
      </c>
      <c r="G17" s="23">
        <v>37</v>
      </c>
      <c r="H17" s="23">
        <v>386</v>
      </c>
      <c r="I17" s="23">
        <v>1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159</v>
      </c>
      <c r="D18" s="23">
        <v>523</v>
      </c>
      <c r="E18" s="23">
        <v>1</v>
      </c>
      <c r="F18" s="23">
        <v>1</v>
      </c>
      <c r="G18" s="23">
        <v>159</v>
      </c>
      <c r="H18" s="23">
        <v>523</v>
      </c>
      <c r="I18" s="23">
        <v>1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67</v>
      </c>
      <c r="D19" s="23">
        <v>196</v>
      </c>
      <c r="E19" s="23">
        <v>2</v>
      </c>
      <c r="F19" s="23">
        <v>1</v>
      </c>
      <c r="G19" s="23">
        <v>67</v>
      </c>
      <c r="H19" s="23">
        <v>196</v>
      </c>
      <c r="I19" s="23">
        <v>2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136</v>
      </c>
      <c r="D20" s="23">
        <v>440</v>
      </c>
      <c r="E20" s="23">
        <v>2</v>
      </c>
      <c r="F20" s="23">
        <v>1</v>
      </c>
      <c r="G20" s="23">
        <v>136</v>
      </c>
      <c r="H20" s="23">
        <v>440</v>
      </c>
      <c r="I20" s="23">
        <v>2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125</v>
      </c>
      <c r="D21" s="23">
        <v>400</v>
      </c>
      <c r="E21" s="23">
        <v>2</v>
      </c>
      <c r="F21" s="23">
        <v>1</v>
      </c>
      <c r="G21" s="23">
        <v>125</v>
      </c>
      <c r="H21" s="23">
        <v>400</v>
      </c>
      <c r="I21" s="23">
        <v>2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93</v>
      </c>
      <c r="D22" s="23">
        <v>288</v>
      </c>
      <c r="E22" s="23">
        <v>2</v>
      </c>
      <c r="F22" s="23">
        <v>1</v>
      </c>
      <c r="G22" s="23">
        <v>93</v>
      </c>
      <c r="H22" s="23">
        <v>288</v>
      </c>
      <c r="I22" s="23">
        <v>2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84</v>
      </c>
      <c r="D23" s="23">
        <v>254</v>
      </c>
      <c r="E23" s="23">
        <v>3</v>
      </c>
      <c r="F23" s="23">
        <v>2</v>
      </c>
      <c r="G23" s="23">
        <v>84</v>
      </c>
      <c r="H23" s="23">
        <v>254</v>
      </c>
      <c r="I23" s="23">
        <v>3</v>
      </c>
      <c r="J23" s="23">
        <v>2</v>
      </c>
    </row>
    <row r="24" ht="16.35" spans="1:10">
      <c r="A24" s="8">
        <v>0.791666666666667</v>
      </c>
      <c r="B24" s="8">
        <v>0.833333333333333</v>
      </c>
      <c r="C24" s="23">
        <v>68</v>
      </c>
      <c r="D24" s="23">
        <v>192</v>
      </c>
      <c r="E24" s="23">
        <v>2</v>
      </c>
      <c r="F24" s="23">
        <v>1</v>
      </c>
      <c r="G24" s="23">
        <v>68</v>
      </c>
      <c r="H24" s="23">
        <v>192</v>
      </c>
      <c r="I24" s="23">
        <v>2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110</v>
      </c>
      <c r="D25" s="23">
        <v>346</v>
      </c>
      <c r="E25" s="23">
        <v>2</v>
      </c>
      <c r="F25" s="23">
        <v>1</v>
      </c>
      <c r="G25" s="23">
        <v>110</v>
      </c>
      <c r="H25" s="23">
        <v>346</v>
      </c>
      <c r="I25" s="23">
        <v>2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91</v>
      </c>
      <c r="D26" s="23">
        <v>281</v>
      </c>
      <c r="E26" s="23">
        <v>2</v>
      </c>
      <c r="F26" s="23">
        <v>1</v>
      </c>
      <c r="G26" s="23">
        <v>91</v>
      </c>
      <c r="H26" s="23">
        <v>281</v>
      </c>
      <c r="I26" s="23">
        <v>2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96</v>
      </c>
      <c r="D27" s="23">
        <v>297</v>
      </c>
      <c r="E27" s="23">
        <v>2</v>
      </c>
      <c r="F27" s="23">
        <v>1</v>
      </c>
      <c r="G27" s="23">
        <v>96</v>
      </c>
      <c r="H27" s="23">
        <v>297</v>
      </c>
      <c r="I27" s="23">
        <v>2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90</v>
      </c>
      <c r="D28" s="23">
        <v>272</v>
      </c>
      <c r="E28" s="23">
        <v>2</v>
      </c>
      <c r="F28" s="23">
        <v>1</v>
      </c>
      <c r="G28" s="23">
        <v>90</v>
      </c>
      <c r="H28" s="23">
        <v>272</v>
      </c>
      <c r="I28" s="23">
        <v>2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2030</v>
      </c>
      <c r="D29" s="11">
        <f t="shared" si="0"/>
        <v>6210</v>
      </c>
      <c r="E29" s="11">
        <f t="shared" si="0"/>
        <v>36</v>
      </c>
      <c r="F29" s="11">
        <f t="shared" si="0"/>
        <v>22</v>
      </c>
      <c r="G29" s="11">
        <f t="shared" si="0"/>
        <v>2030</v>
      </c>
      <c r="H29" s="11">
        <f t="shared" si="0"/>
        <v>6210</v>
      </c>
      <c r="I29" s="11">
        <f t="shared" si="0"/>
        <v>36</v>
      </c>
      <c r="J29" s="11">
        <f t="shared" si="0"/>
        <v>22</v>
      </c>
    </row>
    <row r="30" ht="15.6" spans="1:10">
      <c r="A30" s="10" t="s">
        <v>10</v>
      </c>
      <c r="B30" s="10"/>
      <c r="C30" s="11">
        <f>SUM(C29:F29)</f>
        <v>8298</v>
      </c>
      <c r="D30" s="10"/>
      <c r="E30" s="10"/>
      <c r="F30" s="10"/>
      <c r="G30" s="11">
        <f>SUM(G29:J29)</f>
        <v>8298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4060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12420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72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44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16596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31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45397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114</v>
      </c>
      <c r="D5" s="23">
        <v>217</v>
      </c>
      <c r="E5" s="23">
        <v>4</v>
      </c>
      <c r="F5" s="23">
        <v>0</v>
      </c>
      <c r="G5" s="23">
        <v>140</v>
      </c>
      <c r="H5" s="23">
        <v>267</v>
      </c>
      <c r="I5" s="23">
        <v>6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80</v>
      </c>
      <c r="D6" s="23">
        <v>213</v>
      </c>
      <c r="E6" s="23">
        <v>4</v>
      </c>
      <c r="F6" s="23">
        <v>0</v>
      </c>
      <c r="G6" s="23">
        <v>148</v>
      </c>
      <c r="H6" s="23">
        <v>190</v>
      </c>
      <c r="I6" s="23">
        <v>6</v>
      </c>
      <c r="J6" s="23">
        <v>0</v>
      </c>
    </row>
    <row r="7" ht="16.35" spans="1:10">
      <c r="A7" s="8">
        <v>0.0833333333333333</v>
      </c>
      <c r="B7" s="8">
        <v>0.125</v>
      </c>
      <c r="C7" s="23">
        <v>98</v>
      </c>
      <c r="D7" s="23">
        <v>152</v>
      </c>
      <c r="E7" s="23">
        <v>4</v>
      </c>
      <c r="F7" s="23">
        <v>0</v>
      </c>
      <c r="G7" s="23">
        <v>73</v>
      </c>
      <c r="H7" s="23">
        <v>183</v>
      </c>
      <c r="I7" s="23">
        <v>5</v>
      </c>
      <c r="J7" s="23">
        <v>0</v>
      </c>
    </row>
    <row r="8" ht="16.35" spans="1:10">
      <c r="A8" s="8">
        <v>0.125</v>
      </c>
      <c r="B8" s="8">
        <v>0.166666666666667</v>
      </c>
      <c r="C8" s="23">
        <v>50</v>
      </c>
      <c r="D8" s="23">
        <v>134</v>
      </c>
      <c r="E8" s="23">
        <v>3</v>
      </c>
      <c r="F8" s="23">
        <v>0</v>
      </c>
      <c r="G8" s="23">
        <v>72</v>
      </c>
      <c r="H8" s="23">
        <v>123</v>
      </c>
      <c r="I8" s="23">
        <v>6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32</v>
      </c>
      <c r="D9" s="23">
        <v>103</v>
      </c>
      <c r="E9" s="23">
        <v>3</v>
      </c>
      <c r="F9" s="23">
        <v>0</v>
      </c>
      <c r="G9" s="23">
        <v>175</v>
      </c>
      <c r="H9" s="23">
        <v>155</v>
      </c>
      <c r="I9" s="23">
        <v>6</v>
      </c>
      <c r="J9" s="23">
        <v>0</v>
      </c>
    </row>
    <row r="10" ht="16.35" spans="1:10">
      <c r="A10" s="8">
        <v>0.208333333333333</v>
      </c>
      <c r="B10" s="8">
        <v>0.25</v>
      </c>
      <c r="C10" s="23">
        <v>85</v>
      </c>
      <c r="D10" s="23">
        <v>453</v>
      </c>
      <c r="E10" s="23">
        <v>5</v>
      </c>
      <c r="F10" s="23">
        <v>0</v>
      </c>
      <c r="G10" s="23">
        <v>55</v>
      </c>
      <c r="H10" s="23">
        <v>552</v>
      </c>
      <c r="I10" s="23">
        <v>5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95</v>
      </c>
      <c r="D11" s="23">
        <v>514</v>
      </c>
      <c r="E11" s="23">
        <v>4</v>
      </c>
      <c r="F11" s="23">
        <v>0</v>
      </c>
      <c r="G11" s="23">
        <v>76</v>
      </c>
      <c r="H11" s="23">
        <v>700</v>
      </c>
      <c r="I11" s="23">
        <v>5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108</v>
      </c>
      <c r="D12" s="23">
        <v>624</v>
      </c>
      <c r="E12" s="23">
        <v>5</v>
      </c>
      <c r="F12" s="23">
        <v>0</v>
      </c>
      <c r="G12" s="23">
        <v>141</v>
      </c>
      <c r="H12" s="23">
        <v>586</v>
      </c>
      <c r="I12" s="23">
        <v>7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75</v>
      </c>
      <c r="D13" s="23">
        <v>401</v>
      </c>
      <c r="E13" s="23">
        <v>3</v>
      </c>
      <c r="F13" s="23">
        <v>0</v>
      </c>
      <c r="G13" s="23">
        <v>182</v>
      </c>
      <c r="H13" s="23">
        <v>728</v>
      </c>
      <c r="I13" s="23">
        <v>6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98</v>
      </c>
      <c r="D14" s="23">
        <v>527</v>
      </c>
      <c r="E14" s="23">
        <v>4</v>
      </c>
      <c r="F14" s="23">
        <v>0</v>
      </c>
      <c r="G14" s="23">
        <v>108</v>
      </c>
      <c r="H14" s="23">
        <v>404</v>
      </c>
      <c r="I14" s="23">
        <v>7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50</v>
      </c>
      <c r="D15" s="23">
        <v>558</v>
      </c>
      <c r="E15" s="23">
        <v>3</v>
      </c>
      <c r="F15" s="23">
        <v>0</v>
      </c>
      <c r="G15" s="23">
        <v>52</v>
      </c>
      <c r="H15" s="23">
        <v>119</v>
      </c>
      <c r="I15" s="23">
        <v>5</v>
      </c>
      <c r="J15" s="23">
        <v>1</v>
      </c>
    </row>
    <row r="16" ht="16.35" spans="1:10">
      <c r="A16" s="8">
        <v>0.458333333333333</v>
      </c>
      <c r="B16" s="8">
        <v>0.5</v>
      </c>
      <c r="C16" s="23">
        <v>127</v>
      </c>
      <c r="D16" s="23">
        <v>699</v>
      </c>
      <c r="E16" s="23">
        <v>4</v>
      </c>
      <c r="F16" s="23">
        <v>0</v>
      </c>
      <c r="G16" s="23">
        <v>92</v>
      </c>
      <c r="H16" s="23">
        <v>339</v>
      </c>
      <c r="I16" s="23">
        <v>5</v>
      </c>
      <c r="J16" s="23">
        <v>1</v>
      </c>
    </row>
    <row r="17" ht="16.35" spans="1:10">
      <c r="A17" s="8">
        <v>0.5</v>
      </c>
      <c r="B17" s="8">
        <v>0.541666666666667</v>
      </c>
      <c r="C17" s="23">
        <v>92</v>
      </c>
      <c r="D17" s="23">
        <v>476</v>
      </c>
      <c r="E17" s="23">
        <v>6</v>
      </c>
      <c r="F17" s="23">
        <v>1</v>
      </c>
      <c r="G17" s="23">
        <v>41</v>
      </c>
      <c r="H17" s="23">
        <v>239</v>
      </c>
      <c r="I17" s="23">
        <v>5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100</v>
      </c>
      <c r="D18" s="23">
        <v>539</v>
      </c>
      <c r="E18" s="23">
        <v>6</v>
      </c>
      <c r="F18" s="23">
        <v>0</v>
      </c>
      <c r="G18" s="23">
        <v>123</v>
      </c>
      <c r="H18" s="23">
        <v>463</v>
      </c>
      <c r="I18" s="23">
        <v>6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106</v>
      </c>
      <c r="D19" s="23">
        <v>564</v>
      </c>
      <c r="E19" s="23">
        <v>6</v>
      </c>
      <c r="F19" s="23">
        <v>0</v>
      </c>
      <c r="G19" s="23">
        <v>109</v>
      </c>
      <c r="H19" s="23">
        <v>416</v>
      </c>
      <c r="I19" s="23">
        <v>6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75</v>
      </c>
      <c r="D20" s="23">
        <v>399</v>
      </c>
      <c r="E20" s="23">
        <v>5</v>
      </c>
      <c r="F20" s="23">
        <v>0</v>
      </c>
      <c r="G20" s="23">
        <v>199</v>
      </c>
      <c r="H20" s="23">
        <v>803</v>
      </c>
      <c r="I20" s="23">
        <v>6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51</v>
      </c>
      <c r="D21" s="23">
        <v>435</v>
      </c>
      <c r="E21" s="23">
        <v>4</v>
      </c>
      <c r="F21" s="23">
        <v>1</v>
      </c>
      <c r="G21" s="23">
        <v>154</v>
      </c>
      <c r="H21" s="23">
        <v>602</v>
      </c>
      <c r="I21" s="23">
        <v>7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27</v>
      </c>
      <c r="D22" s="23">
        <v>522</v>
      </c>
      <c r="E22" s="23">
        <v>4</v>
      </c>
      <c r="F22" s="23">
        <v>1</v>
      </c>
      <c r="G22" s="23">
        <v>174</v>
      </c>
      <c r="H22" s="23">
        <v>681</v>
      </c>
      <c r="I22" s="23">
        <v>7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46</v>
      </c>
      <c r="D23" s="23">
        <v>222</v>
      </c>
      <c r="E23" s="23">
        <v>4</v>
      </c>
      <c r="F23" s="23">
        <v>1</v>
      </c>
      <c r="G23" s="23">
        <v>144</v>
      </c>
      <c r="H23" s="23">
        <v>553</v>
      </c>
      <c r="I23" s="23">
        <v>7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124</v>
      </c>
      <c r="D24" s="23">
        <v>671</v>
      </c>
      <c r="E24" s="23">
        <v>5</v>
      </c>
      <c r="F24" s="23">
        <v>1</v>
      </c>
      <c r="G24" s="23">
        <v>94</v>
      </c>
      <c r="H24" s="23">
        <v>347</v>
      </c>
      <c r="I24" s="23">
        <v>7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126</v>
      </c>
      <c r="D25" s="23">
        <v>686</v>
      </c>
      <c r="E25" s="23">
        <v>6</v>
      </c>
      <c r="F25" s="23">
        <v>1</v>
      </c>
      <c r="G25" s="23">
        <v>56</v>
      </c>
      <c r="H25" s="23">
        <v>552</v>
      </c>
      <c r="I25" s="23">
        <v>7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103</v>
      </c>
      <c r="D26" s="23">
        <v>565</v>
      </c>
      <c r="E26" s="23">
        <v>5</v>
      </c>
      <c r="F26" s="23">
        <v>1</v>
      </c>
      <c r="G26" s="23">
        <v>119</v>
      </c>
      <c r="H26" s="23">
        <v>446</v>
      </c>
      <c r="I26" s="23">
        <v>8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58</v>
      </c>
      <c r="D27" s="23">
        <v>282</v>
      </c>
      <c r="E27" s="23">
        <v>6</v>
      </c>
      <c r="F27" s="23">
        <v>1</v>
      </c>
      <c r="G27" s="23">
        <v>40</v>
      </c>
      <c r="H27" s="23">
        <v>275</v>
      </c>
      <c r="I27" s="23">
        <v>7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36</v>
      </c>
      <c r="D28" s="23">
        <v>249</v>
      </c>
      <c r="E28" s="23">
        <v>5</v>
      </c>
      <c r="F28" s="23">
        <v>1</v>
      </c>
      <c r="G28" s="23">
        <v>133</v>
      </c>
      <c r="H28" s="23">
        <v>482</v>
      </c>
      <c r="I28" s="23">
        <v>9</v>
      </c>
      <c r="J28" s="23">
        <v>2</v>
      </c>
    </row>
    <row r="29" ht="15.6" spans="1:10">
      <c r="A29" s="10" t="s">
        <v>9</v>
      </c>
      <c r="B29" s="10"/>
      <c r="C29" s="11">
        <f t="shared" ref="C29:J29" si="0">SUM(C5:C28)</f>
        <v>1956</v>
      </c>
      <c r="D29" s="11">
        <f t="shared" si="0"/>
        <v>10205</v>
      </c>
      <c r="E29" s="11">
        <f t="shared" si="0"/>
        <v>108</v>
      </c>
      <c r="F29" s="11">
        <f t="shared" si="0"/>
        <v>9</v>
      </c>
      <c r="G29" s="11">
        <f t="shared" si="0"/>
        <v>2700</v>
      </c>
      <c r="H29" s="11">
        <f t="shared" si="0"/>
        <v>10205</v>
      </c>
      <c r="I29" s="11">
        <f t="shared" si="0"/>
        <v>151</v>
      </c>
      <c r="J29" s="11">
        <f t="shared" si="0"/>
        <v>17</v>
      </c>
    </row>
    <row r="30" ht="15.6" spans="1:10">
      <c r="A30" s="10" t="s">
        <v>10</v>
      </c>
      <c r="B30" s="10"/>
      <c r="C30" s="11">
        <f>SUM(C29:F29)</f>
        <v>12278</v>
      </c>
      <c r="D30" s="10"/>
      <c r="E30" s="10"/>
      <c r="F30" s="10"/>
      <c r="G30" s="11">
        <f>SUM(G29:J29)</f>
        <v>13073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4656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20410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259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25351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32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45398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75</v>
      </c>
      <c r="D5" s="23">
        <v>186</v>
      </c>
      <c r="E5" s="23">
        <v>3</v>
      </c>
      <c r="F5" s="23">
        <v>0</v>
      </c>
      <c r="G5" s="23">
        <v>169</v>
      </c>
      <c r="H5" s="23">
        <v>196</v>
      </c>
      <c r="I5" s="23">
        <v>6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65</v>
      </c>
      <c r="D6" s="23">
        <v>165</v>
      </c>
      <c r="E6" s="23">
        <v>3</v>
      </c>
      <c r="F6" s="23">
        <v>0</v>
      </c>
      <c r="G6" s="23">
        <v>115</v>
      </c>
      <c r="H6" s="23">
        <v>192</v>
      </c>
      <c r="I6" s="23">
        <v>5</v>
      </c>
      <c r="J6" s="23">
        <v>0</v>
      </c>
    </row>
    <row r="7" ht="16.35" spans="1:10">
      <c r="A7" s="8">
        <v>0.0833333333333333</v>
      </c>
      <c r="B7" s="8">
        <v>0.125</v>
      </c>
      <c r="C7" s="23">
        <v>28</v>
      </c>
      <c r="D7" s="23">
        <v>112</v>
      </c>
      <c r="E7" s="23">
        <v>3</v>
      </c>
      <c r="F7" s="23">
        <v>0</v>
      </c>
      <c r="G7" s="23">
        <v>148</v>
      </c>
      <c r="H7" s="23">
        <v>188</v>
      </c>
      <c r="I7" s="23">
        <v>5</v>
      </c>
      <c r="J7" s="23">
        <v>0</v>
      </c>
    </row>
    <row r="8" ht="16.35" spans="1:10">
      <c r="A8" s="8">
        <v>0.125</v>
      </c>
      <c r="B8" s="8">
        <v>0.166666666666667</v>
      </c>
      <c r="C8" s="23">
        <v>73</v>
      </c>
      <c r="D8" s="23">
        <v>99</v>
      </c>
      <c r="E8" s="23">
        <v>3</v>
      </c>
      <c r="F8" s="23">
        <v>0</v>
      </c>
      <c r="G8" s="23">
        <v>108</v>
      </c>
      <c r="H8" s="23">
        <v>167</v>
      </c>
      <c r="I8" s="23">
        <v>5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65</v>
      </c>
      <c r="D9" s="23">
        <v>90</v>
      </c>
      <c r="E9" s="23">
        <v>4</v>
      </c>
      <c r="F9" s="23">
        <v>1</v>
      </c>
      <c r="G9" s="23">
        <v>57</v>
      </c>
      <c r="H9" s="23">
        <v>165</v>
      </c>
      <c r="I9" s="23">
        <v>6</v>
      </c>
      <c r="J9" s="23">
        <v>0</v>
      </c>
    </row>
    <row r="10" ht="16.35" spans="1:10">
      <c r="A10" s="8">
        <v>0.208333333333333</v>
      </c>
      <c r="B10" s="8">
        <v>0.25</v>
      </c>
      <c r="C10" s="23">
        <v>110</v>
      </c>
      <c r="D10" s="23">
        <v>592</v>
      </c>
      <c r="E10" s="23">
        <v>5</v>
      </c>
      <c r="F10" s="23">
        <v>2</v>
      </c>
      <c r="G10" s="23">
        <v>130</v>
      </c>
      <c r="H10" s="23">
        <v>258</v>
      </c>
      <c r="I10" s="23">
        <v>5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136</v>
      </c>
      <c r="D11" s="23">
        <v>750</v>
      </c>
      <c r="E11" s="23">
        <v>4</v>
      </c>
      <c r="F11" s="23">
        <v>1</v>
      </c>
      <c r="G11" s="23">
        <v>71</v>
      </c>
      <c r="H11" s="23">
        <v>504</v>
      </c>
      <c r="I11" s="23">
        <v>4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38</v>
      </c>
      <c r="D12" s="23">
        <v>572</v>
      </c>
      <c r="E12" s="23">
        <v>3</v>
      </c>
      <c r="F12" s="23">
        <v>1</v>
      </c>
      <c r="G12" s="23">
        <v>168</v>
      </c>
      <c r="H12" s="23">
        <v>678</v>
      </c>
      <c r="I12" s="23">
        <v>6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108</v>
      </c>
      <c r="D13" s="23">
        <v>414</v>
      </c>
      <c r="E13" s="23">
        <v>4</v>
      </c>
      <c r="F13" s="23">
        <v>1</v>
      </c>
      <c r="G13" s="23">
        <v>52</v>
      </c>
      <c r="H13" s="23">
        <v>585</v>
      </c>
      <c r="I13" s="23">
        <v>5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82</v>
      </c>
      <c r="D14" s="23">
        <v>317</v>
      </c>
      <c r="E14" s="23">
        <v>4</v>
      </c>
      <c r="F14" s="23">
        <v>1</v>
      </c>
      <c r="G14" s="23">
        <v>141</v>
      </c>
      <c r="H14" s="23">
        <v>561</v>
      </c>
      <c r="I14" s="23">
        <v>6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126</v>
      </c>
      <c r="D15" s="23">
        <v>665</v>
      </c>
      <c r="E15" s="23">
        <v>5</v>
      </c>
      <c r="F15" s="23">
        <v>1</v>
      </c>
      <c r="G15" s="23">
        <v>149</v>
      </c>
      <c r="H15" s="23">
        <v>585</v>
      </c>
      <c r="I15" s="23">
        <v>7</v>
      </c>
      <c r="J15" s="23">
        <v>0</v>
      </c>
    </row>
    <row r="16" ht="16.35" spans="1:10">
      <c r="A16" s="8">
        <v>0.458333333333333</v>
      </c>
      <c r="B16" s="8">
        <v>0.5</v>
      </c>
      <c r="C16" s="23">
        <v>126</v>
      </c>
      <c r="D16" s="23">
        <v>673</v>
      </c>
      <c r="E16" s="23">
        <v>4</v>
      </c>
      <c r="F16" s="23">
        <v>1</v>
      </c>
      <c r="G16" s="23">
        <v>70</v>
      </c>
      <c r="H16" s="23">
        <v>253</v>
      </c>
      <c r="I16" s="23">
        <v>5</v>
      </c>
      <c r="J16" s="23">
        <v>0</v>
      </c>
    </row>
    <row r="17" ht="16.35" spans="1:10">
      <c r="A17" s="8">
        <v>0.5</v>
      </c>
      <c r="B17" s="8">
        <v>0.541666666666667</v>
      </c>
      <c r="C17" s="23">
        <v>27</v>
      </c>
      <c r="D17" s="23">
        <v>369</v>
      </c>
      <c r="E17" s="23">
        <v>3</v>
      </c>
      <c r="F17" s="23">
        <v>1</v>
      </c>
      <c r="G17" s="23">
        <v>153</v>
      </c>
      <c r="H17" s="23">
        <v>603</v>
      </c>
      <c r="I17" s="23">
        <v>6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124</v>
      </c>
      <c r="D18" s="23">
        <v>647</v>
      </c>
      <c r="E18" s="23">
        <v>4</v>
      </c>
      <c r="F18" s="23">
        <v>1</v>
      </c>
      <c r="G18" s="23">
        <v>72</v>
      </c>
      <c r="H18" s="23">
        <v>253</v>
      </c>
      <c r="I18" s="23">
        <v>5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43</v>
      </c>
      <c r="D19" s="23">
        <v>197</v>
      </c>
      <c r="E19" s="23">
        <v>4</v>
      </c>
      <c r="F19" s="23">
        <v>1</v>
      </c>
      <c r="G19" s="23">
        <v>145</v>
      </c>
      <c r="H19" s="23">
        <v>675</v>
      </c>
      <c r="I19" s="23">
        <v>6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101</v>
      </c>
      <c r="D20" s="23">
        <v>533</v>
      </c>
      <c r="E20" s="23">
        <v>5</v>
      </c>
      <c r="F20" s="23">
        <v>1</v>
      </c>
      <c r="G20" s="23">
        <v>57</v>
      </c>
      <c r="H20" s="23">
        <v>575</v>
      </c>
      <c r="I20" s="23">
        <v>7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111</v>
      </c>
      <c r="D21" s="23">
        <v>579</v>
      </c>
      <c r="E21" s="23">
        <v>6</v>
      </c>
      <c r="F21" s="23">
        <v>1</v>
      </c>
      <c r="G21" s="23">
        <v>78</v>
      </c>
      <c r="H21" s="23">
        <v>281</v>
      </c>
      <c r="I21" s="23">
        <v>5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101</v>
      </c>
      <c r="D22" s="23">
        <v>523</v>
      </c>
      <c r="E22" s="23">
        <v>5</v>
      </c>
      <c r="F22" s="23">
        <v>1</v>
      </c>
      <c r="G22" s="23">
        <v>136</v>
      </c>
      <c r="H22" s="23">
        <v>534</v>
      </c>
      <c r="I22" s="23">
        <v>6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91</v>
      </c>
      <c r="D23" s="23">
        <v>460</v>
      </c>
      <c r="E23" s="23">
        <v>5</v>
      </c>
      <c r="F23" s="23">
        <v>1</v>
      </c>
      <c r="G23" s="23">
        <v>143</v>
      </c>
      <c r="H23" s="23">
        <v>559</v>
      </c>
      <c r="I23" s="23">
        <v>6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41</v>
      </c>
      <c r="D24" s="23">
        <v>385</v>
      </c>
      <c r="E24" s="23">
        <v>4</v>
      </c>
      <c r="F24" s="23">
        <v>1</v>
      </c>
      <c r="G24" s="23">
        <v>104</v>
      </c>
      <c r="H24" s="23">
        <v>400</v>
      </c>
      <c r="I24" s="23">
        <v>7</v>
      </c>
      <c r="J24" s="23">
        <v>2</v>
      </c>
    </row>
    <row r="25" ht="16.35" spans="1:10">
      <c r="A25" s="8">
        <v>0.833333333333333</v>
      </c>
      <c r="B25" s="8">
        <v>0.875</v>
      </c>
      <c r="C25" s="23">
        <v>26</v>
      </c>
      <c r="D25" s="23">
        <v>327</v>
      </c>
      <c r="E25" s="23">
        <v>5</v>
      </c>
      <c r="F25" s="23">
        <v>1</v>
      </c>
      <c r="G25" s="23">
        <v>50</v>
      </c>
      <c r="H25" s="23">
        <v>416</v>
      </c>
      <c r="I25" s="23">
        <v>6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83</v>
      </c>
      <c r="D26" s="23">
        <v>412</v>
      </c>
      <c r="E26" s="23">
        <v>5</v>
      </c>
      <c r="F26" s="23">
        <v>1</v>
      </c>
      <c r="G26" s="23">
        <v>102</v>
      </c>
      <c r="H26" s="23">
        <v>362</v>
      </c>
      <c r="I26" s="23">
        <v>9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99</v>
      </c>
      <c r="D27" s="23">
        <v>506</v>
      </c>
      <c r="E27" s="23">
        <v>6</v>
      </c>
      <c r="F27" s="23">
        <v>1</v>
      </c>
      <c r="G27" s="23">
        <v>134</v>
      </c>
      <c r="H27" s="23">
        <v>517</v>
      </c>
      <c r="I27" s="23">
        <v>7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79</v>
      </c>
      <c r="D28" s="23">
        <v>388</v>
      </c>
      <c r="E28" s="23">
        <v>7</v>
      </c>
      <c r="F28" s="23">
        <v>1</v>
      </c>
      <c r="G28" s="23">
        <v>61</v>
      </c>
      <c r="H28" s="23">
        <v>454</v>
      </c>
      <c r="I28" s="23">
        <v>6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1958</v>
      </c>
      <c r="D29" s="11">
        <f t="shared" si="0"/>
        <v>9961</v>
      </c>
      <c r="E29" s="11">
        <f t="shared" si="0"/>
        <v>104</v>
      </c>
      <c r="F29" s="11">
        <f t="shared" si="0"/>
        <v>21</v>
      </c>
      <c r="G29" s="11">
        <f t="shared" si="0"/>
        <v>2613</v>
      </c>
      <c r="H29" s="11">
        <f t="shared" si="0"/>
        <v>9961</v>
      </c>
      <c r="I29" s="11">
        <f t="shared" si="0"/>
        <v>141</v>
      </c>
      <c r="J29" s="11">
        <f t="shared" si="0"/>
        <v>13</v>
      </c>
    </row>
    <row r="30" ht="15.6" spans="1:10">
      <c r="A30" s="10" t="s">
        <v>10</v>
      </c>
      <c r="B30" s="10"/>
      <c r="C30" s="11">
        <f>SUM(C29:F29)</f>
        <v>12044</v>
      </c>
      <c r="D30" s="10"/>
      <c r="E30" s="10"/>
      <c r="F30" s="10"/>
      <c r="G30" s="11">
        <f>SUM(G29:J29)</f>
        <v>12728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4571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19922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245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24772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33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45399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122</v>
      </c>
      <c r="D5" s="23">
        <v>265</v>
      </c>
      <c r="E5" s="23">
        <v>4</v>
      </c>
      <c r="F5" s="23">
        <v>0</v>
      </c>
      <c r="G5" s="23">
        <v>170</v>
      </c>
      <c r="H5" s="23">
        <v>361</v>
      </c>
      <c r="I5" s="23">
        <v>6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54</v>
      </c>
      <c r="D6" s="23">
        <v>195</v>
      </c>
      <c r="E6" s="23">
        <v>3</v>
      </c>
      <c r="F6" s="23">
        <v>0</v>
      </c>
      <c r="G6" s="23">
        <v>120</v>
      </c>
      <c r="H6" s="23">
        <v>272</v>
      </c>
      <c r="I6" s="23">
        <v>5</v>
      </c>
      <c r="J6" s="23">
        <v>0</v>
      </c>
    </row>
    <row r="7" ht="16.35" spans="1:10">
      <c r="A7" s="8">
        <v>0.0833333333333333</v>
      </c>
      <c r="B7" s="8">
        <v>0.125</v>
      </c>
      <c r="C7" s="23">
        <v>120</v>
      </c>
      <c r="D7" s="23">
        <v>197</v>
      </c>
      <c r="E7" s="23">
        <v>4</v>
      </c>
      <c r="F7" s="23">
        <v>0</v>
      </c>
      <c r="G7" s="23">
        <v>169</v>
      </c>
      <c r="H7" s="23">
        <v>249</v>
      </c>
      <c r="I7" s="23">
        <v>5</v>
      </c>
      <c r="J7" s="23">
        <v>0</v>
      </c>
    </row>
    <row r="8" ht="16.35" spans="1:10">
      <c r="A8" s="8">
        <v>0.125</v>
      </c>
      <c r="B8" s="8">
        <v>0.166666666666667</v>
      </c>
      <c r="C8" s="23">
        <v>88</v>
      </c>
      <c r="D8" s="23">
        <v>164</v>
      </c>
      <c r="E8" s="23">
        <v>5</v>
      </c>
      <c r="F8" s="23">
        <v>0</v>
      </c>
      <c r="G8" s="23">
        <v>214</v>
      </c>
      <c r="H8" s="23">
        <v>180</v>
      </c>
      <c r="I8" s="23">
        <v>6</v>
      </c>
      <c r="J8" s="23">
        <v>1</v>
      </c>
    </row>
    <row r="9" ht="16.35" spans="1:10">
      <c r="A9" s="8">
        <v>0.166666666666667</v>
      </c>
      <c r="B9" s="8">
        <v>0.208333333333333</v>
      </c>
      <c r="C9" s="23">
        <v>79</v>
      </c>
      <c r="D9" s="23">
        <v>129</v>
      </c>
      <c r="E9" s="23">
        <v>5</v>
      </c>
      <c r="F9" s="23">
        <v>0</v>
      </c>
      <c r="G9" s="23">
        <v>72</v>
      </c>
      <c r="H9" s="23">
        <v>150</v>
      </c>
      <c r="I9" s="23">
        <v>5</v>
      </c>
      <c r="J9" s="23">
        <v>0</v>
      </c>
    </row>
    <row r="10" ht="16.35" spans="1:10">
      <c r="A10" s="8">
        <v>0.208333333333333</v>
      </c>
      <c r="B10" s="8">
        <v>0.25</v>
      </c>
      <c r="C10" s="23">
        <v>66</v>
      </c>
      <c r="D10" s="23">
        <v>338</v>
      </c>
      <c r="E10" s="23">
        <v>5</v>
      </c>
      <c r="F10" s="23">
        <v>0</v>
      </c>
      <c r="G10" s="23">
        <v>85</v>
      </c>
      <c r="H10" s="23">
        <v>310</v>
      </c>
      <c r="I10" s="23">
        <v>4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72</v>
      </c>
      <c r="D11" s="23">
        <v>656</v>
      </c>
      <c r="E11" s="23">
        <v>3</v>
      </c>
      <c r="F11" s="23">
        <v>0</v>
      </c>
      <c r="G11" s="23">
        <v>95</v>
      </c>
      <c r="H11" s="23">
        <v>546</v>
      </c>
      <c r="I11" s="23">
        <v>5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96</v>
      </c>
      <c r="D12" s="23">
        <v>531</v>
      </c>
      <c r="E12" s="23">
        <v>4</v>
      </c>
      <c r="F12" s="23">
        <v>0</v>
      </c>
      <c r="G12" s="23">
        <v>60</v>
      </c>
      <c r="H12" s="23">
        <v>708</v>
      </c>
      <c r="I12" s="23">
        <v>6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42</v>
      </c>
      <c r="D13" s="23">
        <v>396</v>
      </c>
      <c r="E13" s="23">
        <v>3</v>
      </c>
      <c r="F13" s="23">
        <v>0</v>
      </c>
      <c r="G13" s="23">
        <v>135</v>
      </c>
      <c r="H13" s="23">
        <v>546</v>
      </c>
      <c r="I13" s="23">
        <v>5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61</v>
      </c>
      <c r="D14" s="23">
        <v>308</v>
      </c>
      <c r="E14" s="23">
        <v>3</v>
      </c>
      <c r="F14" s="23">
        <v>0</v>
      </c>
      <c r="G14" s="23">
        <v>151</v>
      </c>
      <c r="H14" s="23">
        <v>456</v>
      </c>
      <c r="I14" s="23">
        <v>9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122</v>
      </c>
      <c r="D15" s="23">
        <v>646</v>
      </c>
      <c r="E15" s="23">
        <v>6</v>
      </c>
      <c r="F15" s="23">
        <v>1</v>
      </c>
      <c r="G15" s="23">
        <v>177</v>
      </c>
      <c r="H15" s="23">
        <v>581</v>
      </c>
      <c r="I15" s="23">
        <v>7</v>
      </c>
      <c r="J15" s="23">
        <v>0</v>
      </c>
    </row>
    <row r="16" ht="16.35" spans="1:10">
      <c r="A16" s="8">
        <v>0.458333333333333</v>
      </c>
      <c r="B16" s="8">
        <v>0.5</v>
      </c>
      <c r="C16" s="23">
        <v>105</v>
      </c>
      <c r="D16" s="23">
        <v>574</v>
      </c>
      <c r="E16" s="23">
        <v>4</v>
      </c>
      <c r="F16" s="23">
        <v>0</v>
      </c>
      <c r="G16" s="23">
        <v>109</v>
      </c>
      <c r="H16" s="23">
        <v>420</v>
      </c>
      <c r="I16" s="23">
        <v>5</v>
      </c>
      <c r="J16" s="23">
        <v>0</v>
      </c>
    </row>
    <row r="17" ht="16.35" spans="1:10">
      <c r="A17" s="8">
        <v>0.5</v>
      </c>
      <c r="B17" s="8">
        <v>0.541666666666667</v>
      </c>
      <c r="C17" s="23">
        <v>65</v>
      </c>
      <c r="D17" s="23">
        <v>331</v>
      </c>
      <c r="E17" s="23">
        <v>3</v>
      </c>
      <c r="F17" s="23">
        <v>0</v>
      </c>
      <c r="G17" s="23">
        <v>198</v>
      </c>
      <c r="H17" s="23">
        <v>637</v>
      </c>
      <c r="I17" s="23">
        <v>6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108</v>
      </c>
      <c r="D18" s="23">
        <v>576</v>
      </c>
      <c r="E18" s="23">
        <v>4</v>
      </c>
      <c r="F18" s="23">
        <v>1</v>
      </c>
      <c r="G18" s="23">
        <v>121</v>
      </c>
      <c r="H18" s="23">
        <v>389</v>
      </c>
      <c r="I18" s="23">
        <v>6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116</v>
      </c>
      <c r="D19" s="23">
        <v>626</v>
      </c>
      <c r="E19" s="23">
        <v>4</v>
      </c>
      <c r="F19" s="23">
        <v>1</v>
      </c>
      <c r="G19" s="23">
        <v>142</v>
      </c>
      <c r="H19" s="23">
        <v>424</v>
      </c>
      <c r="I19" s="23">
        <v>5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54</v>
      </c>
      <c r="D20" s="23">
        <v>647</v>
      </c>
      <c r="E20" s="23">
        <v>3</v>
      </c>
      <c r="F20" s="23">
        <v>1</v>
      </c>
      <c r="G20" s="23">
        <v>100</v>
      </c>
      <c r="H20" s="23">
        <v>284</v>
      </c>
      <c r="I20" s="23">
        <v>5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103</v>
      </c>
      <c r="D21" s="23">
        <v>561</v>
      </c>
      <c r="E21" s="23">
        <v>5</v>
      </c>
      <c r="F21" s="23">
        <v>1</v>
      </c>
      <c r="G21" s="23">
        <v>188</v>
      </c>
      <c r="H21" s="23">
        <v>625</v>
      </c>
      <c r="I21" s="23">
        <v>6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33</v>
      </c>
      <c r="D22" s="23">
        <v>450</v>
      </c>
      <c r="E22" s="23">
        <v>5</v>
      </c>
      <c r="F22" s="23">
        <v>1</v>
      </c>
      <c r="G22" s="23">
        <v>123</v>
      </c>
      <c r="H22" s="23">
        <v>355</v>
      </c>
      <c r="I22" s="23">
        <v>6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71</v>
      </c>
      <c r="D23" s="23">
        <v>358</v>
      </c>
      <c r="E23" s="23">
        <v>4</v>
      </c>
      <c r="F23" s="23">
        <v>1</v>
      </c>
      <c r="G23" s="23">
        <v>98</v>
      </c>
      <c r="H23" s="23">
        <v>270</v>
      </c>
      <c r="I23" s="23">
        <v>6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66</v>
      </c>
      <c r="D24" s="23">
        <v>303</v>
      </c>
      <c r="E24" s="23">
        <v>5</v>
      </c>
      <c r="F24" s="23">
        <v>1</v>
      </c>
      <c r="G24" s="23">
        <v>262</v>
      </c>
      <c r="H24" s="23">
        <v>879</v>
      </c>
      <c r="I24" s="23">
        <v>7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93</v>
      </c>
      <c r="D25" s="23">
        <v>477</v>
      </c>
      <c r="E25" s="23">
        <v>5</v>
      </c>
      <c r="F25" s="23">
        <v>1</v>
      </c>
      <c r="G25" s="23">
        <v>77</v>
      </c>
      <c r="H25" s="23">
        <v>206</v>
      </c>
      <c r="I25" s="23">
        <v>6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43</v>
      </c>
      <c r="D26" s="23">
        <v>431</v>
      </c>
      <c r="E26" s="23">
        <v>4</v>
      </c>
      <c r="F26" s="23">
        <v>1</v>
      </c>
      <c r="G26" s="23">
        <v>160</v>
      </c>
      <c r="H26" s="23">
        <v>516</v>
      </c>
      <c r="I26" s="23">
        <v>6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37</v>
      </c>
      <c r="D27" s="23">
        <v>250</v>
      </c>
      <c r="E27" s="23">
        <v>5</v>
      </c>
      <c r="F27" s="23">
        <v>1</v>
      </c>
      <c r="G27" s="23">
        <v>95</v>
      </c>
      <c r="H27" s="23">
        <v>281</v>
      </c>
      <c r="I27" s="23">
        <v>6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94</v>
      </c>
      <c r="D28" s="23">
        <v>487</v>
      </c>
      <c r="E28" s="23">
        <v>6</v>
      </c>
      <c r="F28" s="23">
        <v>1</v>
      </c>
      <c r="G28" s="23">
        <v>91</v>
      </c>
      <c r="H28" s="23">
        <v>251</v>
      </c>
      <c r="I28" s="23">
        <v>7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1910</v>
      </c>
      <c r="D29" s="11">
        <f t="shared" si="0"/>
        <v>9896</v>
      </c>
      <c r="E29" s="11">
        <f t="shared" si="0"/>
        <v>102</v>
      </c>
      <c r="F29" s="11">
        <f t="shared" si="0"/>
        <v>12</v>
      </c>
      <c r="G29" s="11">
        <f t="shared" si="0"/>
        <v>3212</v>
      </c>
      <c r="H29" s="11">
        <f t="shared" si="0"/>
        <v>9896</v>
      </c>
      <c r="I29" s="11">
        <f t="shared" si="0"/>
        <v>140</v>
      </c>
      <c r="J29" s="11">
        <f t="shared" si="0"/>
        <v>12</v>
      </c>
    </row>
    <row r="30" ht="15.6" spans="1:10">
      <c r="A30" s="10" t="s">
        <v>10</v>
      </c>
      <c r="B30" s="10"/>
      <c r="C30" s="11">
        <f>SUM(C29:F29)</f>
        <v>11920</v>
      </c>
      <c r="D30" s="10"/>
      <c r="E30" s="10"/>
      <c r="F30" s="10"/>
      <c r="G30" s="11">
        <f>SUM(G29:J29)</f>
        <v>13260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5122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19792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242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25180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34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45400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116</v>
      </c>
      <c r="D5" s="23">
        <v>313</v>
      </c>
      <c r="E5" s="23">
        <v>5</v>
      </c>
      <c r="F5" s="23">
        <v>0</v>
      </c>
      <c r="G5" s="23">
        <v>205</v>
      </c>
      <c r="H5" s="23">
        <v>226</v>
      </c>
      <c r="I5" s="23">
        <v>8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93</v>
      </c>
      <c r="D6" s="23">
        <v>277</v>
      </c>
      <c r="E6" s="23">
        <v>3</v>
      </c>
      <c r="F6" s="23">
        <v>0</v>
      </c>
      <c r="G6" s="23">
        <v>122</v>
      </c>
      <c r="H6" s="23">
        <v>235</v>
      </c>
      <c r="I6" s="23">
        <v>6</v>
      </c>
      <c r="J6" s="23">
        <v>0</v>
      </c>
    </row>
    <row r="7" ht="16.35" spans="1:10">
      <c r="A7" s="8">
        <v>0.0833333333333333</v>
      </c>
      <c r="B7" s="8">
        <v>0.125</v>
      </c>
      <c r="C7" s="23">
        <v>60</v>
      </c>
      <c r="D7" s="23">
        <v>196</v>
      </c>
      <c r="E7" s="23">
        <v>4</v>
      </c>
      <c r="F7" s="23">
        <v>0</v>
      </c>
      <c r="G7" s="23">
        <v>85</v>
      </c>
      <c r="H7" s="23">
        <v>127</v>
      </c>
      <c r="I7" s="23">
        <v>7</v>
      </c>
      <c r="J7" s="23">
        <v>0</v>
      </c>
    </row>
    <row r="8" ht="16.35" spans="1:10">
      <c r="A8" s="8">
        <v>0.125</v>
      </c>
      <c r="B8" s="8">
        <v>0.166666666666667</v>
      </c>
      <c r="C8" s="23">
        <v>40</v>
      </c>
      <c r="D8" s="23">
        <v>171</v>
      </c>
      <c r="E8" s="23">
        <v>4</v>
      </c>
      <c r="F8" s="23">
        <v>0</v>
      </c>
      <c r="G8" s="23">
        <v>81</v>
      </c>
      <c r="H8" s="23">
        <v>94</v>
      </c>
      <c r="I8" s="23">
        <v>6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97</v>
      </c>
      <c r="D9" s="23">
        <v>156</v>
      </c>
      <c r="E9" s="23">
        <v>4</v>
      </c>
      <c r="F9" s="23">
        <v>0</v>
      </c>
      <c r="G9" s="23">
        <v>72</v>
      </c>
      <c r="H9" s="23">
        <v>272</v>
      </c>
      <c r="I9" s="23">
        <v>6</v>
      </c>
      <c r="J9" s="23">
        <v>0</v>
      </c>
    </row>
    <row r="10" ht="16.35" spans="1:10">
      <c r="A10" s="8">
        <v>0.208333333333333</v>
      </c>
      <c r="B10" s="8">
        <v>0.25</v>
      </c>
      <c r="C10" s="23">
        <v>46</v>
      </c>
      <c r="D10" s="23">
        <v>194</v>
      </c>
      <c r="E10" s="23">
        <v>3</v>
      </c>
      <c r="F10" s="23">
        <v>0</v>
      </c>
      <c r="G10" s="23">
        <v>41</v>
      </c>
      <c r="H10" s="23">
        <v>431</v>
      </c>
      <c r="I10" s="23">
        <v>6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41</v>
      </c>
      <c r="D11" s="23">
        <v>159</v>
      </c>
      <c r="E11" s="23">
        <v>3</v>
      </c>
      <c r="F11" s="23">
        <v>0</v>
      </c>
      <c r="G11" s="23">
        <v>115</v>
      </c>
      <c r="H11" s="23">
        <v>404</v>
      </c>
      <c r="I11" s="23">
        <v>6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127</v>
      </c>
      <c r="D12" s="23">
        <v>667</v>
      </c>
      <c r="E12" s="23">
        <v>4</v>
      </c>
      <c r="F12" s="23">
        <v>0</v>
      </c>
      <c r="G12" s="23">
        <v>128</v>
      </c>
      <c r="H12" s="23">
        <v>614</v>
      </c>
      <c r="I12" s="23">
        <v>5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115</v>
      </c>
      <c r="D13" s="23">
        <v>206</v>
      </c>
      <c r="E13" s="23">
        <v>4</v>
      </c>
      <c r="F13" s="23">
        <v>0</v>
      </c>
      <c r="G13" s="23">
        <v>166</v>
      </c>
      <c r="H13" s="23">
        <v>582</v>
      </c>
      <c r="I13" s="23">
        <v>6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34</v>
      </c>
      <c r="D14" s="23">
        <v>466</v>
      </c>
      <c r="E14" s="23">
        <v>5</v>
      </c>
      <c r="F14" s="23">
        <v>0</v>
      </c>
      <c r="G14" s="23">
        <v>142</v>
      </c>
      <c r="H14" s="23">
        <v>490</v>
      </c>
      <c r="I14" s="23">
        <v>6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123</v>
      </c>
      <c r="D15" s="23">
        <v>612</v>
      </c>
      <c r="E15" s="23">
        <v>5</v>
      </c>
      <c r="F15" s="23">
        <v>0</v>
      </c>
      <c r="G15" s="23">
        <v>135</v>
      </c>
      <c r="H15" s="23">
        <v>218</v>
      </c>
      <c r="I15" s="23">
        <v>5</v>
      </c>
      <c r="J15" s="23">
        <v>0</v>
      </c>
    </row>
    <row r="16" ht="16.35" spans="1:10">
      <c r="A16" s="8">
        <v>0.458333333333333</v>
      </c>
      <c r="B16" s="8">
        <v>0.5</v>
      </c>
      <c r="C16" s="23">
        <v>41</v>
      </c>
      <c r="D16" s="23">
        <v>170</v>
      </c>
      <c r="E16" s="23">
        <v>4</v>
      </c>
      <c r="F16" s="23">
        <v>0</v>
      </c>
      <c r="G16" s="23">
        <v>172</v>
      </c>
      <c r="H16" s="23">
        <v>255</v>
      </c>
      <c r="I16" s="23">
        <v>6</v>
      </c>
      <c r="J16" s="23">
        <v>0</v>
      </c>
    </row>
    <row r="17" ht="16.35" spans="1:10">
      <c r="A17" s="8">
        <v>0.5</v>
      </c>
      <c r="B17" s="8">
        <v>0.541666666666667</v>
      </c>
      <c r="C17" s="23">
        <v>77</v>
      </c>
      <c r="D17" s="23">
        <v>375</v>
      </c>
      <c r="E17" s="23">
        <v>4</v>
      </c>
      <c r="F17" s="23">
        <v>0</v>
      </c>
      <c r="G17" s="23">
        <v>147</v>
      </c>
      <c r="H17" s="23">
        <v>506</v>
      </c>
      <c r="I17" s="23">
        <v>7</v>
      </c>
      <c r="J17" s="23">
        <v>0</v>
      </c>
    </row>
    <row r="18" ht="16.35" spans="1:10">
      <c r="A18" s="8">
        <v>0.541666666666667</v>
      </c>
      <c r="B18" s="8">
        <v>0.583333333333333</v>
      </c>
      <c r="C18" s="23">
        <v>41</v>
      </c>
      <c r="D18" s="23">
        <v>485</v>
      </c>
      <c r="E18" s="23">
        <v>4</v>
      </c>
      <c r="F18" s="23">
        <v>0</v>
      </c>
      <c r="G18" s="23">
        <v>50</v>
      </c>
      <c r="H18" s="23">
        <v>464</v>
      </c>
      <c r="I18" s="23">
        <v>7</v>
      </c>
      <c r="J18" s="23">
        <v>0</v>
      </c>
    </row>
    <row r="19" ht="16.35" spans="1:10">
      <c r="A19" s="8">
        <v>0.583333333333333</v>
      </c>
      <c r="B19" s="8">
        <v>0.625</v>
      </c>
      <c r="C19" s="23">
        <v>37</v>
      </c>
      <c r="D19" s="23">
        <v>631</v>
      </c>
      <c r="E19" s="23">
        <v>5</v>
      </c>
      <c r="F19" s="23">
        <v>0</v>
      </c>
      <c r="G19" s="23">
        <v>130</v>
      </c>
      <c r="H19" s="23">
        <v>442</v>
      </c>
      <c r="I19" s="23">
        <v>7</v>
      </c>
      <c r="J19" s="23">
        <v>0</v>
      </c>
    </row>
    <row r="20" ht="16.35" spans="1:10">
      <c r="A20" s="8">
        <v>0.625</v>
      </c>
      <c r="B20" s="8">
        <v>0.666666666666667</v>
      </c>
      <c r="C20" s="23">
        <v>123</v>
      </c>
      <c r="D20" s="23">
        <v>645</v>
      </c>
      <c r="E20" s="23">
        <v>6</v>
      </c>
      <c r="F20" s="23">
        <v>0</v>
      </c>
      <c r="G20" s="23">
        <v>190</v>
      </c>
      <c r="H20" s="23">
        <v>666</v>
      </c>
      <c r="I20" s="23">
        <v>7</v>
      </c>
      <c r="J20" s="23">
        <v>0</v>
      </c>
    </row>
    <row r="21" ht="16.35" spans="1:10">
      <c r="A21" s="8">
        <v>0.666666666666667</v>
      </c>
      <c r="B21" s="8">
        <v>0.708333333333333</v>
      </c>
      <c r="C21" s="23">
        <v>132</v>
      </c>
      <c r="D21" s="23">
        <v>700</v>
      </c>
      <c r="E21" s="23">
        <v>7</v>
      </c>
      <c r="F21" s="23">
        <v>1</v>
      </c>
      <c r="G21" s="23">
        <v>106</v>
      </c>
      <c r="H21" s="23">
        <v>715</v>
      </c>
      <c r="I21" s="23">
        <v>6</v>
      </c>
      <c r="J21" s="23">
        <v>0</v>
      </c>
    </row>
    <row r="22" ht="16.35" spans="1:10">
      <c r="A22" s="8">
        <v>0.708333333333333</v>
      </c>
      <c r="B22" s="8">
        <v>0.75</v>
      </c>
      <c r="C22" s="23">
        <v>63</v>
      </c>
      <c r="D22" s="23">
        <v>641</v>
      </c>
      <c r="E22" s="23">
        <v>5</v>
      </c>
      <c r="F22" s="23">
        <v>1</v>
      </c>
      <c r="G22" s="23">
        <v>77</v>
      </c>
      <c r="H22" s="23">
        <v>374</v>
      </c>
      <c r="I22" s="23">
        <v>7</v>
      </c>
      <c r="J22" s="23">
        <v>2</v>
      </c>
    </row>
    <row r="23" ht="16.35" spans="1:10">
      <c r="A23" s="8">
        <v>0.75</v>
      </c>
      <c r="B23" s="8">
        <v>0.791666666666667</v>
      </c>
      <c r="C23" s="23">
        <v>141</v>
      </c>
      <c r="D23" s="23">
        <v>783</v>
      </c>
      <c r="E23" s="23">
        <v>5</v>
      </c>
      <c r="F23" s="23">
        <v>1</v>
      </c>
      <c r="G23" s="23">
        <v>103</v>
      </c>
      <c r="H23" s="23">
        <v>331</v>
      </c>
      <c r="I23" s="23">
        <v>7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91</v>
      </c>
      <c r="D24" s="23">
        <v>468</v>
      </c>
      <c r="E24" s="23">
        <v>5</v>
      </c>
      <c r="F24" s="23">
        <v>1</v>
      </c>
      <c r="G24" s="23">
        <v>166</v>
      </c>
      <c r="H24" s="23">
        <v>567</v>
      </c>
      <c r="I24" s="23">
        <v>9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45</v>
      </c>
      <c r="D25" s="23">
        <v>128</v>
      </c>
      <c r="E25" s="23">
        <v>5</v>
      </c>
      <c r="F25" s="23">
        <v>1</v>
      </c>
      <c r="G25" s="23">
        <v>161</v>
      </c>
      <c r="H25" s="23">
        <v>551</v>
      </c>
      <c r="I25" s="23">
        <v>9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97</v>
      </c>
      <c r="D26" s="23">
        <v>485</v>
      </c>
      <c r="E26" s="23">
        <v>6</v>
      </c>
      <c r="F26" s="23">
        <v>1</v>
      </c>
      <c r="G26" s="23">
        <v>201</v>
      </c>
      <c r="H26" s="23">
        <v>707</v>
      </c>
      <c r="I26" s="23">
        <v>9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115</v>
      </c>
      <c r="D27" s="23">
        <v>605</v>
      </c>
      <c r="E27" s="23">
        <v>7</v>
      </c>
      <c r="F27" s="23">
        <v>1</v>
      </c>
      <c r="G27" s="23">
        <v>137</v>
      </c>
      <c r="H27" s="23">
        <v>451</v>
      </c>
      <c r="I27" s="23">
        <v>7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105</v>
      </c>
      <c r="D28" s="23">
        <v>534</v>
      </c>
      <c r="E28" s="23">
        <v>6</v>
      </c>
      <c r="F28" s="23">
        <v>1</v>
      </c>
      <c r="G28" s="23">
        <v>77</v>
      </c>
      <c r="H28" s="23">
        <v>345</v>
      </c>
      <c r="I28" s="23">
        <v>7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2000</v>
      </c>
      <c r="D29" s="11">
        <f t="shared" si="0"/>
        <v>10067</v>
      </c>
      <c r="E29" s="11">
        <f t="shared" si="0"/>
        <v>113</v>
      </c>
      <c r="F29" s="11">
        <f t="shared" si="0"/>
        <v>8</v>
      </c>
      <c r="G29" s="11">
        <f t="shared" si="0"/>
        <v>3009</v>
      </c>
      <c r="H29" s="11">
        <f t="shared" si="0"/>
        <v>10067</v>
      </c>
      <c r="I29" s="11">
        <f t="shared" si="0"/>
        <v>162</v>
      </c>
      <c r="J29" s="11">
        <f t="shared" si="0"/>
        <v>8</v>
      </c>
    </row>
    <row r="30" ht="15.6" spans="1:10">
      <c r="A30" s="10" t="s">
        <v>10</v>
      </c>
      <c r="B30" s="10"/>
      <c r="C30" s="11">
        <f>SUM(C29:F29)</f>
        <v>12188</v>
      </c>
      <c r="D30" s="10"/>
      <c r="E30" s="10"/>
      <c r="F30" s="10"/>
      <c r="G30" s="11">
        <f>SUM(G29:J29)</f>
        <v>13246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5009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20134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275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25434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35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45401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85</v>
      </c>
      <c r="D5" s="23">
        <v>314</v>
      </c>
      <c r="E5" s="23">
        <v>4</v>
      </c>
      <c r="F5" s="23">
        <v>0</v>
      </c>
      <c r="G5" s="23">
        <v>97</v>
      </c>
      <c r="H5" s="23">
        <v>571</v>
      </c>
      <c r="I5" s="23">
        <v>7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51</v>
      </c>
      <c r="D6" s="23">
        <v>225</v>
      </c>
      <c r="E6" s="23">
        <v>5</v>
      </c>
      <c r="F6" s="23">
        <v>0</v>
      </c>
      <c r="G6" s="23">
        <v>61</v>
      </c>
      <c r="H6" s="23">
        <v>415</v>
      </c>
      <c r="I6" s="23">
        <v>7</v>
      </c>
      <c r="J6" s="23">
        <v>0</v>
      </c>
    </row>
    <row r="7" ht="16.35" spans="1:10">
      <c r="A7" s="8">
        <v>0.0833333333333333</v>
      </c>
      <c r="B7" s="8">
        <v>0.125</v>
      </c>
      <c r="C7" s="23">
        <v>40</v>
      </c>
      <c r="D7" s="23">
        <v>122</v>
      </c>
      <c r="E7" s="23">
        <v>5</v>
      </c>
      <c r="F7" s="23">
        <v>0</v>
      </c>
      <c r="G7" s="23">
        <v>49</v>
      </c>
      <c r="H7" s="23">
        <v>139</v>
      </c>
      <c r="I7" s="23">
        <v>6</v>
      </c>
      <c r="J7" s="23">
        <v>0</v>
      </c>
    </row>
    <row r="8" ht="16.35" spans="1:10">
      <c r="A8" s="8">
        <v>0.125</v>
      </c>
      <c r="B8" s="8">
        <v>0.166666666666667</v>
      </c>
      <c r="C8" s="23">
        <v>24</v>
      </c>
      <c r="D8" s="23">
        <v>117</v>
      </c>
      <c r="E8" s="23">
        <v>6</v>
      </c>
      <c r="F8" s="23">
        <v>0</v>
      </c>
      <c r="G8" s="23">
        <v>70</v>
      </c>
      <c r="H8" s="23">
        <v>185</v>
      </c>
      <c r="I8" s="23">
        <v>8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24</v>
      </c>
      <c r="D9" s="23">
        <v>420</v>
      </c>
      <c r="E9" s="23">
        <v>5</v>
      </c>
      <c r="F9" s="23">
        <v>0</v>
      </c>
      <c r="G9" s="23">
        <v>62</v>
      </c>
      <c r="H9" s="23">
        <v>189</v>
      </c>
      <c r="I9" s="23">
        <v>8</v>
      </c>
      <c r="J9" s="23">
        <v>1</v>
      </c>
    </row>
    <row r="10" ht="16.35" spans="1:10">
      <c r="A10" s="8">
        <v>0.208333333333333</v>
      </c>
      <c r="B10" s="8">
        <v>0.25</v>
      </c>
      <c r="C10" s="23">
        <v>71</v>
      </c>
      <c r="D10" s="23">
        <v>452</v>
      </c>
      <c r="E10" s="23">
        <v>5</v>
      </c>
      <c r="F10" s="23">
        <v>0</v>
      </c>
      <c r="G10" s="23">
        <v>202</v>
      </c>
      <c r="H10" s="23">
        <v>150</v>
      </c>
      <c r="I10" s="23">
        <v>6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71</v>
      </c>
      <c r="D11" s="23">
        <v>431</v>
      </c>
      <c r="E11" s="23">
        <v>5</v>
      </c>
      <c r="F11" s="23">
        <v>0</v>
      </c>
      <c r="G11" s="23">
        <v>184</v>
      </c>
      <c r="H11" s="23">
        <v>180</v>
      </c>
      <c r="I11" s="23">
        <v>8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92</v>
      </c>
      <c r="D12" s="23">
        <v>582</v>
      </c>
      <c r="E12" s="23">
        <v>5</v>
      </c>
      <c r="F12" s="23">
        <v>0</v>
      </c>
      <c r="G12" s="23">
        <v>130</v>
      </c>
      <c r="H12" s="23">
        <v>730</v>
      </c>
      <c r="I12" s="23">
        <v>7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76</v>
      </c>
      <c r="D13" s="23">
        <v>601</v>
      </c>
      <c r="E13" s="23">
        <v>5</v>
      </c>
      <c r="F13" s="23">
        <v>0</v>
      </c>
      <c r="G13" s="23">
        <v>157</v>
      </c>
      <c r="H13" s="23">
        <v>663</v>
      </c>
      <c r="I13" s="23">
        <v>7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96</v>
      </c>
      <c r="D14" s="23">
        <v>568</v>
      </c>
      <c r="E14" s="23">
        <v>5</v>
      </c>
      <c r="F14" s="23">
        <v>0</v>
      </c>
      <c r="G14" s="23">
        <v>64</v>
      </c>
      <c r="H14" s="23">
        <v>557</v>
      </c>
      <c r="I14" s="23">
        <v>6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88</v>
      </c>
      <c r="D15" s="23">
        <v>529</v>
      </c>
      <c r="E15" s="23">
        <v>4</v>
      </c>
      <c r="F15" s="23">
        <v>0</v>
      </c>
      <c r="G15" s="23">
        <v>138</v>
      </c>
      <c r="H15" s="23">
        <v>484</v>
      </c>
      <c r="I15" s="23">
        <v>9</v>
      </c>
      <c r="J15" s="23">
        <v>0</v>
      </c>
    </row>
    <row r="16" ht="16.35" spans="1:10">
      <c r="A16" s="8">
        <v>0.458333333333333</v>
      </c>
      <c r="B16" s="8">
        <v>0.5</v>
      </c>
      <c r="C16" s="23">
        <v>98</v>
      </c>
      <c r="D16" s="23">
        <v>391</v>
      </c>
      <c r="E16" s="23">
        <v>5</v>
      </c>
      <c r="F16" s="23">
        <v>1</v>
      </c>
      <c r="G16" s="23">
        <v>118</v>
      </c>
      <c r="H16" s="23">
        <v>450</v>
      </c>
      <c r="I16" s="23">
        <v>6</v>
      </c>
      <c r="J16" s="23">
        <v>1</v>
      </c>
    </row>
    <row r="17" ht="16.35" spans="1:10">
      <c r="A17" s="8">
        <v>0.5</v>
      </c>
      <c r="B17" s="8">
        <v>0.541666666666667</v>
      </c>
      <c r="C17" s="23">
        <v>91</v>
      </c>
      <c r="D17" s="23">
        <v>473</v>
      </c>
      <c r="E17" s="23">
        <v>4</v>
      </c>
      <c r="F17" s="23">
        <v>1</v>
      </c>
      <c r="G17" s="23">
        <v>159</v>
      </c>
      <c r="H17" s="23">
        <v>213</v>
      </c>
      <c r="I17" s="23">
        <v>7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87</v>
      </c>
      <c r="D18" s="23">
        <v>551</v>
      </c>
      <c r="E18" s="23">
        <v>5</v>
      </c>
      <c r="F18" s="23">
        <v>1</v>
      </c>
      <c r="G18" s="23">
        <v>219</v>
      </c>
      <c r="H18" s="23">
        <v>790</v>
      </c>
      <c r="I18" s="23">
        <v>10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45</v>
      </c>
      <c r="D19" s="23">
        <v>248</v>
      </c>
      <c r="E19" s="23">
        <v>5</v>
      </c>
      <c r="F19" s="23">
        <v>1</v>
      </c>
      <c r="G19" s="23">
        <v>109</v>
      </c>
      <c r="H19" s="23">
        <v>366</v>
      </c>
      <c r="I19" s="23">
        <v>8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93</v>
      </c>
      <c r="D20" s="23">
        <v>577</v>
      </c>
      <c r="E20" s="23">
        <v>6</v>
      </c>
      <c r="F20" s="23">
        <v>1</v>
      </c>
      <c r="G20" s="23">
        <v>68</v>
      </c>
      <c r="H20" s="23">
        <v>205</v>
      </c>
      <c r="I20" s="23">
        <v>6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95</v>
      </c>
      <c r="D21" s="23">
        <v>600</v>
      </c>
      <c r="E21" s="23">
        <v>7</v>
      </c>
      <c r="F21" s="23">
        <v>2</v>
      </c>
      <c r="G21" s="23">
        <v>112</v>
      </c>
      <c r="H21" s="23">
        <v>369</v>
      </c>
      <c r="I21" s="23">
        <v>8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91</v>
      </c>
      <c r="D22" s="23">
        <v>590</v>
      </c>
      <c r="E22" s="23">
        <v>6</v>
      </c>
      <c r="F22" s="23">
        <v>1</v>
      </c>
      <c r="G22" s="23">
        <v>150</v>
      </c>
      <c r="H22" s="23">
        <v>523</v>
      </c>
      <c r="I22" s="23">
        <v>11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56</v>
      </c>
      <c r="D23" s="23">
        <v>633</v>
      </c>
      <c r="E23" s="23">
        <v>7</v>
      </c>
      <c r="F23" s="23">
        <v>1</v>
      </c>
      <c r="G23" s="23">
        <v>108</v>
      </c>
      <c r="H23" s="23">
        <v>361</v>
      </c>
      <c r="I23" s="23">
        <v>8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52</v>
      </c>
      <c r="D24" s="23">
        <v>309</v>
      </c>
      <c r="E24" s="23">
        <v>6</v>
      </c>
      <c r="F24" s="23">
        <v>1</v>
      </c>
      <c r="G24" s="23">
        <v>133</v>
      </c>
      <c r="H24" s="23">
        <v>469</v>
      </c>
      <c r="I24" s="23">
        <v>8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59</v>
      </c>
      <c r="D25" s="23">
        <v>342</v>
      </c>
      <c r="E25" s="23">
        <v>7</v>
      </c>
      <c r="F25" s="23">
        <v>1</v>
      </c>
      <c r="G25" s="23">
        <v>226</v>
      </c>
      <c r="H25" s="23">
        <v>827</v>
      </c>
      <c r="I25" s="23">
        <v>10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55</v>
      </c>
      <c r="D26" s="23">
        <v>319</v>
      </c>
      <c r="E26" s="23">
        <v>6</v>
      </c>
      <c r="F26" s="23">
        <v>1</v>
      </c>
      <c r="G26" s="23">
        <v>125</v>
      </c>
      <c r="H26" s="23">
        <v>426</v>
      </c>
      <c r="I26" s="23">
        <v>9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69</v>
      </c>
      <c r="D27" s="23">
        <v>551</v>
      </c>
      <c r="E27" s="23">
        <v>5</v>
      </c>
      <c r="F27" s="23">
        <v>1</v>
      </c>
      <c r="G27" s="23">
        <v>182</v>
      </c>
      <c r="H27" s="23">
        <v>648</v>
      </c>
      <c r="I27" s="23">
        <v>10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69</v>
      </c>
      <c r="D28" s="23">
        <v>290</v>
      </c>
      <c r="E28" s="23">
        <v>8</v>
      </c>
      <c r="F28" s="23">
        <v>1</v>
      </c>
      <c r="G28" s="23">
        <v>52</v>
      </c>
      <c r="H28" s="23">
        <v>325</v>
      </c>
      <c r="I28" s="23">
        <v>7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1678</v>
      </c>
      <c r="D29" s="11">
        <f t="shared" si="0"/>
        <v>10235</v>
      </c>
      <c r="E29" s="11">
        <f t="shared" si="0"/>
        <v>131</v>
      </c>
      <c r="F29" s="11">
        <f t="shared" si="0"/>
        <v>14</v>
      </c>
      <c r="G29" s="11">
        <f t="shared" si="0"/>
        <v>2975</v>
      </c>
      <c r="H29" s="11">
        <f t="shared" si="0"/>
        <v>10235</v>
      </c>
      <c r="I29" s="11">
        <f t="shared" si="0"/>
        <v>187</v>
      </c>
      <c r="J29" s="11">
        <f t="shared" si="0"/>
        <v>14</v>
      </c>
    </row>
    <row r="30" ht="15.6" spans="1:10">
      <c r="A30" s="10" t="s">
        <v>10</v>
      </c>
      <c r="B30" s="10"/>
      <c r="C30" s="11">
        <f>SUM(C29:F29)</f>
        <v>12058</v>
      </c>
      <c r="D30" s="10"/>
      <c r="E30" s="10"/>
      <c r="F30" s="10"/>
      <c r="G30" s="11">
        <f>SUM(G29:J29)</f>
        <v>13411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4653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20470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318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28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25469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36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45402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111</v>
      </c>
      <c r="D5" s="23">
        <v>292</v>
      </c>
      <c r="E5" s="23">
        <v>3</v>
      </c>
      <c r="F5" s="23">
        <v>0</v>
      </c>
      <c r="G5" s="23">
        <v>180</v>
      </c>
      <c r="H5" s="23">
        <v>365</v>
      </c>
      <c r="I5" s="23">
        <v>4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53</v>
      </c>
      <c r="D6" s="23">
        <v>187</v>
      </c>
      <c r="E6" s="23">
        <v>2</v>
      </c>
      <c r="F6" s="23">
        <v>0</v>
      </c>
      <c r="G6" s="23">
        <v>101</v>
      </c>
      <c r="H6" s="23">
        <v>257</v>
      </c>
      <c r="I6" s="23">
        <v>4</v>
      </c>
      <c r="J6" s="23">
        <v>0</v>
      </c>
    </row>
    <row r="7" ht="16.35" spans="1:10">
      <c r="A7" s="8">
        <v>0.0833333333333333</v>
      </c>
      <c r="B7" s="8">
        <v>0.125</v>
      </c>
      <c r="C7" s="23">
        <v>70</v>
      </c>
      <c r="D7" s="23">
        <v>140</v>
      </c>
      <c r="E7" s="23">
        <v>2</v>
      </c>
      <c r="F7" s="23">
        <v>0</v>
      </c>
      <c r="G7" s="23">
        <v>71</v>
      </c>
      <c r="H7" s="23">
        <v>163</v>
      </c>
      <c r="I7" s="23">
        <v>3</v>
      </c>
      <c r="J7" s="23">
        <v>0</v>
      </c>
    </row>
    <row r="8" ht="16.35" spans="1:10">
      <c r="A8" s="8">
        <v>0.125</v>
      </c>
      <c r="B8" s="8">
        <v>0.166666666666667</v>
      </c>
      <c r="C8" s="23">
        <v>73</v>
      </c>
      <c r="D8" s="23">
        <v>132</v>
      </c>
      <c r="E8" s="23">
        <v>4</v>
      </c>
      <c r="F8" s="23">
        <v>0</v>
      </c>
      <c r="G8" s="23">
        <v>43</v>
      </c>
      <c r="H8" s="23">
        <v>76</v>
      </c>
      <c r="I8" s="23">
        <v>5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78</v>
      </c>
      <c r="D9" s="23">
        <v>96</v>
      </c>
      <c r="E9" s="23">
        <v>3</v>
      </c>
      <c r="F9" s="23">
        <v>0</v>
      </c>
      <c r="G9" s="23">
        <v>65</v>
      </c>
      <c r="H9" s="23">
        <v>72</v>
      </c>
      <c r="I9" s="23">
        <v>3</v>
      </c>
      <c r="J9" s="23">
        <v>0</v>
      </c>
    </row>
    <row r="10" ht="16.35" spans="1:10">
      <c r="A10" s="8">
        <v>0.208333333333333</v>
      </c>
      <c r="B10" s="8">
        <v>0.25</v>
      </c>
      <c r="C10" s="23">
        <v>43</v>
      </c>
      <c r="D10" s="23">
        <v>146</v>
      </c>
      <c r="E10" s="23">
        <v>3</v>
      </c>
      <c r="F10" s="23">
        <v>0</v>
      </c>
      <c r="G10" s="23">
        <v>156</v>
      </c>
      <c r="H10" s="23">
        <v>153</v>
      </c>
      <c r="I10" s="23">
        <v>5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81</v>
      </c>
      <c r="D11" s="23">
        <v>269</v>
      </c>
      <c r="E11" s="23">
        <v>3</v>
      </c>
      <c r="F11" s="23">
        <v>0</v>
      </c>
      <c r="G11" s="23">
        <v>132</v>
      </c>
      <c r="H11" s="23">
        <v>487</v>
      </c>
      <c r="I11" s="23">
        <v>4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60</v>
      </c>
      <c r="D12" s="23">
        <v>496</v>
      </c>
      <c r="E12" s="23">
        <v>3</v>
      </c>
      <c r="F12" s="23">
        <v>0</v>
      </c>
      <c r="G12" s="23">
        <v>193</v>
      </c>
      <c r="H12" s="23">
        <v>526</v>
      </c>
      <c r="I12" s="23">
        <v>5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48</v>
      </c>
      <c r="D13" s="23">
        <v>436</v>
      </c>
      <c r="E13" s="23">
        <v>3</v>
      </c>
      <c r="F13" s="23">
        <v>1</v>
      </c>
      <c r="G13" s="23">
        <v>185</v>
      </c>
      <c r="H13" s="23">
        <v>504</v>
      </c>
      <c r="I13" s="23">
        <v>4</v>
      </c>
      <c r="J13" s="23">
        <v>1</v>
      </c>
    </row>
    <row r="14" ht="16.35" spans="1:10">
      <c r="A14" s="8">
        <v>0.375</v>
      </c>
      <c r="B14" s="8">
        <v>0.416666666666667</v>
      </c>
      <c r="C14" s="23">
        <v>97</v>
      </c>
      <c r="D14" s="23">
        <v>368</v>
      </c>
      <c r="E14" s="23">
        <v>3</v>
      </c>
      <c r="F14" s="23">
        <v>1</v>
      </c>
      <c r="G14" s="23">
        <v>190</v>
      </c>
      <c r="H14" s="23">
        <v>518</v>
      </c>
      <c r="I14" s="23">
        <v>4</v>
      </c>
      <c r="J14" s="23">
        <v>1</v>
      </c>
    </row>
    <row r="15" ht="16.35" spans="1:10">
      <c r="A15" s="8">
        <v>0.416666666666667</v>
      </c>
      <c r="B15" s="8">
        <v>0.458333333333333</v>
      </c>
      <c r="C15" s="23">
        <v>125</v>
      </c>
      <c r="D15" s="23">
        <v>202</v>
      </c>
      <c r="E15" s="23">
        <v>3</v>
      </c>
      <c r="F15" s="23">
        <v>1</v>
      </c>
      <c r="G15" s="23">
        <v>145</v>
      </c>
      <c r="H15" s="23">
        <v>388</v>
      </c>
      <c r="I15" s="23">
        <v>4</v>
      </c>
      <c r="J15" s="23">
        <v>1</v>
      </c>
    </row>
    <row r="16" ht="16.35" spans="1:10">
      <c r="A16" s="8">
        <v>0.458333333333333</v>
      </c>
      <c r="B16" s="8">
        <v>0.5</v>
      </c>
      <c r="C16" s="23">
        <v>92</v>
      </c>
      <c r="D16" s="23">
        <v>348</v>
      </c>
      <c r="E16" s="23">
        <v>3</v>
      </c>
      <c r="F16" s="23">
        <v>1</v>
      </c>
      <c r="G16" s="23">
        <v>148</v>
      </c>
      <c r="H16" s="23">
        <v>391</v>
      </c>
      <c r="I16" s="23">
        <v>6</v>
      </c>
      <c r="J16" s="23">
        <v>2</v>
      </c>
    </row>
    <row r="17" ht="16.35" spans="1:10">
      <c r="A17" s="8">
        <v>0.5</v>
      </c>
      <c r="B17" s="8">
        <v>0.541666666666667</v>
      </c>
      <c r="C17" s="23">
        <v>100</v>
      </c>
      <c r="D17" s="23">
        <v>383</v>
      </c>
      <c r="E17" s="23">
        <v>3</v>
      </c>
      <c r="F17" s="23">
        <v>1</v>
      </c>
      <c r="G17" s="23">
        <v>128</v>
      </c>
      <c r="H17" s="23">
        <v>336</v>
      </c>
      <c r="I17" s="23">
        <v>5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120</v>
      </c>
      <c r="D18" s="23">
        <v>460</v>
      </c>
      <c r="E18" s="23">
        <v>3</v>
      </c>
      <c r="F18" s="23">
        <v>1</v>
      </c>
      <c r="G18" s="23">
        <v>97</v>
      </c>
      <c r="H18" s="23">
        <v>243</v>
      </c>
      <c r="I18" s="23">
        <v>4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141</v>
      </c>
      <c r="D19" s="23">
        <v>532</v>
      </c>
      <c r="E19" s="23">
        <v>3</v>
      </c>
      <c r="F19" s="23">
        <v>1</v>
      </c>
      <c r="G19" s="23">
        <v>68</v>
      </c>
      <c r="H19" s="23">
        <v>422</v>
      </c>
      <c r="I19" s="23">
        <v>4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93</v>
      </c>
      <c r="D20" s="23">
        <v>352</v>
      </c>
      <c r="E20" s="23">
        <v>3</v>
      </c>
      <c r="F20" s="23">
        <v>1</v>
      </c>
      <c r="G20" s="23">
        <v>92</v>
      </c>
      <c r="H20" s="23">
        <v>221</v>
      </c>
      <c r="I20" s="23">
        <v>4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94</v>
      </c>
      <c r="D21" s="23">
        <v>367</v>
      </c>
      <c r="E21" s="23">
        <v>3</v>
      </c>
      <c r="F21" s="23">
        <v>1</v>
      </c>
      <c r="G21" s="23">
        <v>166</v>
      </c>
      <c r="H21" s="23">
        <v>451</v>
      </c>
      <c r="I21" s="23">
        <v>5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88</v>
      </c>
      <c r="D22" s="23">
        <v>322</v>
      </c>
      <c r="E22" s="23">
        <v>3</v>
      </c>
      <c r="F22" s="23">
        <v>1</v>
      </c>
      <c r="G22" s="23">
        <v>115</v>
      </c>
      <c r="H22" s="23">
        <v>302</v>
      </c>
      <c r="I22" s="23">
        <v>5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138</v>
      </c>
      <c r="D23" s="23">
        <v>532</v>
      </c>
      <c r="E23" s="23">
        <v>3</v>
      </c>
      <c r="F23" s="23">
        <v>1</v>
      </c>
      <c r="G23" s="23">
        <v>136</v>
      </c>
      <c r="H23" s="23">
        <v>148</v>
      </c>
      <c r="I23" s="23">
        <v>4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41</v>
      </c>
      <c r="D24" s="23">
        <v>250</v>
      </c>
      <c r="E24" s="23">
        <v>4</v>
      </c>
      <c r="F24" s="23">
        <v>2</v>
      </c>
      <c r="G24" s="23">
        <v>133</v>
      </c>
      <c r="H24" s="23">
        <v>347</v>
      </c>
      <c r="I24" s="23">
        <v>5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37</v>
      </c>
      <c r="D25" s="23">
        <v>280</v>
      </c>
      <c r="E25" s="23">
        <v>3</v>
      </c>
      <c r="F25" s="23">
        <v>1</v>
      </c>
      <c r="G25" s="23">
        <v>175</v>
      </c>
      <c r="H25" s="23">
        <v>475</v>
      </c>
      <c r="I25" s="23">
        <v>5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83</v>
      </c>
      <c r="D26" s="23">
        <v>291</v>
      </c>
      <c r="E26" s="23">
        <v>3</v>
      </c>
      <c r="F26" s="23">
        <v>1</v>
      </c>
      <c r="G26" s="23">
        <v>37</v>
      </c>
      <c r="H26" s="23">
        <v>344</v>
      </c>
      <c r="I26" s="23">
        <v>5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112</v>
      </c>
      <c r="D27" s="23">
        <v>429</v>
      </c>
      <c r="E27" s="23">
        <v>3</v>
      </c>
      <c r="F27" s="23">
        <v>1</v>
      </c>
      <c r="G27" s="23">
        <v>77</v>
      </c>
      <c r="H27" s="23">
        <v>176</v>
      </c>
      <c r="I27" s="23">
        <v>6</v>
      </c>
      <c r="J27" s="23">
        <v>1</v>
      </c>
    </row>
    <row r="28" ht="16.35" spans="1:10">
      <c r="A28" s="8">
        <v>0.958333333333333</v>
      </c>
      <c r="B28" s="8">
        <v>0.999305555555556</v>
      </c>
      <c r="C28" s="23">
        <v>129</v>
      </c>
      <c r="D28" s="23">
        <v>496</v>
      </c>
      <c r="E28" s="23">
        <v>3</v>
      </c>
      <c r="F28" s="23">
        <v>1</v>
      </c>
      <c r="G28" s="23">
        <v>168</v>
      </c>
      <c r="H28" s="23">
        <v>441</v>
      </c>
      <c r="I28" s="23">
        <v>8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2107</v>
      </c>
      <c r="D29" s="11">
        <f t="shared" si="0"/>
        <v>7806</v>
      </c>
      <c r="E29" s="11">
        <f t="shared" si="0"/>
        <v>72</v>
      </c>
      <c r="F29" s="11">
        <f t="shared" si="0"/>
        <v>17</v>
      </c>
      <c r="G29" s="11">
        <f t="shared" si="0"/>
        <v>3001</v>
      </c>
      <c r="H29" s="11">
        <f t="shared" si="0"/>
        <v>7806</v>
      </c>
      <c r="I29" s="11">
        <f t="shared" si="0"/>
        <v>111</v>
      </c>
      <c r="J29" s="11">
        <f t="shared" si="0"/>
        <v>17</v>
      </c>
    </row>
    <row r="30" ht="15.6" spans="1:10">
      <c r="A30" s="10" t="s">
        <v>10</v>
      </c>
      <c r="B30" s="10"/>
      <c r="C30" s="11">
        <f>SUM(C29:F29)</f>
        <v>10002</v>
      </c>
      <c r="D30" s="10"/>
      <c r="E30" s="10"/>
      <c r="F30" s="10"/>
      <c r="G30" s="11">
        <f>SUM(G29:J29)</f>
        <v>10935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5108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15612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183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20937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K26" sqref="K26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37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45403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3">
        <v>128</v>
      </c>
      <c r="D5" s="23">
        <v>191</v>
      </c>
      <c r="E5" s="23">
        <v>2</v>
      </c>
      <c r="F5" s="23">
        <v>0</v>
      </c>
      <c r="G5" s="23">
        <v>153</v>
      </c>
      <c r="H5" s="23">
        <v>328</v>
      </c>
      <c r="I5" s="23">
        <v>4</v>
      </c>
      <c r="J5" s="23">
        <v>0</v>
      </c>
    </row>
    <row r="6" ht="16.35" spans="1:10">
      <c r="A6" s="8">
        <v>0.0416666666666667</v>
      </c>
      <c r="B6" s="8">
        <v>0.0833333333333333</v>
      </c>
      <c r="C6" s="23">
        <v>148</v>
      </c>
      <c r="D6" s="23">
        <v>114</v>
      </c>
      <c r="E6" s="23">
        <v>2</v>
      </c>
      <c r="F6" s="23">
        <v>0</v>
      </c>
      <c r="G6" s="23">
        <v>79</v>
      </c>
      <c r="H6" s="23">
        <v>131</v>
      </c>
      <c r="I6" s="23">
        <v>3</v>
      </c>
      <c r="J6" s="23">
        <v>0</v>
      </c>
    </row>
    <row r="7" ht="16.35" spans="1:10">
      <c r="A7" s="8">
        <v>0.0833333333333333</v>
      </c>
      <c r="B7" s="8">
        <v>0.125</v>
      </c>
      <c r="C7" s="23">
        <v>138</v>
      </c>
      <c r="D7" s="23">
        <v>110</v>
      </c>
      <c r="E7" s="23">
        <v>2</v>
      </c>
      <c r="F7" s="23">
        <v>0</v>
      </c>
      <c r="G7" s="23">
        <v>59</v>
      </c>
      <c r="H7" s="23">
        <v>140</v>
      </c>
      <c r="I7" s="23">
        <v>3</v>
      </c>
      <c r="J7" s="23">
        <v>0</v>
      </c>
    </row>
    <row r="8" ht="16.35" spans="1:10">
      <c r="A8" s="8">
        <v>0.125</v>
      </c>
      <c r="B8" s="8">
        <v>0.166666666666667</v>
      </c>
      <c r="C8" s="23">
        <v>142</v>
      </c>
      <c r="D8" s="23">
        <v>121</v>
      </c>
      <c r="E8" s="23">
        <v>2</v>
      </c>
      <c r="F8" s="23">
        <v>0</v>
      </c>
      <c r="G8" s="23">
        <v>153</v>
      </c>
      <c r="H8" s="23">
        <v>108</v>
      </c>
      <c r="I8" s="23">
        <v>4</v>
      </c>
      <c r="J8" s="23">
        <v>0</v>
      </c>
    </row>
    <row r="9" ht="16.35" spans="1:10">
      <c r="A9" s="8">
        <v>0.166666666666667</v>
      </c>
      <c r="B9" s="8">
        <v>0.208333333333333</v>
      </c>
      <c r="C9" s="23">
        <v>96</v>
      </c>
      <c r="D9" s="23">
        <v>87</v>
      </c>
      <c r="E9" s="23">
        <v>2</v>
      </c>
      <c r="F9" s="23">
        <v>0</v>
      </c>
      <c r="G9" s="23">
        <v>120</v>
      </c>
      <c r="H9" s="23">
        <v>69</v>
      </c>
      <c r="I9" s="23">
        <v>4</v>
      </c>
      <c r="J9" s="23">
        <v>0</v>
      </c>
    </row>
    <row r="10" ht="16.35" spans="1:10">
      <c r="A10" s="8">
        <v>0.208333333333333</v>
      </c>
      <c r="B10" s="8">
        <v>0.25</v>
      </c>
      <c r="C10" s="23">
        <v>40</v>
      </c>
      <c r="D10" s="23">
        <v>92</v>
      </c>
      <c r="E10" s="23">
        <v>2</v>
      </c>
      <c r="F10" s="23">
        <v>0</v>
      </c>
      <c r="G10" s="23">
        <v>101</v>
      </c>
      <c r="H10" s="23">
        <v>190</v>
      </c>
      <c r="I10" s="23">
        <v>4</v>
      </c>
      <c r="J10" s="23">
        <v>0</v>
      </c>
    </row>
    <row r="11" ht="16.35" spans="1:10">
      <c r="A11" s="8">
        <v>0.25</v>
      </c>
      <c r="B11" s="8">
        <v>0.291666666666667</v>
      </c>
      <c r="C11" s="23">
        <v>78</v>
      </c>
      <c r="D11" s="23">
        <v>117</v>
      </c>
      <c r="E11" s="23">
        <v>2</v>
      </c>
      <c r="F11" s="23">
        <v>0</v>
      </c>
      <c r="G11" s="23">
        <v>58</v>
      </c>
      <c r="H11" s="23">
        <v>202</v>
      </c>
      <c r="I11" s="23">
        <v>3</v>
      </c>
      <c r="J11" s="23">
        <v>0</v>
      </c>
    </row>
    <row r="12" ht="16.35" spans="1:10">
      <c r="A12" s="8">
        <v>0.291666666666667</v>
      </c>
      <c r="B12" s="8">
        <v>0.333333333333333</v>
      </c>
      <c r="C12" s="23">
        <v>113</v>
      </c>
      <c r="D12" s="23">
        <v>419</v>
      </c>
      <c r="E12" s="23">
        <v>4</v>
      </c>
      <c r="F12" s="23">
        <v>0</v>
      </c>
      <c r="G12" s="23">
        <v>78</v>
      </c>
      <c r="H12" s="23">
        <v>414</v>
      </c>
      <c r="I12" s="23">
        <v>3</v>
      </c>
      <c r="J12" s="23">
        <v>0</v>
      </c>
    </row>
    <row r="13" ht="16.35" spans="1:10">
      <c r="A13" s="8">
        <v>0.333333333333333</v>
      </c>
      <c r="B13" s="8">
        <v>0.375</v>
      </c>
      <c r="C13" s="23">
        <v>47</v>
      </c>
      <c r="D13" s="23">
        <v>360</v>
      </c>
      <c r="E13" s="23">
        <v>2</v>
      </c>
      <c r="F13" s="23">
        <v>0</v>
      </c>
      <c r="G13" s="23">
        <v>50</v>
      </c>
      <c r="H13" s="23">
        <v>420</v>
      </c>
      <c r="I13" s="23">
        <v>3</v>
      </c>
      <c r="J13" s="23">
        <v>0</v>
      </c>
    </row>
    <row r="14" ht="16.35" spans="1:10">
      <c r="A14" s="8">
        <v>0.375</v>
      </c>
      <c r="B14" s="8">
        <v>0.416666666666667</v>
      </c>
      <c r="C14" s="23">
        <v>47</v>
      </c>
      <c r="D14" s="23">
        <v>310</v>
      </c>
      <c r="E14" s="23">
        <v>3</v>
      </c>
      <c r="F14" s="23">
        <v>0</v>
      </c>
      <c r="G14" s="23">
        <v>124</v>
      </c>
      <c r="H14" s="23">
        <v>335</v>
      </c>
      <c r="I14" s="23">
        <v>4</v>
      </c>
      <c r="J14" s="23">
        <v>0</v>
      </c>
    </row>
    <row r="15" ht="16.35" spans="1:10">
      <c r="A15" s="8">
        <v>0.416666666666667</v>
      </c>
      <c r="B15" s="8">
        <v>0.458333333333333</v>
      </c>
      <c r="C15" s="23">
        <v>113</v>
      </c>
      <c r="D15" s="23">
        <v>313</v>
      </c>
      <c r="E15" s="23">
        <v>4</v>
      </c>
      <c r="F15" s="23">
        <v>1</v>
      </c>
      <c r="G15" s="23">
        <v>172</v>
      </c>
      <c r="H15" s="23">
        <v>477</v>
      </c>
      <c r="I15" s="23">
        <v>5</v>
      </c>
      <c r="J15" s="23">
        <v>1</v>
      </c>
    </row>
    <row r="16" ht="16.35" spans="1:10">
      <c r="A16" s="8">
        <v>0.458333333333333</v>
      </c>
      <c r="B16" s="8">
        <v>0.5</v>
      </c>
      <c r="C16" s="23">
        <v>47</v>
      </c>
      <c r="D16" s="23">
        <v>246</v>
      </c>
      <c r="E16" s="23">
        <v>3</v>
      </c>
      <c r="F16" s="23">
        <v>1</v>
      </c>
      <c r="G16" s="23">
        <v>143</v>
      </c>
      <c r="H16" s="23">
        <v>384</v>
      </c>
      <c r="I16" s="23">
        <v>5</v>
      </c>
      <c r="J16" s="23">
        <v>0</v>
      </c>
    </row>
    <row r="17" ht="16.35" spans="1:10">
      <c r="A17" s="8">
        <v>0.5</v>
      </c>
      <c r="B17" s="8">
        <v>0.541666666666667</v>
      </c>
      <c r="C17" s="23">
        <v>180</v>
      </c>
      <c r="D17" s="23">
        <v>109</v>
      </c>
      <c r="E17" s="23">
        <v>3</v>
      </c>
      <c r="F17" s="23">
        <v>1</v>
      </c>
      <c r="G17" s="23">
        <v>163</v>
      </c>
      <c r="H17" s="23">
        <v>454</v>
      </c>
      <c r="I17" s="23">
        <v>4</v>
      </c>
      <c r="J17" s="23">
        <v>1</v>
      </c>
    </row>
    <row r="18" ht="16.35" spans="1:10">
      <c r="A18" s="8">
        <v>0.541666666666667</v>
      </c>
      <c r="B18" s="8">
        <v>0.583333333333333</v>
      </c>
      <c r="C18" s="23">
        <v>76</v>
      </c>
      <c r="D18" s="23">
        <v>199</v>
      </c>
      <c r="E18" s="23">
        <v>5</v>
      </c>
      <c r="F18" s="23">
        <v>1</v>
      </c>
      <c r="G18" s="23">
        <v>157</v>
      </c>
      <c r="H18" s="23">
        <v>425</v>
      </c>
      <c r="I18" s="23">
        <v>4</v>
      </c>
      <c r="J18" s="23">
        <v>1</v>
      </c>
    </row>
    <row r="19" ht="16.35" spans="1:10">
      <c r="A19" s="8">
        <v>0.583333333333333</v>
      </c>
      <c r="B19" s="8">
        <v>0.625</v>
      </c>
      <c r="C19" s="23">
        <v>99</v>
      </c>
      <c r="D19" s="23">
        <v>270</v>
      </c>
      <c r="E19" s="23">
        <v>4</v>
      </c>
      <c r="F19" s="23">
        <v>1</v>
      </c>
      <c r="G19" s="23">
        <v>90</v>
      </c>
      <c r="H19" s="23">
        <v>235</v>
      </c>
      <c r="I19" s="23">
        <v>4</v>
      </c>
      <c r="J19" s="23">
        <v>1</v>
      </c>
    </row>
    <row r="20" ht="16.35" spans="1:10">
      <c r="A20" s="8">
        <v>0.625</v>
      </c>
      <c r="B20" s="8">
        <v>0.666666666666667</v>
      </c>
      <c r="C20" s="23">
        <v>92</v>
      </c>
      <c r="D20" s="23">
        <v>395</v>
      </c>
      <c r="E20" s="23">
        <v>3</v>
      </c>
      <c r="F20" s="23">
        <v>1</v>
      </c>
      <c r="G20" s="23">
        <v>54</v>
      </c>
      <c r="H20" s="23">
        <v>126</v>
      </c>
      <c r="I20" s="23">
        <v>4</v>
      </c>
      <c r="J20" s="23">
        <v>1</v>
      </c>
    </row>
    <row r="21" ht="16.35" spans="1:10">
      <c r="A21" s="8">
        <v>0.666666666666667</v>
      </c>
      <c r="B21" s="8">
        <v>0.708333333333333</v>
      </c>
      <c r="C21" s="23">
        <v>51</v>
      </c>
      <c r="D21" s="23">
        <v>531</v>
      </c>
      <c r="E21" s="23">
        <v>7</v>
      </c>
      <c r="F21" s="23">
        <v>1</v>
      </c>
      <c r="G21" s="23">
        <v>124</v>
      </c>
      <c r="H21" s="23">
        <v>329</v>
      </c>
      <c r="I21" s="23">
        <v>4</v>
      </c>
      <c r="J21" s="23">
        <v>1</v>
      </c>
    </row>
    <row r="22" ht="16.35" spans="1:10">
      <c r="A22" s="8">
        <v>0.708333333333333</v>
      </c>
      <c r="B22" s="8">
        <v>0.75</v>
      </c>
      <c r="C22" s="23">
        <v>40</v>
      </c>
      <c r="D22" s="23">
        <v>263</v>
      </c>
      <c r="E22" s="23">
        <v>3</v>
      </c>
      <c r="F22" s="23">
        <v>1</v>
      </c>
      <c r="G22" s="23">
        <v>101</v>
      </c>
      <c r="H22" s="23">
        <v>258</v>
      </c>
      <c r="I22" s="23">
        <v>6</v>
      </c>
      <c r="J22" s="23">
        <v>1</v>
      </c>
    </row>
    <row r="23" ht="16.35" spans="1:10">
      <c r="A23" s="8">
        <v>0.75</v>
      </c>
      <c r="B23" s="8">
        <v>0.791666666666667</v>
      </c>
      <c r="C23" s="23">
        <v>78</v>
      </c>
      <c r="D23" s="23">
        <v>197</v>
      </c>
      <c r="E23" s="23">
        <v>1</v>
      </c>
      <c r="F23" s="23">
        <v>1</v>
      </c>
      <c r="G23" s="23">
        <v>75</v>
      </c>
      <c r="H23" s="23">
        <v>182</v>
      </c>
      <c r="I23" s="23">
        <v>5</v>
      </c>
      <c r="J23" s="23">
        <v>1</v>
      </c>
    </row>
    <row r="24" ht="16.35" spans="1:10">
      <c r="A24" s="8">
        <v>0.791666666666667</v>
      </c>
      <c r="B24" s="8">
        <v>0.833333333333333</v>
      </c>
      <c r="C24" s="23">
        <v>213</v>
      </c>
      <c r="D24" s="23">
        <v>642</v>
      </c>
      <c r="E24" s="23">
        <v>1</v>
      </c>
      <c r="F24" s="23">
        <v>1</v>
      </c>
      <c r="G24" s="23">
        <v>113</v>
      </c>
      <c r="H24" s="23">
        <v>297</v>
      </c>
      <c r="I24" s="23">
        <v>6</v>
      </c>
      <c r="J24" s="23">
        <v>1</v>
      </c>
    </row>
    <row r="25" ht="16.35" spans="1:10">
      <c r="A25" s="8">
        <v>0.833333333333333</v>
      </c>
      <c r="B25" s="8">
        <v>0.875</v>
      </c>
      <c r="C25" s="23">
        <v>153</v>
      </c>
      <c r="D25" s="23">
        <v>438</v>
      </c>
      <c r="E25" s="23">
        <v>3</v>
      </c>
      <c r="F25" s="23">
        <v>1</v>
      </c>
      <c r="G25" s="23">
        <v>126</v>
      </c>
      <c r="H25" s="23">
        <v>334</v>
      </c>
      <c r="I25" s="23">
        <v>5</v>
      </c>
      <c r="J25" s="23">
        <v>1</v>
      </c>
    </row>
    <row r="26" ht="16.35" spans="1:10">
      <c r="A26" s="8">
        <v>0.875</v>
      </c>
      <c r="B26" s="8">
        <v>0.916666666666667</v>
      </c>
      <c r="C26" s="23">
        <v>51</v>
      </c>
      <c r="D26" s="23">
        <v>425</v>
      </c>
      <c r="E26" s="23">
        <v>2</v>
      </c>
      <c r="F26" s="23">
        <v>1</v>
      </c>
      <c r="G26" s="23">
        <v>85</v>
      </c>
      <c r="H26" s="23">
        <v>209</v>
      </c>
      <c r="I26" s="23">
        <v>5</v>
      </c>
      <c r="J26" s="23">
        <v>1</v>
      </c>
    </row>
    <row r="27" ht="16.35" spans="1:10">
      <c r="A27" s="8">
        <v>0.916666666666667</v>
      </c>
      <c r="B27" s="8">
        <v>0.958333333333333</v>
      </c>
      <c r="C27" s="23">
        <v>129</v>
      </c>
      <c r="D27" s="23">
        <v>363</v>
      </c>
      <c r="E27" s="23">
        <v>3</v>
      </c>
      <c r="F27" s="23">
        <v>1</v>
      </c>
      <c r="G27" s="23">
        <v>119</v>
      </c>
      <c r="H27" s="23">
        <v>267</v>
      </c>
      <c r="I27" s="23">
        <v>5</v>
      </c>
      <c r="J27" s="23">
        <v>1</v>
      </c>
    </row>
    <row r="28" ht="16.35" spans="1:10">
      <c r="A28" s="8">
        <v>0.958333333333333</v>
      </c>
      <c r="B28" s="8">
        <v>0.999305555555556</v>
      </c>
      <c r="C28" s="24">
        <v>113</v>
      </c>
      <c r="D28" s="24">
        <v>313</v>
      </c>
      <c r="E28" s="24">
        <v>1</v>
      </c>
      <c r="F28" s="24">
        <v>0</v>
      </c>
      <c r="G28" s="23">
        <v>35</v>
      </c>
      <c r="H28" s="23">
        <v>311</v>
      </c>
      <c r="I28" s="23">
        <v>4</v>
      </c>
      <c r="J28" s="23">
        <v>1</v>
      </c>
    </row>
    <row r="29" ht="15.6" spans="1:10">
      <c r="A29" s="10" t="s">
        <v>9</v>
      </c>
      <c r="B29" s="10"/>
      <c r="C29" s="11">
        <f t="shared" ref="C29:J29" si="0">SUM(C5:C28)</f>
        <v>2412</v>
      </c>
      <c r="D29" s="11">
        <f t="shared" si="0"/>
        <v>6625</v>
      </c>
      <c r="E29" s="11">
        <f t="shared" si="0"/>
        <v>66</v>
      </c>
      <c r="F29" s="11">
        <f t="shared" si="0"/>
        <v>13</v>
      </c>
      <c r="G29" s="11">
        <f t="shared" si="0"/>
        <v>2532</v>
      </c>
      <c r="H29" s="11">
        <f t="shared" si="0"/>
        <v>6625</v>
      </c>
      <c r="I29" s="11">
        <f t="shared" si="0"/>
        <v>101</v>
      </c>
      <c r="J29" s="11">
        <f t="shared" si="0"/>
        <v>13</v>
      </c>
    </row>
    <row r="30" ht="15.6" spans="1:10">
      <c r="A30" s="10" t="s">
        <v>10</v>
      </c>
      <c r="B30" s="10"/>
      <c r="C30" s="11">
        <f>SUM(C29:F29)</f>
        <v>9116</v>
      </c>
      <c r="D30" s="10"/>
      <c r="E30" s="10"/>
      <c r="F30" s="10"/>
      <c r="G30" s="11">
        <f>SUM(G29:J29)</f>
        <v>9271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4944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13250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167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18387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D34" sqref="D34:F34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38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45404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5.6" spans="1:10">
      <c r="A5" s="8">
        <v>0</v>
      </c>
      <c r="B5" s="8">
        <v>0.0416666666666667</v>
      </c>
      <c r="C5" s="9">
        <v>128</v>
      </c>
      <c r="D5" s="9">
        <v>186</v>
      </c>
      <c r="E5" s="9">
        <v>6</v>
      </c>
      <c r="F5" s="9">
        <v>0</v>
      </c>
      <c r="G5" s="22">
        <v>159</v>
      </c>
      <c r="H5" s="22">
        <v>538</v>
      </c>
      <c r="I5" s="22">
        <v>10</v>
      </c>
      <c r="J5" s="22">
        <v>0</v>
      </c>
    </row>
    <row r="6" ht="15.6" spans="1:10">
      <c r="A6" s="8">
        <v>0.0416666666666667</v>
      </c>
      <c r="B6" s="8">
        <v>0.0833333333333333</v>
      </c>
      <c r="C6" s="9">
        <v>89</v>
      </c>
      <c r="D6" s="9">
        <v>176</v>
      </c>
      <c r="E6" s="9">
        <v>4</v>
      </c>
      <c r="F6" s="9">
        <v>0</v>
      </c>
      <c r="G6" s="22">
        <v>54</v>
      </c>
      <c r="H6" s="22">
        <v>117</v>
      </c>
      <c r="I6" s="22">
        <v>3</v>
      </c>
      <c r="J6" s="22">
        <v>0</v>
      </c>
    </row>
    <row r="7" ht="15.6" spans="1:10">
      <c r="A7" s="8">
        <v>0.0833333333333333</v>
      </c>
      <c r="B7" s="8">
        <v>0.125</v>
      </c>
      <c r="C7" s="9">
        <v>69</v>
      </c>
      <c r="D7" s="9">
        <v>170</v>
      </c>
      <c r="E7" s="9">
        <v>7</v>
      </c>
      <c r="F7" s="9">
        <v>0</v>
      </c>
      <c r="G7" s="22">
        <v>37</v>
      </c>
      <c r="H7" s="22">
        <v>113</v>
      </c>
      <c r="I7" s="22">
        <v>10</v>
      </c>
      <c r="J7" s="22">
        <v>0</v>
      </c>
    </row>
    <row r="8" ht="15.6" spans="1:10">
      <c r="A8" s="8">
        <v>0.125</v>
      </c>
      <c r="B8" s="8">
        <v>0.166666666666667</v>
      </c>
      <c r="C8" s="9">
        <v>33</v>
      </c>
      <c r="D8" s="9">
        <v>132</v>
      </c>
      <c r="E8" s="9">
        <v>6</v>
      </c>
      <c r="F8" s="9">
        <v>0</v>
      </c>
      <c r="G8" s="22">
        <v>37</v>
      </c>
      <c r="H8" s="22">
        <v>118</v>
      </c>
      <c r="I8" s="22">
        <v>9</v>
      </c>
      <c r="J8" s="22">
        <v>0</v>
      </c>
    </row>
    <row r="9" ht="15.6" spans="1:10">
      <c r="A9" s="8">
        <v>0.166666666666667</v>
      </c>
      <c r="B9" s="8">
        <v>0.208333333333333</v>
      </c>
      <c r="C9" s="9">
        <v>25</v>
      </c>
      <c r="D9" s="9">
        <v>131</v>
      </c>
      <c r="E9" s="9">
        <v>2</v>
      </c>
      <c r="F9" s="9">
        <v>0</v>
      </c>
      <c r="G9" s="22">
        <v>35</v>
      </c>
      <c r="H9" s="22">
        <v>128</v>
      </c>
      <c r="I9" s="22">
        <v>8</v>
      </c>
      <c r="J9" s="22">
        <v>0</v>
      </c>
    </row>
    <row r="10" ht="15.6" spans="1:10">
      <c r="A10" s="8">
        <v>0.208333333333333</v>
      </c>
      <c r="B10" s="8">
        <v>0.25</v>
      </c>
      <c r="C10" s="9">
        <v>40</v>
      </c>
      <c r="D10" s="9">
        <v>114</v>
      </c>
      <c r="E10" s="9">
        <v>2</v>
      </c>
      <c r="F10" s="9">
        <v>0</v>
      </c>
      <c r="G10" s="22">
        <v>112</v>
      </c>
      <c r="H10" s="22">
        <v>188</v>
      </c>
      <c r="I10" s="22">
        <v>7</v>
      </c>
      <c r="J10" s="22">
        <v>0</v>
      </c>
    </row>
    <row r="11" ht="15.6" spans="1:10">
      <c r="A11" s="8">
        <v>0.25</v>
      </c>
      <c r="B11" s="8">
        <v>0.291666666666667</v>
      </c>
      <c r="C11" s="9">
        <v>103</v>
      </c>
      <c r="D11" s="9">
        <v>518</v>
      </c>
      <c r="E11" s="9">
        <v>7</v>
      </c>
      <c r="F11" s="9">
        <v>0</v>
      </c>
      <c r="G11" s="22">
        <v>92</v>
      </c>
      <c r="H11" s="22">
        <v>582</v>
      </c>
      <c r="I11" s="22">
        <v>7</v>
      </c>
      <c r="J11" s="22">
        <v>0</v>
      </c>
    </row>
    <row r="12" ht="15.6" spans="1:10">
      <c r="A12" s="8">
        <v>0.291666666666667</v>
      </c>
      <c r="B12" s="8">
        <v>0.333333333333333</v>
      </c>
      <c r="C12" s="9">
        <v>108</v>
      </c>
      <c r="D12" s="9">
        <v>709</v>
      </c>
      <c r="E12" s="9">
        <v>2</v>
      </c>
      <c r="F12" s="9">
        <v>0</v>
      </c>
      <c r="G12" s="22">
        <v>145</v>
      </c>
      <c r="H12" s="22">
        <v>494</v>
      </c>
      <c r="I12" s="22">
        <v>4</v>
      </c>
      <c r="J12" s="22">
        <v>0</v>
      </c>
    </row>
    <row r="13" ht="15.6" spans="1:10">
      <c r="A13" s="8">
        <v>0.333333333333333</v>
      </c>
      <c r="B13" s="8">
        <v>0.375</v>
      </c>
      <c r="C13" s="9">
        <v>118</v>
      </c>
      <c r="D13" s="9">
        <v>595</v>
      </c>
      <c r="E13" s="9">
        <v>8</v>
      </c>
      <c r="F13" s="9">
        <v>0</v>
      </c>
      <c r="G13" s="22">
        <v>144</v>
      </c>
      <c r="H13" s="22">
        <v>459</v>
      </c>
      <c r="I13" s="22">
        <v>3</v>
      </c>
      <c r="J13" s="22">
        <v>0</v>
      </c>
    </row>
    <row r="14" ht="15.6" spans="1:10">
      <c r="A14" s="8">
        <v>0.375</v>
      </c>
      <c r="B14" s="8">
        <v>0.416666666666667</v>
      </c>
      <c r="C14" s="9">
        <v>110</v>
      </c>
      <c r="D14" s="9">
        <v>564</v>
      </c>
      <c r="E14" s="9">
        <v>8</v>
      </c>
      <c r="F14" s="9">
        <v>0</v>
      </c>
      <c r="G14" s="22">
        <v>134</v>
      </c>
      <c r="H14" s="22">
        <v>382</v>
      </c>
      <c r="I14" s="22">
        <v>5</v>
      </c>
      <c r="J14" s="22">
        <v>0</v>
      </c>
    </row>
    <row r="15" ht="15.6" spans="1:10">
      <c r="A15" s="8">
        <v>0.416666666666667</v>
      </c>
      <c r="B15" s="8">
        <v>0.458333333333333</v>
      </c>
      <c r="C15" s="9">
        <v>92</v>
      </c>
      <c r="D15" s="9">
        <v>466</v>
      </c>
      <c r="E15" s="9">
        <v>5</v>
      </c>
      <c r="F15" s="9">
        <v>0</v>
      </c>
      <c r="G15" s="22">
        <v>169</v>
      </c>
      <c r="H15" s="22">
        <v>314</v>
      </c>
      <c r="I15" s="22">
        <v>11</v>
      </c>
      <c r="J15" s="22">
        <v>0</v>
      </c>
    </row>
    <row r="16" ht="15.6" spans="1:10">
      <c r="A16" s="8">
        <v>0.458333333333333</v>
      </c>
      <c r="B16" s="8">
        <v>0.5</v>
      </c>
      <c r="C16" s="9">
        <v>23</v>
      </c>
      <c r="D16" s="9">
        <v>437</v>
      </c>
      <c r="E16" s="9">
        <v>2</v>
      </c>
      <c r="F16" s="9">
        <v>0</v>
      </c>
      <c r="G16" s="22">
        <v>104</v>
      </c>
      <c r="H16" s="22">
        <v>357</v>
      </c>
      <c r="I16" s="22">
        <v>7</v>
      </c>
      <c r="J16" s="22">
        <v>0</v>
      </c>
    </row>
    <row r="17" ht="15.6" spans="1:10">
      <c r="A17" s="8">
        <v>0.5</v>
      </c>
      <c r="B17" s="8">
        <v>0.541666666666667</v>
      </c>
      <c r="C17" s="9">
        <v>100</v>
      </c>
      <c r="D17" s="9">
        <v>505</v>
      </c>
      <c r="E17" s="9">
        <v>7</v>
      </c>
      <c r="F17" s="9">
        <v>1</v>
      </c>
      <c r="G17" s="22">
        <v>211</v>
      </c>
      <c r="H17" s="22">
        <v>426</v>
      </c>
      <c r="I17" s="22">
        <v>13</v>
      </c>
      <c r="J17" s="22">
        <v>1</v>
      </c>
    </row>
    <row r="18" ht="15.6" spans="1:10">
      <c r="A18" s="8">
        <v>0.541666666666667</v>
      </c>
      <c r="B18" s="8">
        <v>0.583333333333333</v>
      </c>
      <c r="C18" s="9">
        <v>131</v>
      </c>
      <c r="D18" s="9">
        <v>657</v>
      </c>
      <c r="E18" s="9">
        <v>9</v>
      </c>
      <c r="F18" s="9">
        <v>1</v>
      </c>
      <c r="G18" s="22">
        <v>208</v>
      </c>
      <c r="H18" s="22">
        <v>535</v>
      </c>
      <c r="I18" s="22">
        <v>14</v>
      </c>
      <c r="J18" s="22">
        <v>2</v>
      </c>
    </row>
    <row r="19" ht="15.6" spans="1:10">
      <c r="A19" s="8">
        <v>0.583333333333333</v>
      </c>
      <c r="B19" s="8">
        <v>0.625</v>
      </c>
      <c r="C19" s="9">
        <v>83</v>
      </c>
      <c r="D19" s="9">
        <v>410</v>
      </c>
      <c r="E19" s="9">
        <v>7</v>
      </c>
      <c r="F19" s="9">
        <v>1</v>
      </c>
      <c r="G19" s="22">
        <v>159</v>
      </c>
      <c r="H19" s="22">
        <v>689</v>
      </c>
      <c r="I19" s="22">
        <v>11</v>
      </c>
      <c r="J19" s="22">
        <v>1</v>
      </c>
    </row>
    <row r="20" ht="15.6" spans="1:10">
      <c r="A20" s="8">
        <v>0.625</v>
      </c>
      <c r="B20" s="8">
        <v>0.666666666666667</v>
      </c>
      <c r="C20" s="9">
        <v>39</v>
      </c>
      <c r="D20" s="9">
        <v>647</v>
      </c>
      <c r="E20" s="9">
        <v>4</v>
      </c>
      <c r="F20" s="9">
        <v>2</v>
      </c>
      <c r="G20" s="22">
        <v>124</v>
      </c>
      <c r="H20" s="22">
        <v>713</v>
      </c>
      <c r="I20" s="22">
        <v>8</v>
      </c>
      <c r="J20" s="22">
        <v>1</v>
      </c>
    </row>
    <row r="21" ht="15.6" spans="1:10">
      <c r="A21" s="8">
        <v>0.666666666666667</v>
      </c>
      <c r="B21" s="8">
        <v>0.708333333333333</v>
      </c>
      <c r="C21" s="9">
        <v>64</v>
      </c>
      <c r="D21" s="9">
        <v>621</v>
      </c>
      <c r="E21" s="9">
        <v>5</v>
      </c>
      <c r="F21" s="9">
        <v>1</v>
      </c>
      <c r="G21" s="22">
        <v>95</v>
      </c>
      <c r="H21" s="22">
        <v>705</v>
      </c>
      <c r="I21" s="22">
        <v>7</v>
      </c>
      <c r="J21" s="22">
        <v>1</v>
      </c>
    </row>
    <row r="22" ht="15.6" spans="1:10">
      <c r="A22" s="8">
        <v>0.708333333333333</v>
      </c>
      <c r="B22" s="8">
        <v>0.75</v>
      </c>
      <c r="C22" s="9">
        <v>36</v>
      </c>
      <c r="D22" s="9">
        <v>351</v>
      </c>
      <c r="E22" s="9">
        <v>3</v>
      </c>
      <c r="F22" s="9">
        <v>1</v>
      </c>
      <c r="G22" s="22">
        <v>170</v>
      </c>
      <c r="H22" s="22">
        <v>568</v>
      </c>
      <c r="I22" s="22">
        <v>12</v>
      </c>
      <c r="J22" s="22">
        <v>1</v>
      </c>
    </row>
    <row r="23" ht="15.6" spans="1:10">
      <c r="A23" s="8">
        <v>0.75</v>
      </c>
      <c r="B23" s="8">
        <v>0.791666666666667</v>
      </c>
      <c r="C23" s="9">
        <v>140</v>
      </c>
      <c r="D23" s="9">
        <v>699</v>
      </c>
      <c r="E23" s="9">
        <v>10</v>
      </c>
      <c r="F23" s="9">
        <v>1</v>
      </c>
      <c r="G23" s="22">
        <v>78</v>
      </c>
      <c r="H23" s="22">
        <v>258</v>
      </c>
      <c r="I23" s="22">
        <v>8</v>
      </c>
      <c r="J23" s="22">
        <v>1</v>
      </c>
    </row>
    <row r="24" ht="15.6" spans="1:10">
      <c r="A24" s="8">
        <v>0.791666666666667</v>
      </c>
      <c r="B24" s="8">
        <v>0.833333333333333</v>
      </c>
      <c r="C24" s="9">
        <v>66</v>
      </c>
      <c r="D24" s="9">
        <v>542</v>
      </c>
      <c r="E24" s="9">
        <v>5</v>
      </c>
      <c r="F24" s="9">
        <v>1</v>
      </c>
      <c r="G24" s="22">
        <v>49</v>
      </c>
      <c r="H24" s="22">
        <v>157</v>
      </c>
      <c r="I24" s="22">
        <v>4</v>
      </c>
      <c r="J24" s="22">
        <v>1</v>
      </c>
    </row>
    <row r="25" ht="15.6" spans="1:10">
      <c r="A25" s="8">
        <v>0.833333333333333</v>
      </c>
      <c r="B25" s="8">
        <v>0.875</v>
      </c>
      <c r="C25" s="9">
        <v>27</v>
      </c>
      <c r="D25" s="9">
        <v>331</v>
      </c>
      <c r="E25" s="9">
        <v>2</v>
      </c>
      <c r="F25" s="9">
        <v>1</v>
      </c>
      <c r="G25" s="22">
        <v>163</v>
      </c>
      <c r="H25" s="22">
        <v>549</v>
      </c>
      <c r="I25" s="22">
        <v>12</v>
      </c>
      <c r="J25" s="22">
        <v>1</v>
      </c>
    </row>
    <row r="26" ht="15.6" spans="1:10">
      <c r="A26" s="8">
        <v>0.875</v>
      </c>
      <c r="B26" s="8">
        <v>0.916666666666667</v>
      </c>
      <c r="C26" s="9">
        <v>39</v>
      </c>
      <c r="D26" s="9">
        <v>318</v>
      </c>
      <c r="E26" s="9">
        <v>5</v>
      </c>
      <c r="F26" s="9">
        <v>1</v>
      </c>
      <c r="G26" s="22">
        <v>207</v>
      </c>
      <c r="H26" s="22">
        <v>319</v>
      </c>
      <c r="I26" s="22">
        <v>16</v>
      </c>
      <c r="J26" s="22">
        <v>1</v>
      </c>
    </row>
    <row r="27" ht="15.6" spans="1:10">
      <c r="A27" s="8">
        <v>0.916666666666667</v>
      </c>
      <c r="B27" s="8">
        <v>0.958333333333333</v>
      </c>
      <c r="C27" s="9">
        <v>126</v>
      </c>
      <c r="D27" s="9">
        <v>179</v>
      </c>
      <c r="E27" s="9">
        <v>10</v>
      </c>
      <c r="F27" s="9">
        <v>1</v>
      </c>
      <c r="G27" s="22">
        <v>40</v>
      </c>
      <c r="H27" s="22">
        <v>487</v>
      </c>
      <c r="I27" s="22">
        <v>3</v>
      </c>
      <c r="J27" s="22">
        <v>1</v>
      </c>
    </row>
    <row r="28" ht="15.6" spans="1:10">
      <c r="A28" s="8">
        <v>0.958333333333333</v>
      </c>
      <c r="B28" s="8">
        <v>0.999305555555556</v>
      </c>
      <c r="C28" s="9">
        <v>143</v>
      </c>
      <c r="D28" s="9">
        <v>198</v>
      </c>
      <c r="E28" s="9">
        <v>13</v>
      </c>
      <c r="F28" s="9">
        <v>1</v>
      </c>
      <c r="G28" s="22">
        <v>136</v>
      </c>
      <c r="H28" s="22">
        <v>460</v>
      </c>
      <c r="I28" s="22">
        <v>12</v>
      </c>
      <c r="J28" s="22">
        <v>1</v>
      </c>
    </row>
    <row r="29" ht="15.6" spans="1:10">
      <c r="A29" s="10" t="s">
        <v>9</v>
      </c>
      <c r="B29" s="10"/>
      <c r="C29" s="11">
        <f t="shared" ref="C29:J29" si="0">SUM(C5:C28)</f>
        <v>1932</v>
      </c>
      <c r="D29" s="11">
        <f t="shared" si="0"/>
        <v>9656</v>
      </c>
      <c r="E29" s="11">
        <f t="shared" si="0"/>
        <v>139</v>
      </c>
      <c r="F29" s="11">
        <f t="shared" si="0"/>
        <v>13</v>
      </c>
      <c r="G29" s="11">
        <f t="shared" si="0"/>
        <v>2862</v>
      </c>
      <c r="H29" s="11">
        <f t="shared" si="0"/>
        <v>9656</v>
      </c>
      <c r="I29" s="11">
        <f t="shared" si="0"/>
        <v>204</v>
      </c>
      <c r="J29" s="11">
        <f t="shared" si="0"/>
        <v>13</v>
      </c>
    </row>
    <row r="30" ht="15.6" spans="1:10">
      <c r="A30" s="10" t="s">
        <v>10</v>
      </c>
      <c r="B30" s="10"/>
      <c r="C30" s="11">
        <f>SUM(C29:F29)</f>
        <v>11740</v>
      </c>
      <c r="D30" s="10"/>
      <c r="E30" s="10"/>
      <c r="F30" s="10"/>
      <c r="G30" s="11">
        <f>SUM(G29:J29)</f>
        <v>12735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4794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19312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343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24475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39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45405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123</v>
      </c>
      <c r="D5" s="9">
        <v>243</v>
      </c>
      <c r="E5" s="9">
        <v>7</v>
      </c>
      <c r="F5" s="9">
        <v>0</v>
      </c>
      <c r="G5" s="9">
        <v>92</v>
      </c>
      <c r="H5" s="9">
        <v>277</v>
      </c>
      <c r="I5" s="9">
        <v>13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28</v>
      </c>
      <c r="D6" s="9">
        <v>208</v>
      </c>
      <c r="E6" s="9">
        <v>2</v>
      </c>
      <c r="F6" s="9">
        <v>0</v>
      </c>
      <c r="G6" s="9">
        <v>67</v>
      </c>
      <c r="H6" s="9">
        <v>154</v>
      </c>
      <c r="I6" s="9">
        <v>10</v>
      </c>
      <c r="J6" s="9">
        <v>1</v>
      </c>
    </row>
    <row r="7" ht="16.35" spans="1:10">
      <c r="A7" s="8">
        <v>0.0833333333333333</v>
      </c>
      <c r="B7" s="8">
        <v>0.125</v>
      </c>
      <c r="C7" s="9">
        <v>50</v>
      </c>
      <c r="D7" s="9">
        <v>139</v>
      </c>
      <c r="E7" s="9">
        <v>3</v>
      </c>
      <c r="F7" s="9">
        <v>0</v>
      </c>
      <c r="G7" s="9">
        <v>52</v>
      </c>
      <c r="H7" s="9">
        <v>147</v>
      </c>
      <c r="I7" s="9">
        <v>8</v>
      </c>
      <c r="J7" s="9">
        <v>0</v>
      </c>
    </row>
    <row r="8" ht="16.35" spans="1:10">
      <c r="A8" s="8">
        <v>0.125</v>
      </c>
      <c r="B8" s="8">
        <v>0.166666666666667</v>
      </c>
      <c r="C8" s="9">
        <v>91</v>
      </c>
      <c r="D8" s="9">
        <v>138</v>
      </c>
      <c r="E8" s="9">
        <v>5</v>
      </c>
      <c r="F8" s="9">
        <v>0</v>
      </c>
      <c r="G8" s="9">
        <v>55</v>
      </c>
      <c r="H8" s="9">
        <v>116</v>
      </c>
      <c r="I8" s="9">
        <v>9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78</v>
      </c>
      <c r="D9" s="9">
        <v>267</v>
      </c>
      <c r="E9" s="9">
        <v>4</v>
      </c>
      <c r="F9" s="9">
        <v>0</v>
      </c>
      <c r="G9" s="9">
        <v>41</v>
      </c>
      <c r="H9" s="9">
        <v>206</v>
      </c>
      <c r="I9" s="9">
        <v>8</v>
      </c>
      <c r="J9" s="9">
        <v>0</v>
      </c>
    </row>
    <row r="10" ht="16.35" spans="1:10">
      <c r="A10" s="8">
        <v>0.208333333333333</v>
      </c>
      <c r="B10" s="8">
        <v>0.25</v>
      </c>
      <c r="C10" s="9">
        <v>45</v>
      </c>
      <c r="D10" s="9">
        <v>394</v>
      </c>
      <c r="E10" s="9">
        <v>4</v>
      </c>
      <c r="F10" s="9">
        <v>0</v>
      </c>
      <c r="G10" s="9">
        <v>99</v>
      </c>
      <c r="H10" s="9">
        <v>294</v>
      </c>
      <c r="I10" s="9">
        <v>7</v>
      </c>
      <c r="J10" s="9">
        <v>0</v>
      </c>
    </row>
    <row r="11" ht="16.35" spans="1:10">
      <c r="A11" s="8">
        <v>0.25</v>
      </c>
      <c r="B11" s="8">
        <v>0.291666666666667</v>
      </c>
      <c r="C11" s="9">
        <v>29</v>
      </c>
      <c r="D11" s="9">
        <v>452</v>
      </c>
      <c r="E11" s="9">
        <v>2</v>
      </c>
      <c r="F11" s="9">
        <v>0</v>
      </c>
      <c r="G11" s="9">
        <v>169</v>
      </c>
      <c r="H11" s="9">
        <v>505</v>
      </c>
      <c r="I11" s="9">
        <v>9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79</v>
      </c>
      <c r="D12" s="9">
        <v>604</v>
      </c>
      <c r="E12" s="9">
        <v>5</v>
      </c>
      <c r="F12" s="9">
        <v>0</v>
      </c>
      <c r="G12" s="9">
        <v>180</v>
      </c>
      <c r="H12" s="9">
        <v>530</v>
      </c>
      <c r="I12" s="9">
        <v>9</v>
      </c>
      <c r="J12" s="9">
        <v>0</v>
      </c>
    </row>
    <row r="13" ht="16.35" spans="1:10">
      <c r="A13" s="8">
        <v>0.333333333333333</v>
      </c>
      <c r="B13" s="8">
        <v>0.375</v>
      </c>
      <c r="C13" s="9">
        <v>54</v>
      </c>
      <c r="D13" s="9">
        <v>715</v>
      </c>
      <c r="E13" s="9">
        <v>3</v>
      </c>
      <c r="F13" s="9">
        <v>0</v>
      </c>
      <c r="G13" s="9">
        <v>178</v>
      </c>
      <c r="H13" s="9">
        <v>525</v>
      </c>
      <c r="I13" s="9">
        <v>9</v>
      </c>
      <c r="J13" s="9">
        <v>0</v>
      </c>
    </row>
    <row r="14" ht="16.35" spans="1:10">
      <c r="A14" s="8">
        <v>0.375</v>
      </c>
      <c r="B14" s="8">
        <v>0.416666666666667</v>
      </c>
      <c r="C14" s="9">
        <v>62</v>
      </c>
      <c r="D14" s="9">
        <v>304</v>
      </c>
      <c r="E14" s="9">
        <v>5</v>
      </c>
      <c r="F14" s="9">
        <v>0</v>
      </c>
      <c r="G14" s="9">
        <v>175</v>
      </c>
      <c r="H14" s="9">
        <v>472</v>
      </c>
      <c r="I14" s="9">
        <v>4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46</v>
      </c>
      <c r="D15" s="9">
        <v>229</v>
      </c>
      <c r="E15" s="9">
        <v>3</v>
      </c>
      <c r="F15" s="9">
        <v>0</v>
      </c>
      <c r="G15" s="9">
        <v>163</v>
      </c>
      <c r="H15" s="9">
        <v>492</v>
      </c>
      <c r="I15" s="9">
        <v>9</v>
      </c>
      <c r="J15" s="9">
        <v>0</v>
      </c>
    </row>
    <row r="16" ht="16.35" spans="1:10">
      <c r="A16" s="8">
        <v>0.458333333333333</v>
      </c>
      <c r="B16" s="8">
        <v>0.5</v>
      </c>
      <c r="C16" s="9">
        <v>143</v>
      </c>
      <c r="D16" s="9">
        <v>703</v>
      </c>
      <c r="E16" s="9">
        <v>8</v>
      </c>
      <c r="F16" s="9">
        <v>0</v>
      </c>
      <c r="G16" s="9">
        <v>178</v>
      </c>
      <c r="H16" s="9">
        <v>537</v>
      </c>
      <c r="I16" s="9">
        <v>11</v>
      </c>
      <c r="J16" s="9">
        <v>0</v>
      </c>
    </row>
    <row r="17" ht="16.35" spans="1:10">
      <c r="A17" s="8">
        <v>0.5</v>
      </c>
      <c r="B17" s="8">
        <v>0.541666666666667</v>
      </c>
      <c r="C17" s="9">
        <v>145</v>
      </c>
      <c r="D17" s="9">
        <v>393</v>
      </c>
      <c r="E17" s="9">
        <v>9</v>
      </c>
      <c r="F17" s="9">
        <v>0</v>
      </c>
      <c r="G17" s="9">
        <v>97</v>
      </c>
      <c r="H17" s="9">
        <v>290</v>
      </c>
      <c r="I17" s="9">
        <v>5</v>
      </c>
      <c r="J17" s="9">
        <v>0</v>
      </c>
    </row>
    <row r="18" ht="16.35" spans="1:10">
      <c r="A18" s="8">
        <v>0.541666666666667</v>
      </c>
      <c r="B18" s="8">
        <v>0.583333333333333</v>
      </c>
      <c r="C18" s="9">
        <v>71</v>
      </c>
      <c r="D18" s="9">
        <v>341</v>
      </c>
      <c r="E18" s="9">
        <v>4</v>
      </c>
      <c r="F18" s="9">
        <v>0</v>
      </c>
      <c r="G18" s="9">
        <v>99</v>
      </c>
      <c r="H18" s="9">
        <v>292</v>
      </c>
      <c r="I18" s="9">
        <v>6</v>
      </c>
      <c r="J18" s="9">
        <v>0</v>
      </c>
    </row>
    <row r="19" ht="16.35" spans="1:10">
      <c r="A19" s="8">
        <v>0.583333333333333</v>
      </c>
      <c r="B19" s="8">
        <v>0.625</v>
      </c>
      <c r="C19" s="9">
        <v>115</v>
      </c>
      <c r="D19" s="9">
        <v>558</v>
      </c>
      <c r="E19" s="9">
        <v>8</v>
      </c>
      <c r="F19" s="9">
        <v>0</v>
      </c>
      <c r="G19" s="9">
        <v>108</v>
      </c>
      <c r="H19" s="9">
        <v>322</v>
      </c>
      <c r="I19" s="9">
        <v>7</v>
      </c>
      <c r="J19" s="9">
        <v>0</v>
      </c>
    </row>
    <row r="20" ht="16.35" spans="1:10">
      <c r="A20" s="8">
        <v>0.625</v>
      </c>
      <c r="B20" s="8">
        <v>0.666666666666667</v>
      </c>
      <c r="C20" s="9">
        <v>89</v>
      </c>
      <c r="D20" s="9">
        <v>432</v>
      </c>
      <c r="E20" s="9">
        <v>6</v>
      </c>
      <c r="F20" s="9">
        <v>0</v>
      </c>
      <c r="G20" s="9">
        <v>185</v>
      </c>
      <c r="H20" s="9">
        <v>556</v>
      </c>
      <c r="I20" s="9">
        <v>11</v>
      </c>
      <c r="J20" s="9">
        <v>0</v>
      </c>
    </row>
    <row r="21" ht="16.35" spans="1:10">
      <c r="A21" s="8">
        <v>0.666666666666667</v>
      </c>
      <c r="B21" s="8">
        <v>0.708333333333333</v>
      </c>
      <c r="C21" s="9">
        <v>113</v>
      </c>
      <c r="D21" s="9">
        <v>543</v>
      </c>
      <c r="E21" s="9">
        <v>8</v>
      </c>
      <c r="F21" s="9">
        <v>0</v>
      </c>
      <c r="G21" s="9">
        <v>156</v>
      </c>
      <c r="H21" s="9">
        <v>530</v>
      </c>
      <c r="I21" s="9">
        <v>3</v>
      </c>
      <c r="J21" s="9">
        <v>0</v>
      </c>
    </row>
    <row r="22" ht="16.35" spans="1:10">
      <c r="A22" s="8">
        <v>0.708333333333333</v>
      </c>
      <c r="B22" s="8">
        <v>0.75</v>
      </c>
      <c r="C22" s="9">
        <v>117</v>
      </c>
      <c r="D22" s="9">
        <v>572</v>
      </c>
      <c r="E22" s="9">
        <v>8</v>
      </c>
      <c r="F22" s="9">
        <v>0</v>
      </c>
      <c r="G22" s="9">
        <v>152</v>
      </c>
      <c r="H22" s="9">
        <v>538</v>
      </c>
      <c r="I22" s="9">
        <v>3</v>
      </c>
      <c r="J22" s="9">
        <v>0</v>
      </c>
    </row>
    <row r="23" ht="16.35" spans="1:10">
      <c r="A23" s="8">
        <v>0.75</v>
      </c>
      <c r="B23" s="8">
        <v>0.791666666666667</v>
      </c>
      <c r="C23" s="9">
        <v>59</v>
      </c>
      <c r="D23" s="9">
        <v>282</v>
      </c>
      <c r="E23" s="9">
        <v>5</v>
      </c>
      <c r="F23" s="9">
        <v>0</v>
      </c>
      <c r="G23" s="9">
        <v>181</v>
      </c>
      <c r="H23" s="9">
        <v>695</v>
      </c>
      <c r="I23" s="9">
        <v>5</v>
      </c>
      <c r="J23" s="9">
        <v>0</v>
      </c>
    </row>
    <row r="24" ht="16.35" spans="1:10">
      <c r="A24" s="8">
        <v>0.791666666666667</v>
      </c>
      <c r="B24" s="8">
        <v>0.833333333333333</v>
      </c>
      <c r="C24" s="9">
        <v>67</v>
      </c>
      <c r="D24" s="9">
        <v>327</v>
      </c>
      <c r="E24" s="9">
        <v>4</v>
      </c>
      <c r="F24" s="9">
        <v>1</v>
      </c>
      <c r="G24" s="9">
        <v>113</v>
      </c>
      <c r="H24" s="9">
        <v>342</v>
      </c>
      <c r="I24" s="9">
        <v>7</v>
      </c>
      <c r="J24" s="9">
        <v>1</v>
      </c>
    </row>
    <row r="25" ht="16.35" spans="1:10">
      <c r="A25" s="8">
        <v>0.833333333333333</v>
      </c>
      <c r="B25" s="8">
        <v>0.875</v>
      </c>
      <c r="C25" s="9">
        <v>124</v>
      </c>
      <c r="D25" s="9">
        <v>595</v>
      </c>
      <c r="E25" s="9">
        <v>9</v>
      </c>
      <c r="F25" s="9">
        <v>1</v>
      </c>
      <c r="G25" s="9">
        <v>232</v>
      </c>
      <c r="H25" s="9">
        <v>460</v>
      </c>
      <c r="I25" s="9">
        <v>6</v>
      </c>
      <c r="J25" s="9">
        <v>1</v>
      </c>
    </row>
    <row r="26" ht="16.35" spans="1:10">
      <c r="A26" s="8">
        <v>0.875</v>
      </c>
      <c r="B26" s="8">
        <v>0.916666666666667</v>
      </c>
      <c r="C26" s="9">
        <v>115</v>
      </c>
      <c r="D26" s="9">
        <v>557</v>
      </c>
      <c r="E26" s="9">
        <v>9</v>
      </c>
      <c r="F26" s="9">
        <v>1</v>
      </c>
      <c r="G26" s="9">
        <v>140</v>
      </c>
      <c r="H26" s="9">
        <v>415</v>
      </c>
      <c r="I26" s="9">
        <v>8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70</v>
      </c>
      <c r="D27" s="9">
        <v>330</v>
      </c>
      <c r="E27" s="9">
        <v>5</v>
      </c>
      <c r="F27" s="9">
        <v>1</v>
      </c>
      <c r="G27" s="9">
        <v>138</v>
      </c>
      <c r="H27" s="9">
        <v>407</v>
      </c>
      <c r="I27" s="9">
        <v>9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91</v>
      </c>
      <c r="D28" s="9">
        <v>428</v>
      </c>
      <c r="E28" s="9">
        <v>9</v>
      </c>
      <c r="F28" s="9">
        <v>2</v>
      </c>
      <c r="G28" s="9">
        <v>217</v>
      </c>
      <c r="H28" s="9">
        <v>652</v>
      </c>
      <c r="I28" s="9">
        <v>14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2004</v>
      </c>
      <c r="D29" s="11">
        <f t="shared" si="0"/>
        <v>9754</v>
      </c>
      <c r="E29" s="11">
        <f t="shared" si="0"/>
        <v>135</v>
      </c>
      <c r="F29" s="11">
        <f t="shared" si="0"/>
        <v>6</v>
      </c>
      <c r="G29" s="11">
        <f t="shared" si="0"/>
        <v>3267</v>
      </c>
      <c r="H29" s="11">
        <f t="shared" si="0"/>
        <v>9754</v>
      </c>
      <c r="I29" s="11">
        <f t="shared" si="0"/>
        <v>190</v>
      </c>
      <c r="J29" s="11">
        <f t="shared" si="0"/>
        <v>6</v>
      </c>
    </row>
    <row r="30" ht="15.6" spans="1:10">
      <c r="A30" s="10" t="s">
        <v>10</v>
      </c>
      <c r="B30" s="10"/>
      <c r="C30" s="11">
        <f>SUM(C29:F29)</f>
        <v>11899</v>
      </c>
      <c r="D30" s="10"/>
      <c r="E30" s="10"/>
      <c r="F30" s="10"/>
      <c r="G30" s="11">
        <f>SUM(G29:J29)</f>
        <v>13217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5271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19508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325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12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25116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zoomScale="90" zoomScaleNormal="90" workbookViewId="0">
      <selection activeCell="J14" sqref="J14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40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45406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20">
        <v>131</v>
      </c>
      <c r="D5" s="20">
        <v>203</v>
      </c>
      <c r="E5" s="20">
        <v>1</v>
      </c>
      <c r="F5" s="20">
        <v>0</v>
      </c>
      <c r="G5" s="9">
        <v>188</v>
      </c>
      <c r="H5" s="9">
        <v>234</v>
      </c>
      <c r="I5" s="9">
        <v>7</v>
      </c>
      <c r="J5" s="9">
        <v>0</v>
      </c>
    </row>
    <row r="6" ht="16.35" spans="1:10">
      <c r="A6" s="8">
        <v>0.0416666666666667</v>
      </c>
      <c r="B6" s="8">
        <v>0.0833333333333333</v>
      </c>
      <c r="C6" s="20">
        <v>94</v>
      </c>
      <c r="D6" s="20">
        <v>197</v>
      </c>
      <c r="E6" s="20">
        <v>2</v>
      </c>
      <c r="F6" s="20">
        <v>0</v>
      </c>
      <c r="G6" s="9">
        <v>189</v>
      </c>
      <c r="H6" s="9">
        <v>177</v>
      </c>
      <c r="I6" s="9">
        <v>7</v>
      </c>
      <c r="J6" s="9">
        <v>0</v>
      </c>
    </row>
    <row r="7" ht="16.35" spans="1:10">
      <c r="A7" s="8">
        <v>0.0833333333333333</v>
      </c>
      <c r="B7" s="8">
        <v>0.125</v>
      </c>
      <c r="C7" s="20">
        <v>72</v>
      </c>
      <c r="D7" s="20">
        <v>197</v>
      </c>
      <c r="E7" s="20">
        <v>3</v>
      </c>
      <c r="F7" s="20">
        <v>0</v>
      </c>
      <c r="G7" s="9">
        <v>54</v>
      </c>
      <c r="H7" s="9">
        <v>176</v>
      </c>
      <c r="I7" s="9">
        <v>3</v>
      </c>
      <c r="J7" s="9">
        <v>0</v>
      </c>
    </row>
    <row r="8" ht="16.35" spans="1:10">
      <c r="A8" s="8">
        <v>0.125</v>
      </c>
      <c r="B8" s="8">
        <v>0.166666666666667</v>
      </c>
      <c r="C8" s="20">
        <v>60</v>
      </c>
      <c r="D8" s="20">
        <v>171</v>
      </c>
      <c r="E8" s="20">
        <v>4</v>
      </c>
      <c r="F8" s="20">
        <v>0</v>
      </c>
      <c r="G8" s="9">
        <v>58</v>
      </c>
      <c r="H8" s="9">
        <v>165</v>
      </c>
      <c r="I8" s="9">
        <v>3</v>
      </c>
      <c r="J8" s="9">
        <v>0</v>
      </c>
    </row>
    <row r="9" ht="16.35" spans="1:10">
      <c r="A9" s="8">
        <v>0.166666666666667</v>
      </c>
      <c r="B9" s="8">
        <v>0.208333333333333</v>
      </c>
      <c r="C9" s="20">
        <v>96</v>
      </c>
      <c r="D9" s="20">
        <v>159</v>
      </c>
      <c r="E9" s="20">
        <v>3</v>
      </c>
      <c r="F9" s="20">
        <v>0</v>
      </c>
      <c r="G9" s="9">
        <v>73</v>
      </c>
      <c r="H9" s="9">
        <v>127</v>
      </c>
      <c r="I9" s="9">
        <v>5</v>
      </c>
      <c r="J9" s="9">
        <v>0</v>
      </c>
    </row>
    <row r="10" ht="16.35" spans="1:10">
      <c r="A10" s="8">
        <v>0.208333333333333</v>
      </c>
      <c r="B10" s="8">
        <v>0.25</v>
      </c>
      <c r="C10" s="20">
        <v>109</v>
      </c>
      <c r="D10" s="20">
        <v>143</v>
      </c>
      <c r="E10" s="20">
        <v>3</v>
      </c>
      <c r="F10" s="20">
        <v>0</v>
      </c>
      <c r="G10" s="9">
        <v>40</v>
      </c>
      <c r="H10" s="9">
        <v>629</v>
      </c>
      <c r="I10" s="9">
        <v>6</v>
      </c>
      <c r="J10" s="9">
        <v>0</v>
      </c>
    </row>
    <row r="11" ht="16.35" spans="1:11">
      <c r="A11" s="8">
        <v>0.25</v>
      </c>
      <c r="B11" s="8">
        <v>0.291666666666667</v>
      </c>
      <c r="C11" s="20">
        <v>233</v>
      </c>
      <c r="D11" s="20">
        <v>309</v>
      </c>
      <c r="E11" s="20">
        <v>5</v>
      </c>
      <c r="F11" s="20">
        <v>0</v>
      </c>
      <c r="G11" s="9">
        <v>157</v>
      </c>
      <c r="H11" s="9">
        <v>833</v>
      </c>
      <c r="I11" s="9">
        <v>7</v>
      </c>
      <c r="J11" s="9">
        <v>0</v>
      </c>
      <c r="K11" s="21"/>
    </row>
    <row r="12" ht="16.35" spans="1:10">
      <c r="A12" s="8">
        <v>0.291666666666667</v>
      </c>
      <c r="B12" s="8">
        <v>0.333333333333333</v>
      </c>
      <c r="C12" s="20">
        <v>48</v>
      </c>
      <c r="D12" s="20">
        <v>753</v>
      </c>
      <c r="E12" s="20">
        <v>2</v>
      </c>
      <c r="F12" s="20">
        <v>0</v>
      </c>
      <c r="G12" s="9">
        <v>179</v>
      </c>
      <c r="H12" s="9">
        <v>591</v>
      </c>
      <c r="I12" s="9">
        <v>7</v>
      </c>
      <c r="J12" s="9">
        <v>0</v>
      </c>
    </row>
    <row r="13" ht="16.35" spans="1:10">
      <c r="A13" s="8">
        <v>0.333333333333333</v>
      </c>
      <c r="B13" s="8">
        <v>0.375</v>
      </c>
      <c r="C13" s="20">
        <v>228</v>
      </c>
      <c r="D13" s="20">
        <v>770</v>
      </c>
      <c r="E13" s="20">
        <v>6</v>
      </c>
      <c r="F13" s="20">
        <v>0</v>
      </c>
      <c r="G13" s="9">
        <v>178</v>
      </c>
      <c r="H13" s="9">
        <v>589</v>
      </c>
      <c r="I13" s="9">
        <v>7</v>
      </c>
      <c r="J13" s="9">
        <v>0</v>
      </c>
    </row>
    <row r="14" ht="16.35" spans="1:10">
      <c r="A14" s="8">
        <v>0.375</v>
      </c>
      <c r="B14" s="8">
        <v>0.416666666666667</v>
      </c>
      <c r="C14" s="20">
        <v>226</v>
      </c>
      <c r="D14" s="20">
        <v>230</v>
      </c>
      <c r="E14" s="20">
        <v>6</v>
      </c>
      <c r="F14" s="20">
        <v>0</v>
      </c>
      <c r="G14" s="9">
        <v>144</v>
      </c>
      <c r="H14" s="9">
        <v>467</v>
      </c>
      <c r="I14" s="9">
        <v>6</v>
      </c>
      <c r="J14" s="9">
        <v>0</v>
      </c>
    </row>
    <row r="15" ht="16.35" spans="1:10">
      <c r="A15" s="8">
        <v>0.416666666666667</v>
      </c>
      <c r="B15" s="8">
        <v>0.458333333333333</v>
      </c>
      <c r="C15" s="20">
        <v>61</v>
      </c>
      <c r="D15" s="20">
        <v>345</v>
      </c>
      <c r="E15" s="20">
        <v>2</v>
      </c>
      <c r="F15" s="20">
        <v>0</v>
      </c>
      <c r="G15" s="9">
        <v>149</v>
      </c>
      <c r="H15" s="9">
        <v>505</v>
      </c>
      <c r="I15" s="9">
        <v>2</v>
      </c>
      <c r="J15" s="9">
        <v>0</v>
      </c>
    </row>
    <row r="16" ht="16.35" spans="1:10">
      <c r="A16" s="8">
        <v>0.458333333333333</v>
      </c>
      <c r="B16" s="8">
        <v>0.5</v>
      </c>
      <c r="C16" s="20">
        <v>53</v>
      </c>
      <c r="D16" s="20">
        <v>204</v>
      </c>
      <c r="E16" s="20">
        <v>3</v>
      </c>
      <c r="F16" s="20">
        <v>0</v>
      </c>
      <c r="G16" s="9">
        <v>85</v>
      </c>
      <c r="H16" s="9">
        <v>520</v>
      </c>
      <c r="I16" s="9">
        <v>3</v>
      </c>
      <c r="J16" s="9">
        <v>0</v>
      </c>
    </row>
    <row r="17" ht="16.35" spans="1:10">
      <c r="A17" s="8">
        <v>0.5</v>
      </c>
      <c r="B17" s="8">
        <v>0.541666666666667</v>
      </c>
      <c r="C17" s="20">
        <v>163</v>
      </c>
      <c r="D17" s="20">
        <v>233</v>
      </c>
      <c r="E17" s="20">
        <v>4</v>
      </c>
      <c r="F17" s="20">
        <v>0</v>
      </c>
      <c r="G17" s="9">
        <v>152</v>
      </c>
      <c r="H17" s="9">
        <v>479</v>
      </c>
      <c r="I17" s="9">
        <v>2</v>
      </c>
      <c r="J17" s="9">
        <v>0</v>
      </c>
    </row>
    <row r="18" ht="16.35" spans="1:10">
      <c r="A18" s="8">
        <v>0.541666666666667</v>
      </c>
      <c r="B18" s="8">
        <v>0.583333333333333</v>
      </c>
      <c r="C18" s="20">
        <v>72</v>
      </c>
      <c r="D18" s="20">
        <v>461</v>
      </c>
      <c r="E18" s="20">
        <v>2</v>
      </c>
      <c r="F18" s="20">
        <v>0</v>
      </c>
      <c r="G18" s="9">
        <v>102</v>
      </c>
      <c r="H18" s="9">
        <v>340</v>
      </c>
      <c r="I18" s="9">
        <v>5</v>
      </c>
      <c r="J18" s="9">
        <v>0</v>
      </c>
    </row>
    <row r="19" ht="16.35" spans="1:10">
      <c r="A19" s="8">
        <v>0.583333333333333</v>
      </c>
      <c r="B19" s="8">
        <v>0.625</v>
      </c>
      <c r="C19" s="20">
        <v>146</v>
      </c>
      <c r="D19" s="20">
        <v>533</v>
      </c>
      <c r="E19" s="20">
        <v>5</v>
      </c>
      <c r="F19" s="20">
        <v>0</v>
      </c>
      <c r="G19" s="9">
        <v>49</v>
      </c>
      <c r="H19" s="9">
        <v>366</v>
      </c>
      <c r="I19" s="9">
        <v>2</v>
      </c>
      <c r="J19" s="9">
        <v>0</v>
      </c>
    </row>
    <row r="20" ht="16.35" spans="1:10">
      <c r="A20" s="8">
        <v>0.625</v>
      </c>
      <c r="B20" s="8">
        <v>0.666666666666667</v>
      </c>
      <c r="C20" s="20">
        <v>65</v>
      </c>
      <c r="D20" s="20">
        <v>740</v>
      </c>
      <c r="E20" s="20">
        <v>3</v>
      </c>
      <c r="F20" s="20">
        <v>0</v>
      </c>
      <c r="G20" s="9">
        <v>111</v>
      </c>
      <c r="H20" s="9">
        <v>615</v>
      </c>
      <c r="I20" s="9">
        <v>5</v>
      </c>
      <c r="J20" s="9">
        <v>0</v>
      </c>
    </row>
    <row r="21" ht="16.35" spans="1:10">
      <c r="A21" s="8">
        <v>0.666666666666667</v>
      </c>
      <c r="B21" s="8">
        <v>0.708333333333333</v>
      </c>
      <c r="C21" s="20">
        <v>62</v>
      </c>
      <c r="D21" s="20">
        <v>951</v>
      </c>
      <c r="E21" s="20">
        <v>2</v>
      </c>
      <c r="F21" s="20">
        <v>0</v>
      </c>
      <c r="G21" s="9">
        <v>85</v>
      </c>
      <c r="H21" s="9">
        <v>280</v>
      </c>
      <c r="I21" s="9">
        <v>6</v>
      </c>
      <c r="J21" s="9">
        <v>0</v>
      </c>
    </row>
    <row r="22" ht="16.35" spans="1:10">
      <c r="A22" s="8">
        <v>0.708333333333333</v>
      </c>
      <c r="B22" s="8">
        <v>0.75</v>
      </c>
      <c r="C22" s="20">
        <v>153</v>
      </c>
      <c r="D22" s="20">
        <v>508</v>
      </c>
      <c r="E22" s="20">
        <v>4</v>
      </c>
      <c r="F22" s="20">
        <v>1</v>
      </c>
      <c r="G22" s="9">
        <v>136</v>
      </c>
      <c r="H22" s="9">
        <v>434</v>
      </c>
      <c r="I22" s="9">
        <v>6</v>
      </c>
      <c r="J22" s="9">
        <v>1</v>
      </c>
    </row>
    <row r="23" ht="16.35" spans="1:10">
      <c r="A23" s="8">
        <v>0.75</v>
      </c>
      <c r="B23" s="8">
        <v>0.791666666666667</v>
      </c>
      <c r="C23" s="20">
        <v>129</v>
      </c>
      <c r="D23" s="20">
        <v>429</v>
      </c>
      <c r="E23" s="20">
        <v>5</v>
      </c>
      <c r="F23" s="20">
        <v>1</v>
      </c>
      <c r="G23" s="9">
        <v>191</v>
      </c>
      <c r="H23" s="9">
        <v>624</v>
      </c>
      <c r="I23" s="9">
        <v>8</v>
      </c>
      <c r="J23" s="9">
        <v>1</v>
      </c>
    </row>
    <row r="24" ht="16.35" spans="1:10">
      <c r="A24" s="8">
        <v>0.791666666666667</v>
      </c>
      <c r="B24" s="8">
        <v>0.833333333333333</v>
      </c>
      <c r="C24" s="20">
        <v>260</v>
      </c>
      <c r="D24" s="20">
        <v>837</v>
      </c>
      <c r="E24" s="20">
        <v>10</v>
      </c>
      <c r="F24" s="20">
        <v>1</v>
      </c>
      <c r="G24" s="9">
        <v>91</v>
      </c>
      <c r="H24" s="9">
        <v>292</v>
      </c>
      <c r="I24" s="9">
        <v>6</v>
      </c>
      <c r="J24" s="9">
        <v>2</v>
      </c>
    </row>
    <row r="25" ht="16.35" spans="1:10">
      <c r="A25" s="8">
        <v>0.833333333333333</v>
      </c>
      <c r="B25" s="8">
        <v>0.875</v>
      </c>
      <c r="C25" s="20">
        <v>134</v>
      </c>
      <c r="D25" s="20">
        <v>436</v>
      </c>
      <c r="E25" s="20">
        <v>4</v>
      </c>
      <c r="F25" s="20">
        <v>1</v>
      </c>
      <c r="G25" s="9">
        <v>88</v>
      </c>
      <c r="H25" s="9">
        <v>285</v>
      </c>
      <c r="I25" s="9">
        <v>4</v>
      </c>
      <c r="J25" s="9">
        <v>1</v>
      </c>
    </row>
    <row r="26" ht="16.35" spans="1:10">
      <c r="A26" s="8">
        <v>0.875</v>
      </c>
      <c r="B26" s="8">
        <v>0.916666666666667</v>
      </c>
      <c r="C26" s="20">
        <v>290</v>
      </c>
      <c r="D26" s="20">
        <v>424</v>
      </c>
      <c r="E26" s="20">
        <v>9</v>
      </c>
      <c r="F26" s="20">
        <v>1</v>
      </c>
      <c r="G26" s="9">
        <v>236</v>
      </c>
      <c r="H26" s="9">
        <v>779</v>
      </c>
      <c r="I26" s="9">
        <v>12</v>
      </c>
      <c r="J26" s="9">
        <v>1</v>
      </c>
    </row>
    <row r="27" ht="16.35" spans="1:10">
      <c r="A27" s="8">
        <v>0.916666666666667</v>
      </c>
      <c r="B27" s="8">
        <v>0.958333333333333</v>
      </c>
      <c r="C27" s="20">
        <v>53</v>
      </c>
      <c r="D27" s="20">
        <v>317</v>
      </c>
      <c r="E27" s="20">
        <v>3</v>
      </c>
      <c r="F27" s="20">
        <v>2</v>
      </c>
      <c r="G27" s="9">
        <v>86</v>
      </c>
      <c r="H27" s="9">
        <v>273</v>
      </c>
      <c r="I27" s="9">
        <v>5</v>
      </c>
      <c r="J27" s="9">
        <v>1</v>
      </c>
    </row>
    <row r="28" ht="16.35" spans="1:10">
      <c r="A28" s="8">
        <v>0.958333333333333</v>
      </c>
      <c r="B28" s="8">
        <v>0.999305555555556</v>
      </c>
      <c r="C28" s="20">
        <v>155</v>
      </c>
      <c r="D28" s="20">
        <v>511</v>
      </c>
      <c r="E28" s="20">
        <v>6</v>
      </c>
      <c r="F28" s="20">
        <v>1</v>
      </c>
      <c r="G28" s="9">
        <v>256</v>
      </c>
      <c r="H28" s="9">
        <v>281</v>
      </c>
      <c r="I28" s="9">
        <v>14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3093</v>
      </c>
      <c r="D29" s="11">
        <f t="shared" si="0"/>
        <v>10061</v>
      </c>
      <c r="E29" s="11">
        <f t="shared" si="0"/>
        <v>97</v>
      </c>
      <c r="F29" s="11">
        <f t="shared" si="0"/>
        <v>8</v>
      </c>
      <c r="G29" s="11">
        <f t="shared" si="0"/>
        <v>3077</v>
      </c>
      <c r="H29" s="11">
        <f t="shared" si="0"/>
        <v>10061</v>
      </c>
      <c r="I29" s="11">
        <f t="shared" si="0"/>
        <v>138</v>
      </c>
      <c r="J29" s="11">
        <f t="shared" si="0"/>
        <v>8</v>
      </c>
    </row>
    <row r="30" ht="15.6" spans="1:10">
      <c r="A30" s="10" t="s">
        <v>10</v>
      </c>
      <c r="B30" s="10"/>
      <c r="C30" s="11">
        <f>SUM(C29:F29)</f>
        <v>13259</v>
      </c>
      <c r="D30" s="10"/>
      <c r="E30" s="10"/>
      <c r="F30" s="10"/>
      <c r="G30" s="11">
        <f>SUM(G29:J29)</f>
        <v>13284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6170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20122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235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26543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A2" sqref="A2:B2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41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45407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168</v>
      </c>
      <c r="D5" s="9">
        <v>159</v>
      </c>
      <c r="E5" s="9">
        <v>4</v>
      </c>
      <c r="F5" s="9">
        <v>0</v>
      </c>
      <c r="G5" s="9">
        <v>175</v>
      </c>
      <c r="H5" s="9">
        <v>302</v>
      </c>
      <c r="I5" s="9">
        <v>10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58</v>
      </c>
      <c r="D6" s="9">
        <v>144</v>
      </c>
      <c r="E6" s="9">
        <v>4</v>
      </c>
      <c r="F6" s="9">
        <v>0</v>
      </c>
      <c r="G6" s="9">
        <v>116</v>
      </c>
      <c r="H6" s="9">
        <v>196</v>
      </c>
      <c r="I6" s="9">
        <v>7</v>
      </c>
      <c r="J6" s="9">
        <v>0</v>
      </c>
    </row>
    <row r="7" ht="16.35" spans="1:10">
      <c r="A7" s="8">
        <v>0.0833333333333333</v>
      </c>
      <c r="B7" s="8">
        <v>0.125</v>
      </c>
      <c r="C7" s="9">
        <v>59</v>
      </c>
      <c r="D7" s="9">
        <v>131</v>
      </c>
      <c r="E7" s="9">
        <v>6</v>
      </c>
      <c r="F7" s="9">
        <v>0</v>
      </c>
      <c r="G7" s="9">
        <v>104</v>
      </c>
      <c r="H7" s="9">
        <v>157</v>
      </c>
      <c r="I7" s="9">
        <v>6</v>
      </c>
      <c r="J7" s="9">
        <v>0</v>
      </c>
    </row>
    <row r="8" ht="16.35" spans="1:10">
      <c r="A8" s="8">
        <v>0.125</v>
      </c>
      <c r="B8" s="8">
        <v>0.166666666666667</v>
      </c>
      <c r="C8" s="9">
        <v>57</v>
      </c>
      <c r="D8" s="9">
        <v>125</v>
      </c>
      <c r="E8" s="9">
        <v>2</v>
      </c>
      <c r="F8" s="9">
        <v>0</v>
      </c>
      <c r="G8" s="9">
        <v>66</v>
      </c>
      <c r="H8" s="9">
        <v>121</v>
      </c>
      <c r="I8" s="9">
        <v>7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69</v>
      </c>
      <c r="D9" s="9">
        <v>129</v>
      </c>
      <c r="E9" s="9">
        <v>2</v>
      </c>
      <c r="F9" s="9">
        <v>0</v>
      </c>
      <c r="G9" s="9">
        <v>37</v>
      </c>
      <c r="H9" s="9">
        <v>221</v>
      </c>
      <c r="I9" s="9">
        <v>4</v>
      </c>
      <c r="J9" s="9">
        <v>0</v>
      </c>
    </row>
    <row r="10" ht="16.35" spans="1:10">
      <c r="A10" s="8">
        <v>0.208333333333333</v>
      </c>
      <c r="B10" s="8">
        <v>0.25</v>
      </c>
      <c r="C10" s="9">
        <v>65</v>
      </c>
      <c r="D10" s="9">
        <v>129</v>
      </c>
      <c r="E10" s="9">
        <v>3</v>
      </c>
      <c r="F10" s="9">
        <v>0</v>
      </c>
      <c r="G10" s="9">
        <v>47</v>
      </c>
      <c r="H10" s="9">
        <v>302</v>
      </c>
      <c r="I10" s="9">
        <v>5</v>
      </c>
      <c r="J10" s="9">
        <v>0</v>
      </c>
    </row>
    <row r="11" ht="16.35" spans="1:10">
      <c r="A11" s="8">
        <v>0.25</v>
      </c>
      <c r="B11" s="8">
        <v>0.291666666666667</v>
      </c>
      <c r="C11" s="9">
        <v>178</v>
      </c>
      <c r="D11" s="9">
        <v>687</v>
      </c>
      <c r="E11" s="9">
        <v>4</v>
      </c>
      <c r="F11" s="9">
        <v>0</v>
      </c>
      <c r="G11" s="9">
        <v>49</v>
      </c>
      <c r="H11" s="9">
        <v>586</v>
      </c>
      <c r="I11" s="9">
        <v>3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295</v>
      </c>
      <c r="D12" s="9">
        <v>732</v>
      </c>
      <c r="E12" s="9">
        <v>7</v>
      </c>
      <c r="F12" s="9">
        <v>0</v>
      </c>
      <c r="G12" s="9">
        <v>165</v>
      </c>
      <c r="H12" s="9">
        <v>673</v>
      </c>
      <c r="I12" s="9">
        <v>8</v>
      </c>
      <c r="J12" s="9">
        <v>0</v>
      </c>
    </row>
    <row r="13" ht="16.35" spans="1:10">
      <c r="A13" s="8">
        <v>0.333333333333333</v>
      </c>
      <c r="B13" s="8">
        <v>0.375</v>
      </c>
      <c r="C13" s="9">
        <v>158</v>
      </c>
      <c r="D13" s="9">
        <v>718</v>
      </c>
      <c r="E13" s="9">
        <v>2</v>
      </c>
      <c r="F13" s="9">
        <v>0</v>
      </c>
      <c r="G13" s="9">
        <v>134</v>
      </c>
      <c r="H13" s="9">
        <v>552</v>
      </c>
      <c r="I13" s="9">
        <v>3</v>
      </c>
      <c r="J13" s="9">
        <v>0</v>
      </c>
    </row>
    <row r="14" ht="16.35" spans="1:10">
      <c r="A14" s="8">
        <v>0.375</v>
      </c>
      <c r="B14" s="8">
        <v>0.416666666666667</v>
      </c>
      <c r="C14" s="9">
        <v>233</v>
      </c>
      <c r="D14" s="9">
        <v>541</v>
      </c>
      <c r="E14" s="9">
        <v>2</v>
      </c>
      <c r="F14" s="9">
        <v>0</v>
      </c>
      <c r="G14" s="9">
        <v>201</v>
      </c>
      <c r="H14" s="9">
        <v>348</v>
      </c>
      <c r="I14" s="9">
        <v>11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58</v>
      </c>
      <c r="D15" s="9">
        <v>419</v>
      </c>
      <c r="E15" s="9">
        <v>3</v>
      </c>
      <c r="F15" s="9">
        <v>1</v>
      </c>
      <c r="G15" s="9">
        <v>67</v>
      </c>
      <c r="H15" s="9">
        <v>221</v>
      </c>
      <c r="I15" s="9">
        <v>4</v>
      </c>
      <c r="J15" s="9">
        <v>0</v>
      </c>
    </row>
    <row r="16" ht="16.35" spans="1:10">
      <c r="A16" s="8">
        <v>0.458333333333333</v>
      </c>
      <c r="B16" s="8">
        <v>0.5</v>
      </c>
      <c r="C16" s="9">
        <v>170</v>
      </c>
      <c r="D16" s="9">
        <v>394</v>
      </c>
      <c r="E16" s="9">
        <v>4</v>
      </c>
      <c r="F16" s="9">
        <v>0</v>
      </c>
      <c r="G16" s="9">
        <v>90</v>
      </c>
      <c r="H16" s="9">
        <v>160</v>
      </c>
      <c r="I16" s="9">
        <v>3</v>
      </c>
      <c r="J16" s="9">
        <v>0</v>
      </c>
    </row>
    <row r="17" ht="16.35" spans="1:10">
      <c r="A17" s="8">
        <v>0.5</v>
      </c>
      <c r="B17" s="8">
        <v>0.541666666666667</v>
      </c>
      <c r="C17" s="9">
        <v>288</v>
      </c>
      <c r="D17" s="9">
        <v>667</v>
      </c>
      <c r="E17" s="9">
        <v>7</v>
      </c>
      <c r="F17" s="9">
        <v>0</v>
      </c>
      <c r="G17" s="9">
        <v>92</v>
      </c>
      <c r="H17" s="9">
        <v>303</v>
      </c>
      <c r="I17" s="9">
        <v>5</v>
      </c>
      <c r="J17" s="9">
        <v>0</v>
      </c>
    </row>
    <row r="18" ht="16.35" spans="1:10">
      <c r="A18" s="8">
        <v>0.541666666666667</v>
      </c>
      <c r="B18" s="8">
        <v>0.583333333333333</v>
      </c>
      <c r="C18" s="9">
        <v>135</v>
      </c>
      <c r="D18" s="9">
        <v>311</v>
      </c>
      <c r="E18" s="9">
        <v>4</v>
      </c>
      <c r="F18" s="9">
        <v>0</v>
      </c>
      <c r="G18" s="9">
        <v>78</v>
      </c>
      <c r="H18" s="9">
        <v>257</v>
      </c>
      <c r="I18" s="9">
        <v>5</v>
      </c>
      <c r="J18" s="9">
        <v>0</v>
      </c>
    </row>
    <row r="19" ht="16.35" spans="1:10">
      <c r="A19" s="8">
        <v>0.583333333333333</v>
      </c>
      <c r="B19" s="8">
        <v>0.625</v>
      </c>
      <c r="C19" s="9">
        <v>101</v>
      </c>
      <c r="D19" s="9">
        <v>231</v>
      </c>
      <c r="E19" s="9">
        <v>3</v>
      </c>
      <c r="F19" s="9">
        <v>0</v>
      </c>
      <c r="G19" s="9">
        <v>159</v>
      </c>
      <c r="H19" s="9">
        <v>529</v>
      </c>
      <c r="I19" s="9">
        <v>10</v>
      </c>
      <c r="J19" s="9">
        <v>0</v>
      </c>
    </row>
    <row r="20" ht="16.35" spans="1:10">
      <c r="A20" s="8">
        <v>0.625</v>
      </c>
      <c r="B20" s="8">
        <v>0.666666666666667</v>
      </c>
      <c r="C20" s="9">
        <v>320</v>
      </c>
      <c r="D20" s="9">
        <v>743</v>
      </c>
      <c r="E20" s="9">
        <v>9</v>
      </c>
      <c r="F20" s="9">
        <v>0</v>
      </c>
      <c r="G20" s="9">
        <v>59</v>
      </c>
      <c r="H20" s="9">
        <v>725</v>
      </c>
      <c r="I20" s="9">
        <v>4</v>
      </c>
      <c r="J20" s="9">
        <v>0</v>
      </c>
    </row>
    <row r="21" ht="16.35" spans="1:10">
      <c r="A21" s="8">
        <v>0.666666666666667</v>
      </c>
      <c r="B21" s="8">
        <v>0.708333333333333</v>
      </c>
      <c r="C21" s="9">
        <v>281</v>
      </c>
      <c r="D21" s="9">
        <v>652</v>
      </c>
      <c r="E21" s="9">
        <v>8</v>
      </c>
      <c r="F21" s="9">
        <v>0</v>
      </c>
      <c r="G21" s="9">
        <v>80</v>
      </c>
      <c r="H21" s="9">
        <v>758</v>
      </c>
      <c r="I21" s="9">
        <v>5</v>
      </c>
      <c r="J21" s="9">
        <v>0</v>
      </c>
    </row>
    <row r="22" ht="16.35" spans="1:10">
      <c r="A22" s="8">
        <v>0.708333333333333</v>
      </c>
      <c r="B22" s="8">
        <v>0.75</v>
      </c>
      <c r="C22" s="9">
        <v>254</v>
      </c>
      <c r="D22" s="9">
        <v>592</v>
      </c>
      <c r="E22" s="9">
        <v>7</v>
      </c>
      <c r="F22" s="9">
        <v>0</v>
      </c>
      <c r="G22" s="9">
        <v>229</v>
      </c>
      <c r="H22" s="9">
        <v>768</v>
      </c>
      <c r="I22" s="9">
        <v>14</v>
      </c>
      <c r="J22" s="9">
        <v>0</v>
      </c>
    </row>
    <row r="23" ht="16.35" spans="1:10">
      <c r="A23" s="8">
        <v>0.75</v>
      </c>
      <c r="B23" s="8">
        <v>0.791666666666667</v>
      </c>
      <c r="C23" s="9">
        <v>292</v>
      </c>
      <c r="D23" s="9">
        <v>677</v>
      </c>
      <c r="E23" s="9">
        <v>9</v>
      </c>
      <c r="F23" s="9">
        <v>0</v>
      </c>
      <c r="G23" s="9">
        <v>217</v>
      </c>
      <c r="H23" s="9">
        <v>459</v>
      </c>
      <c r="I23" s="9">
        <v>17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77</v>
      </c>
      <c r="D24" s="9">
        <v>171</v>
      </c>
      <c r="E24" s="9">
        <v>2</v>
      </c>
      <c r="F24" s="9">
        <v>1</v>
      </c>
      <c r="G24" s="9">
        <v>119</v>
      </c>
      <c r="H24" s="9">
        <v>395</v>
      </c>
      <c r="I24" s="9">
        <v>7</v>
      </c>
      <c r="J24" s="9">
        <v>1</v>
      </c>
    </row>
    <row r="25" ht="16.35" spans="1:10">
      <c r="A25" s="8">
        <v>0.833333333333333</v>
      </c>
      <c r="B25" s="8">
        <v>0.875</v>
      </c>
      <c r="C25" s="9">
        <v>93</v>
      </c>
      <c r="D25" s="9">
        <v>215</v>
      </c>
      <c r="E25" s="9">
        <v>4</v>
      </c>
      <c r="F25" s="9">
        <v>1</v>
      </c>
      <c r="G25" s="9">
        <v>231</v>
      </c>
      <c r="H25" s="9">
        <v>271</v>
      </c>
      <c r="I25" s="9">
        <v>15</v>
      </c>
      <c r="J25" s="9">
        <v>1</v>
      </c>
    </row>
    <row r="26" ht="16.35" spans="1:10">
      <c r="A26" s="8">
        <v>0.875</v>
      </c>
      <c r="B26" s="8">
        <v>0.916666666666667</v>
      </c>
      <c r="C26" s="9">
        <v>313</v>
      </c>
      <c r="D26" s="9">
        <v>366</v>
      </c>
      <c r="E26" s="9">
        <v>11</v>
      </c>
      <c r="F26" s="9">
        <v>1</v>
      </c>
      <c r="G26" s="9">
        <v>165</v>
      </c>
      <c r="H26" s="9">
        <v>547</v>
      </c>
      <c r="I26" s="9">
        <v>11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310</v>
      </c>
      <c r="D27" s="9">
        <v>385</v>
      </c>
      <c r="E27" s="9">
        <v>11</v>
      </c>
      <c r="F27" s="9">
        <v>1</v>
      </c>
      <c r="G27" s="9">
        <v>91</v>
      </c>
      <c r="H27" s="9">
        <v>383</v>
      </c>
      <c r="I27" s="9">
        <v>6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226</v>
      </c>
      <c r="D28" s="9">
        <v>517</v>
      </c>
      <c r="E28" s="9">
        <v>9</v>
      </c>
      <c r="F28" s="9">
        <v>1</v>
      </c>
      <c r="G28" s="9">
        <v>181</v>
      </c>
      <c r="H28" s="9">
        <v>601</v>
      </c>
      <c r="I28" s="9">
        <v>14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4258</v>
      </c>
      <c r="D29" s="11">
        <f t="shared" si="0"/>
        <v>9835</v>
      </c>
      <c r="E29" s="11">
        <f t="shared" si="0"/>
        <v>127</v>
      </c>
      <c r="F29" s="11">
        <f t="shared" si="0"/>
        <v>6</v>
      </c>
      <c r="G29" s="11">
        <f t="shared" si="0"/>
        <v>2952</v>
      </c>
      <c r="H29" s="11">
        <f t="shared" si="0"/>
        <v>9835</v>
      </c>
      <c r="I29" s="11">
        <f t="shared" si="0"/>
        <v>184</v>
      </c>
      <c r="J29" s="11">
        <f t="shared" si="0"/>
        <v>6</v>
      </c>
    </row>
    <row r="30" ht="15.6" spans="1:10">
      <c r="A30" s="10" t="s">
        <v>10</v>
      </c>
      <c r="B30" s="10"/>
      <c r="C30" s="11">
        <f>SUM(C29:F29)</f>
        <v>14226</v>
      </c>
      <c r="D30" s="10"/>
      <c r="E30" s="10"/>
      <c r="F30" s="10"/>
      <c r="G30" s="11">
        <f>SUM(G29:J29)</f>
        <v>12977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7210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19670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311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12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27203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K18" sqref="K18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42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45408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78</v>
      </c>
      <c r="D5" s="9">
        <v>229</v>
      </c>
      <c r="E5" s="9">
        <v>0</v>
      </c>
      <c r="F5" s="9">
        <v>0</v>
      </c>
      <c r="G5" s="9">
        <v>139</v>
      </c>
      <c r="H5" s="9">
        <v>293</v>
      </c>
      <c r="I5" s="9">
        <v>5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70</v>
      </c>
      <c r="D6" s="9">
        <v>226</v>
      </c>
      <c r="E6" s="9">
        <v>2</v>
      </c>
      <c r="F6" s="9">
        <v>0</v>
      </c>
      <c r="G6" s="9">
        <v>93</v>
      </c>
      <c r="H6" s="9">
        <v>270</v>
      </c>
      <c r="I6" s="9">
        <v>3</v>
      </c>
      <c r="J6" s="9">
        <v>0</v>
      </c>
    </row>
    <row r="7" ht="16.35" spans="1:10">
      <c r="A7" s="8">
        <v>0.0833333333333333</v>
      </c>
      <c r="B7" s="8">
        <v>0.125</v>
      </c>
      <c r="C7" s="9">
        <v>49</v>
      </c>
      <c r="D7" s="9">
        <v>193</v>
      </c>
      <c r="E7" s="9">
        <v>1</v>
      </c>
      <c r="F7" s="9">
        <v>0</v>
      </c>
      <c r="G7" s="9">
        <v>85</v>
      </c>
      <c r="H7" s="9">
        <v>125</v>
      </c>
      <c r="I7" s="9">
        <v>5</v>
      </c>
      <c r="J7" s="9">
        <v>1</v>
      </c>
    </row>
    <row r="8" ht="16.35" spans="1:10">
      <c r="A8" s="8">
        <v>0.125</v>
      </c>
      <c r="B8" s="8">
        <v>0.166666666666667</v>
      </c>
      <c r="C8" s="9">
        <v>55</v>
      </c>
      <c r="D8" s="9">
        <v>164</v>
      </c>
      <c r="E8" s="9">
        <v>2</v>
      </c>
      <c r="F8" s="9">
        <v>0</v>
      </c>
      <c r="G8" s="9">
        <v>67</v>
      </c>
      <c r="H8" s="9">
        <v>89</v>
      </c>
      <c r="I8" s="9">
        <v>3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44</v>
      </c>
      <c r="D9" s="9">
        <v>145</v>
      </c>
      <c r="E9" s="9">
        <v>2</v>
      </c>
      <c r="F9" s="9">
        <v>0</v>
      </c>
      <c r="G9" s="9">
        <v>39</v>
      </c>
      <c r="H9" s="9">
        <v>206</v>
      </c>
      <c r="I9" s="9">
        <v>5</v>
      </c>
      <c r="J9" s="9">
        <v>0</v>
      </c>
    </row>
    <row r="10" ht="16.35" spans="1:10">
      <c r="A10" s="8">
        <v>0.208333333333333</v>
      </c>
      <c r="B10" s="8">
        <v>0.25</v>
      </c>
      <c r="C10" s="9">
        <v>30</v>
      </c>
      <c r="D10" s="9">
        <v>155</v>
      </c>
      <c r="E10" s="9">
        <v>6</v>
      </c>
      <c r="F10" s="9">
        <v>1</v>
      </c>
      <c r="G10" s="9">
        <v>31</v>
      </c>
      <c r="H10" s="9">
        <v>219</v>
      </c>
      <c r="I10" s="9">
        <v>8</v>
      </c>
      <c r="J10" s="9">
        <v>0</v>
      </c>
    </row>
    <row r="11" ht="16.35" spans="1:10">
      <c r="A11" s="8">
        <v>0.25</v>
      </c>
      <c r="B11" s="8">
        <v>0.291666666666667</v>
      </c>
      <c r="C11" s="9">
        <v>157</v>
      </c>
      <c r="D11" s="9">
        <v>343</v>
      </c>
      <c r="E11" s="9">
        <v>1</v>
      </c>
      <c r="F11" s="9">
        <v>0</v>
      </c>
      <c r="G11" s="9">
        <v>180</v>
      </c>
      <c r="H11" s="9">
        <v>377</v>
      </c>
      <c r="I11" s="9">
        <v>5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81</v>
      </c>
      <c r="D12" s="9">
        <v>716</v>
      </c>
      <c r="E12" s="9">
        <v>2</v>
      </c>
      <c r="F12" s="9">
        <v>0</v>
      </c>
      <c r="G12" s="9">
        <v>119</v>
      </c>
      <c r="H12" s="9">
        <v>637</v>
      </c>
      <c r="I12" s="9">
        <v>3</v>
      </c>
      <c r="J12" s="9">
        <v>0</v>
      </c>
    </row>
    <row r="13" ht="16.35" spans="1:10">
      <c r="A13" s="8">
        <v>0.333333333333333</v>
      </c>
      <c r="B13" s="8">
        <v>0.375</v>
      </c>
      <c r="C13" s="9">
        <v>81</v>
      </c>
      <c r="D13" s="9">
        <v>695</v>
      </c>
      <c r="E13" s="9">
        <v>2</v>
      </c>
      <c r="F13" s="9">
        <v>0</v>
      </c>
      <c r="G13" s="9">
        <v>125</v>
      </c>
      <c r="H13" s="9">
        <v>574</v>
      </c>
      <c r="I13" s="9">
        <v>8</v>
      </c>
      <c r="J13" s="9">
        <v>0</v>
      </c>
    </row>
    <row r="14" ht="16.35" spans="1:10">
      <c r="A14" s="8">
        <v>0.375</v>
      </c>
      <c r="B14" s="8">
        <v>0.416666666666667</v>
      </c>
      <c r="C14" s="9">
        <v>100</v>
      </c>
      <c r="D14" s="9">
        <v>425</v>
      </c>
      <c r="E14" s="9">
        <v>2</v>
      </c>
      <c r="F14" s="9">
        <v>0</v>
      </c>
      <c r="G14" s="9">
        <v>116</v>
      </c>
      <c r="H14" s="9">
        <v>403</v>
      </c>
      <c r="I14" s="9">
        <v>2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37</v>
      </c>
      <c r="D15" s="9">
        <v>336</v>
      </c>
      <c r="E15" s="9">
        <v>2</v>
      </c>
      <c r="F15" s="9">
        <v>0</v>
      </c>
      <c r="G15" s="9">
        <v>187</v>
      </c>
      <c r="H15" s="9">
        <v>604</v>
      </c>
      <c r="I15" s="9">
        <v>7</v>
      </c>
      <c r="J15" s="9">
        <v>0</v>
      </c>
    </row>
    <row r="16" ht="16.35" spans="1:10">
      <c r="A16" s="8">
        <v>0.458333333333333</v>
      </c>
      <c r="B16" s="8">
        <v>0.5</v>
      </c>
      <c r="C16" s="9">
        <v>59</v>
      </c>
      <c r="D16" s="9">
        <v>263</v>
      </c>
      <c r="E16" s="9">
        <v>2</v>
      </c>
      <c r="F16" s="9">
        <v>0</v>
      </c>
      <c r="G16" s="9">
        <v>69</v>
      </c>
      <c r="H16" s="9">
        <v>574</v>
      </c>
      <c r="I16" s="9">
        <v>3</v>
      </c>
      <c r="J16" s="9">
        <v>0</v>
      </c>
    </row>
    <row r="17" ht="16.35" spans="1:10">
      <c r="A17" s="8">
        <v>0.5</v>
      </c>
      <c r="B17" s="8">
        <v>0.541666666666667</v>
      </c>
      <c r="C17" s="9">
        <v>77</v>
      </c>
      <c r="D17" s="9">
        <v>323</v>
      </c>
      <c r="E17" s="9">
        <v>3</v>
      </c>
      <c r="F17" s="9">
        <v>0</v>
      </c>
      <c r="G17" s="9">
        <v>182</v>
      </c>
      <c r="H17" s="9">
        <v>372</v>
      </c>
      <c r="I17" s="9">
        <v>7</v>
      </c>
      <c r="J17" s="9">
        <v>0</v>
      </c>
    </row>
    <row r="18" ht="16.35" spans="1:10">
      <c r="A18" s="8">
        <v>0.541666666666667</v>
      </c>
      <c r="B18" s="8">
        <v>0.583333333333333</v>
      </c>
      <c r="C18" s="9">
        <v>80</v>
      </c>
      <c r="D18" s="9">
        <v>358</v>
      </c>
      <c r="E18" s="9">
        <v>3</v>
      </c>
      <c r="F18" s="9">
        <v>0</v>
      </c>
      <c r="G18" s="9">
        <v>178</v>
      </c>
      <c r="H18" s="9">
        <v>568</v>
      </c>
      <c r="I18" s="9">
        <v>7</v>
      </c>
      <c r="J18" s="9">
        <v>0</v>
      </c>
    </row>
    <row r="19" ht="16.35" spans="1:10">
      <c r="A19" s="8">
        <v>0.583333333333333</v>
      </c>
      <c r="B19" s="8">
        <v>0.625</v>
      </c>
      <c r="C19" s="9">
        <v>85</v>
      </c>
      <c r="D19" s="9">
        <v>373</v>
      </c>
      <c r="E19" s="9">
        <v>3</v>
      </c>
      <c r="F19" s="9">
        <v>0</v>
      </c>
      <c r="G19" s="9">
        <v>129</v>
      </c>
      <c r="H19" s="9">
        <v>405</v>
      </c>
      <c r="I19" s="9">
        <v>4</v>
      </c>
      <c r="J19" s="9">
        <v>0</v>
      </c>
    </row>
    <row r="20" ht="16.35" spans="1:10">
      <c r="A20" s="8">
        <v>0.625</v>
      </c>
      <c r="B20" s="8">
        <v>0.666666666666667</v>
      </c>
      <c r="C20" s="9">
        <v>89</v>
      </c>
      <c r="D20" s="9">
        <v>799</v>
      </c>
      <c r="E20" s="9">
        <v>3</v>
      </c>
      <c r="F20" s="9">
        <v>0</v>
      </c>
      <c r="G20" s="9">
        <v>79</v>
      </c>
      <c r="H20" s="9">
        <v>257</v>
      </c>
      <c r="I20" s="9">
        <v>4</v>
      </c>
      <c r="J20" s="9">
        <v>0</v>
      </c>
    </row>
    <row r="21" ht="16.35" spans="1:10">
      <c r="A21" s="8">
        <v>0.666666666666667</v>
      </c>
      <c r="B21" s="8">
        <v>0.708333333333333</v>
      </c>
      <c r="C21" s="9">
        <v>39</v>
      </c>
      <c r="D21" s="9">
        <v>526</v>
      </c>
      <c r="E21" s="9">
        <v>4</v>
      </c>
      <c r="F21" s="9">
        <v>0</v>
      </c>
      <c r="G21" s="9">
        <v>65</v>
      </c>
      <c r="H21" s="9">
        <v>203</v>
      </c>
      <c r="I21" s="9">
        <v>4</v>
      </c>
      <c r="J21" s="9">
        <v>0</v>
      </c>
    </row>
    <row r="22" ht="16.35" spans="1:10">
      <c r="A22" s="8">
        <v>0.708333333333333</v>
      </c>
      <c r="B22" s="8">
        <v>0.75</v>
      </c>
      <c r="C22" s="9">
        <v>113</v>
      </c>
      <c r="D22" s="9">
        <v>392</v>
      </c>
      <c r="E22" s="9">
        <v>4</v>
      </c>
      <c r="F22" s="9">
        <v>0</v>
      </c>
      <c r="G22" s="9">
        <v>176</v>
      </c>
      <c r="H22" s="9">
        <v>552</v>
      </c>
      <c r="I22" s="9">
        <v>7</v>
      </c>
      <c r="J22" s="9">
        <v>0</v>
      </c>
    </row>
    <row r="23" ht="16.35" spans="1:10">
      <c r="A23" s="8">
        <v>0.75</v>
      </c>
      <c r="B23" s="8">
        <v>0.791666666666667</v>
      </c>
      <c r="C23" s="9">
        <v>163</v>
      </c>
      <c r="D23" s="9">
        <v>363</v>
      </c>
      <c r="E23" s="9">
        <v>7</v>
      </c>
      <c r="F23" s="9">
        <v>1</v>
      </c>
      <c r="G23" s="9">
        <v>151</v>
      </c>
      <c r="H23" s="9">
        <v>473</v>
      </c>
      <c r="I23" s="9">
        <v>6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182</v>
      </c>
      <c r="D24" s="9">
        <v>549</v>
      </c>
      <c r="E24" s="9">
        <v>7</v>
      </c>
      <c r="F24" s="9">
        <v>1</v>
      </c>
      <c r="G24" s="9">
        <v>202</v>
      </c>
      <c r="H24" s="9">
        <v>441</v>
      </c>
      <c r="I24" s="9">
        <v>3</v>
      </c>
      <c r="J24" s="9">
        <v>1</v>
      </c>
    </row>
    <row r="25" ht="16.35" spans="1:10">
      <c r="A25" s="8">
        <v>0.833333333333333</v>
      </c>
      <c r="B25" s="8">
        <v>0.875</v>
      </c>
      <c r="C25" s="9">
        <v>128</v>
      </c>
      <c r="D25" s="9">
        <v>316</v>
      </c>
      <c r="E25" s="9">
        <v>5</v>
      </c>
      <c r="F25" s="9">
        <v>1</v>
      </c>
      <c r="G25" s="9">
        <v>127</v>
      </c>
      <c r="H25" s="9">
        <v>397</v>
      </c>
      <c r="I25" s="9">
        <v>5</v>
      </c>
      <c r="J25" s="9">
        <v>1</v>
      </c>
    </row>
    <row r="26" ht="16.35" spans="1:10">
      <c r="A26" s="8">
        <v>0.875</v>
      </c>
      <c r="B26" s="8">
        <v>0.916666666666667</v>
      </c>
      <c r="C26" s="9">
        <v>121</v>
      </c>
      <c r="D26" s="9">
        <v>526</v>
      </c>
      <c r="E26" s="9">
        <v>6</v>
      </c>
      <c r="F26" s="9">
        <v>1</v>
      </c>
      <c r="G26" s="9">
        <v>93</v>
      </c>
      <c r="H26" s="9">
        <v>297</v>
      </c>
      <c r="I26" s="9">
        <v>4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60</v>
      </c>
      <c r="D27" s="9">
        <v>269</v>
      </c>
      <c r="E27" s="9">
        <v>3</v>
      </c>
      <c r="F27" s="9">
        <v>1</v>
      </c>
      <c r="G27" s="9">
        <v>125</v>
      </c>
      <c r="H27" s="9">
        <v>397</v>
      </c>
      <c r="I27" s="9">
        <v>6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84</v>
      </c>
      <c r="D28" s="9">
        <v>371</v>
      </c>
      <c r="E28" s="9">
        <v>4</v>
      </c>
      <c r="F28" s="9">
        <v>1</v>
      </c>
      <c r="G28" s="9">
        <v>102</v>
      </c>
      <c r="H28" s="9">
        <v>322</v>
      </c>
      <c r="I28" s="9">
        <v>6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2062</v>
      </c>
      <c r="D29" s="11">
        <f t="shared" si="0"/>
        <v>9055</v>
      </c>
      <c r="E29" s="11">
        <f t="shared" si="0"/>
        <v>76</v>
      </c>
      <c r="F29" s="11">
        <f t="shared" si="0"/>
        <v>7</v>
      </c>
      <c r="G29" s="11">
        <f t="shared" si="0"/>
        <v>2859</v>
      </c>
      <c r="H29" s="11">
        <f t="shared" si="0"/>
        <v>9055</v>
      </c>
      <c r="I29" s="11">
        <f t="shared" si="0"/>
        <v>120</v>
      </c>
      <c r="J29" s="11">
        <f t="shared" si="0"/>
        <v>7</v>
      </c>
    </row>
    <row r="30" ht="15.6" spans="1:10">
      <c r="A30" s="10" t="s">
        <v>10</v>
      </c>
      <c r="B30" s="10"/>
      <c r="C30" s="11">
        <f>SUM(C29:F29)</f>
        <v>11200</v>
      </c>
      <c r="D30" s="10"/>
      <c r="E30" s="10"/>
      <c r="F30" s="10"/>
      <c r="G30" s="11">
        <f>SUM(G29:J29)</f>
        <v>12041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4921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18110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196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14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23241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I25" sqref="I25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43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45409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117</v>
      </c>
      <c r="D5" s="9">
        <v>307</v>
      </c>
      <c r="E5" s="9">
        <v>2</v>
      </c>
      <c r="F5" s="9">
        <v>1</v>
      </c>
      <c r="G5" s="9">
        <v>87</v>
      </c>
      <c r="H5" s="9">
        <v>275</v>
      </c>
      <c r="I5" s="9">
        <v>5</v>
      </c>
      <c r="J5" s="9">
        <v>1</v>
      </c>
    </row>
    <row r="6" ht="16.35" spans="1:10">
      <c r="A6" s="8">
        <v>0.0416666666666667</v>
      </c>
      <c r="B6" s="8">
        <v>0.0833333333333333</v>
      </c>
      <c r="C6" s="9">
        <v>105</v>
      </c>
      <c r="D6" s="9">
        <v>279</v>
      </c>
      <c r="E6" s="9">
        <v>4</v>
      </c>
      <c r="F6" s="9">
        <v>0</v>
      </c>
      <c r="G6" s="9">
        <v>83</v>
      </c>
      <c r="H6" s="9">
        <v>271</v>
      </c>
      <c r="I6" s="9">
        <v>3</v>
      </c>
      <c r="J6" s="9">
        <v>0</v>
      </c>
    </row>
    <row r="7" ht="16.35" spans="1:10">
      <c r="A7" s="8">
        <v>0.0833333333333333</v>
      </c>
      <c r="B7" s="8">
        <v>0.125</v>
      </c>
      <c r="C7" s="9">
        <v>72</v>
      </c>
      <c r="D7" s="9">
        <v>245</v>
      </c>
      <c r="E7" s="9">
        <v>1</v>
      </c>
      <c r="F7" s="9">
        <v>0</v>
      </c>
      <c r="G7" s="9">
        <v>86</v>
      </c>
      <c r="H7" s="9">
        <v>201</v>
      </c>
      <c r="I7" s="9">
        <v>3</v>
      </c>
      <c r="J7" s="9">
        <v>0</v>
      </c>
    </row>
    <row r="8" ht="16.35" spans="1:10">
      <c r="A8" s="8">
        <v>0.125</v>
      </c>
      <c r="B8" s="8">
        <v>0.166666666666667</v>
      </c>
      <c r="C8" s="9">
        <v>40</v>
      </c>
      <c r="D8" s="9">
        <v>188</v>
      </c>
      <c r="E8" s="9">
        <v>3</v>
      </c>
      <c r="F8" s="9">
        <v>0</v>
      </c>
      <c r="G8" s="9">
        <v>75</v>
      </c>
      <c r="H8" s="9">
        <v>238</v>
      </c>
      <c r="I8" s="9">
        <v>4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55</v>
      </c>
      <c r="D9" s="9">
        <v>163</v>
      </c>
      <c r="E9" s="9">
        <v>1</v>
      </c>
      <c r="F9" s="9">
        <v>0</v>
      </c>
      <c r="G9" s="9">
        <v>46</v>
      </c>
      <c r="H9" s="9">
        <v>184</v>
      </c>
      <c r="I9" s="9">
        <v>5</v>
      </c>
      <c r="J9" s="9">
        <v>0</v>
      </c>
    </row>
    <row r="10" ht="16.35" spans="1:10">
      <c r="A10" s="8">
        <v>0.208333333333333</v>
      </c>
      <c r="B10" s="8">
        <v>0.25</v>
      </c>
      <c r="C10" s="9">
        <v>54</v>
      </c>
      <c r="D10" s="9">
        <v>240</v>
      </c>
      <c r="E10" s="9">
        <v>3</v>
      </c>
      <c r="F10" s="9">
        <v>0</v>
      </c>
      <c r="G10" s="9">
        <v>142</v>
      </c>
      <c r="H10" s="9">
        <v>198</v>
      </c>
      <c r="I10" s="9">
        <v>5</v>
      </c>
      <c r="J10" s="9">
        <v>0</v>
      </c>
    </row>
    <row r="11" ht="16.35" spans="1:10">
      <c r="A11" s="8">
        <v>0.25</v>
      </c>
      <c r="B11" s="8">
        <v>0.291666666666667</v>
      </c>
      <c r="C11" s="9">
        <v>64</v>
      </c>
      <c r="D11" s="9">
        <v>264</v>
      </c>
      <c r="E11" s="9">
        <v>4</v>
      </c>
      <c r="F11" s="9">
        <v>0</v>
      </c>
      <c r="G11" s="9">
        <v>114</v>
      </c>
      <c r="H11" s="9">
        <v>141</v>
      </c>
      <c r="I11" s="9">
        <v>2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124</v>
      </c>
      <c r="D12" s="9">
        <v>560</v>
      </c>
      <c r="E12" s="9">
        <v>2</v>
      </c>
      <c r="F12" s="9">
        <v>0</v>
      </c>
      <c r="G12" s="9">
        <v>74</v>
      </c>
      <c r="H12" s="9">
        <v>771</v>
      </c>
      <c r="I12" s="9">
        <v>3</v>
      </c>
      <c r="J12" s="9">
        <v>0</v>
      </c>
    </row>
    <row r="13" ht="16.35" spans="1:10">
      <c r="A13" s="8">
        <v>0.333333333333333</v>
      </c>
      <c r="B13" s="8">
        <v>0.375</v>
      </c>
      <c r="C13" s="9">
        <v>151</v>
      </c>
      <c r="D13" s="9">
        <v>665</v>
      </c>
      <c r="E13" s="9">
        <v>4</v>
      </c>
      <c r="F13" s="9">
        <v>0</v>
      </c>
      <c r="G13" s="9">
        <v>60</v>
      </c>
      <c r="H13" s="9">
        <v>661</v>
      </c>
      <c r="I13" s="9">
        <v>2</v>
      </c>
      <c r="J13" s="9">
        <v>0</v>
      </c>
    </row>
    <row r="14" ht="16.35" spans="1:10">
      <c r="A14" s="8">
        <v>0.375</v>
      </c>
      <c r="B14" s="8">
        <v>0.416666666666667</v>
      </c>
      <c r="C14" s="9">
        <v>108</v>
      </c>
      <c r="D14" s="9">
        <v>480</v>
      </c>
      <c r="E14" s="9">
        <v>3</v>
      </c>
      <c r="F14" s="9">
        <v>0</v>
      </c>
      <c r="G14" s="9">
        <v>61</v>
      </c>
      <c r="H14" s="9">
        <v>231</v>
      </c>
      <c r="I14" s="9">
        <v>2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70</v>
      </c>
      <c r="D15" s="9">
        <v>295</v>
      </c>
      <c r="E15" s="9">
        <v>4</v>
      </c>
      <c r="F15" s="9">
        <v>0</v>
      </c>
      <c r="G15" s="9">
        <v>124</v>
      </c>
      <c r="H15" s="9">
        <v>396</v>
      </c>
      <c r="I15" s="9">
        <v>6</v>
      </c>
      <c r="J15" s="9">
        <v>0</v>
      </c>
    </row>
    <row r="16" ht="16.35" spans="1:10">
      <c r="A16" s="8">
        <v>0.458333333333333</v>
      </c>
      <c r="B16" s="8">
        <v>0.5</v>
      </c>
      <c r="C16" s="9">
        <v>140</v>
      </c>
      <c r="D16" s="9">
        <v>630</v>
      </c>
      <c r="E16" s="9">
        <v>4</v>
      </c>
      <c r="F16" s="9">
        <v>0</v>
      </c>
      <c r="G16" s="9">
        <v>241</v>
      </c>
      <c r="H16" s="9">
        <v>449</v>
      </c>
      <c r="I16" s="9">
        <v>9</v>
      </c>
      <c r="J16" s="9">
        <v>0</v>
      </c>
    </row>
    <row r="17" ht="16.35" spans="1:10">
      <c r="A17" s="8">
        <v>0.5</v>
      </c>
      <c r="B17" s="8">
        <v>0.541666666666667</v>
      </c>
      <c r="C17" s="9">
        <v>84</v>
      </c>
      <c r="D17" s="9">
        <v>365</v>
      </c>
      <c r="E17" s="9">
        <v>2</v>
      </c>
      <c r="F17" s="9">
        <v>1</v>
      </c>
      <c r="G17" s="9">
        <v>209</v>
      </c>
      <c r="H17" s="9">
        <v>257</v>
      </c>
      <c r="I17" s="9">
        <v>7</v>
      </c>
      <c r="J17" s="9">
        <v>1</v>
      </c>
    </row>
    <row r="18" ht="16.35" spans="1:10">
      <c r="A18" s="8">
        <v>0.541666666666667</v>
      </c>
      <c r="B18" s="8">
        <v>0.583333333333333</v>
      </c>
      <c r="C18" s="9">
        <v>66</v>
      </c>
      <c r="D18" s="9">
        <v>295</v>
      </c>
      <c r="E18" s="9">
        <v>2</v>
      </c>
      <c r="F18" s="9">
        <v>1</v>
      </c>
      <c r="G18" s="9">
        <v>198</v>
      </c>
      <c r="H18" s="9">
        <v>634</v>
      </c>
      <c r="I18" s="9">
        <v>7</v>
      </c>
      <c r="J18" s="9">
        <v>1</v>
      </c>
    </row>
    <row r="19" ht="16.35" spans="1:10">
      <c r="A19" s="8">
        <v>0.583333333333333</v>
      </c>
      <c r="B19" s="8">
        <v>0.625</v>
      </c>
      <c r="C19" s="9">
        <v>64</v>
      </c>
      <c r="D19" s="9">
        <v>275</v>
      </c>
      <c r="E19" s="9">
        <v>2</v>
      </c>
      <c r="F19" s="9">
        <v>1</v>
      </c>
      <c r="G19" s="9">
        <v>138</v>
      </c>
      <c r="H19" s="9">
        <v>436</v>
      </c>
      <c r="I19" s="9">
        <v>5</v>
      </c>
      <c r="J19" s="9">
        <v>1</v>
      </c>
    </row>
    <row r="20" ht="16.35" spans="1:10">
      <c r="A20" s="8">
        <v>0.625</v>
      </c>
      <c r="B20" s="8">
        <v>0.666666666666667</v>
      </c>
      <c r="C20" s="9">
        <v>130</v>
      </c>
      <c r="D20" s="9">
        <v>561</v>
      </c>
      <c r="E20" s="9">
        <v>5</v>
      </c>
      <c r="F20" s="9">
        <v>1</v>
      </c>
      <c r="G20" s="9">
        <v>179</v>
      </c>
      <c r="H20" s="9">
        <v>562</v>
      </c>
      <c r="I20" s="9">
        <v>7</v>
      </c>
      <c r="J20" s="9">
        <v>1</v>
      </c>
    </row>
    <row r="21" ht="16.35" spans="1:10">
      <c r="A21" s="8">
        <v>0.666666666666667</v>
      </c>
      <c r="B21" s="8">
        <v>0.708333333333333</v>
      </c>
      <c r="C21" s="9">
        <v>60</v>
      </c>
      <c r="D21" s="9">
        <v>264</v>
      </c>
      <c r="E21" s="9">
        <v>4</v>
      </c>
      <c r="F21" s="9">
        <v>1</v>
      </c>
      <c r="G21" s="9">
        <v>87</v>
      </c>
      <c r="H21" s="9">
        <v>275</v>
      </c>
      <c r="I21" s="9">
        <v>4</v>
      </c>
      <c r="J21" s="9">
        <v>1</v>
      </c>
    </row>
    <row r="22" ht="16.35" spans="1:10">
      <c r="A22" s="8">
        <v>0.708333333333333</v>
      </c>
      <c r="B22" s="8">
        <v>0.75</v>
      </c>
      <c r="C22" s="9">
        <v>43</v>
      </c>
      <c r="D22" s="9">
        <v>467</v>
      </c>
      <c r="E22" s="9">
        <v>2</v>
      </c>
      <c r="F22" s="9">
        <v>1</v>
      </c>
      <c r="G22" s="9">
        <v>157</v>
      </c>
      <c r="H22" s="9">
        <v>503</v>
      </c>
      <c r="I22" s="9">
        <v>6</v>
      </c>
      <c r="J22" s="9">
        <v>1</v>
      </c>
    </row>
    <row r="23" ht="16.35" spans="1:10">
      <c r="A23" s="8">
        <v>0.75</v>
      </c>
      <c r="B23" s="8">
        <v>0.791666666666667</v>
      </c>
      <c r="C23" s="9">
        <v>64</v>
      </c>
      <c r="D23" s="9">
        <v>500</v>
      </c>
      <c r="E23" s="9">
        <v>3</v>
      </c>
      <c r="F23" s="9">
        <v>1</v>
      </c>
      <c r="G23" s="9">
        <v>103</v>
      </c>
      <c r="H23" s="9">
        <v>331</v>
      </c>
      <c r="I23" s="9">
        <v>4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113</v>
      </c>
      <c r="D24" s="9">
        <v>287</v>
      </c>
      <c r="E24" s="9">
        <v>4</v>
      </c>
      <c r="F24" s="9">
        <v>1</v>
      </c>
      <c r="G24" s="9">
        <v>176</v>
      </c>
      <c r="H24" s="9">
        <v>563</v>
      </c>
      <c r="I24" s="9">
        <v>9</v>
      </c>
      <c r="J24" s="9">
        <v>1</v>
      </c>
    </row>
    <row r="25" ht="16.35" spans="1:10">
      <c r="A25" s="8">
        <v>0.833333333333333</v>
      </c>
      <c r="B25" s="8">
        <v>0.875</v>
      </c>
      <c r="C25" s="9">
        <v>102</v>
      </c>
      <c r="D25" s="9">
        <v>458</v>
      </c>
      <c r="E25" s="9">
        <v>4</v>
      </c>
      <c r="F25" s="9">
        <v>1</v>
      </c>
      <c r="G25" s="9">
        <v>85</v>
      </c>
      <c r="H25" s="9">
        <v>268</v>
      </c>
      <c r="I25" s="9">
        <v>4</v>
      </c>
      <c r="J25" s="9">
        <v>1</v>
      </c>
    </row>
    <row r="26" ht="16.35" spans="1:10">
      <c r="A26" s="8">
        <v>0.875</v>
      </c>
      <c r="B26" s="8">
        <v>0.916666666666667</v>
      </c>
      <c r="C26" s="9">
        <v>85</v>
      </c>
      <c r="D26" s="9">
        <v>350</v>
      </c>
      <c r="E26" s="9">
        <v>5</v>
      </c>
      <c r="F26" s="9">
        <v>1</v>
      </c>
      <c r="G26" s="9">
        <v>128</v>
      </c>
      <c r="H26" s="9">
        <v>407</v>
      </c>
      <c r="I26" s="9">
        <v>6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59</v>
      </c>
      <c r="D27" s="9">
        <v>514</v>
      </c>
      <c r="E27" s="9">
        <v>4</v>
      </c>
      <c r="F27" s="9">
        <v>1</v>
      </c>
      <c r="G27" s="9">
        <v>65</v>
      </c>
      <c r="H27" s="9">
        <v>363</v>
      </c>
      <c r="I27" s="9">
        <v>3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92</v>
      </c>
      <c r="D28" s="9">
        <v>403</v>
      </c>
      <c r="E28" s="9">
        <v>4</v>
      </c>
      <c r="F28" s="9">
        <v>1</v>
      </c>
      <c r="G28" s="9">
        <v>141</v>
      </c>
      <c r="H28" s="9">
        <v>440</v>
      </c>
      <c r="I28" s="9">
        <v>9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2062</v>
      </c>
      <c r="D29" s="11">
        <f t="shared" si="0"/>
        <v>9055</v>
      </c>
      <c r="E29" s="11">
        <f t="shared" si="0"/>
        <v>76</v>
      </c>
      <c r="F29" s="11">
        <f t="shared" si="0"/>
        <v>13</v>
      </c>
      <c r="G29" s="11">
        <f t="shared" si="0"/>
        <v>2859</v>
      </c>
      <c r="H29" s="11">
        <f t="shared" si="0"/>
        <v>9055</v>
      </c>
      <c r="I29" s="11">
        <f t="shared" si="0"/>
        <v>120</v>
      </c>
      <c r="J29" s="11">
        <f t="shared" si="0"/>
        <v>13</v>
      </c>
    </row>
    <row r="30" ht="15.6" spans="1:10">
      <c r="A30" s="10" t="s">
        <v>10</v>
      </c>
      <c r="B30" s="10"/>
      <c r="C30" s="11">
        <f>SUM(C29:F29)</f>
        <v>11206</v>
      </c>
      <c r="D30" s="10"/>
      <c r="E30" s="10"/>
      <c r="F30" s="10"/>
      <c r="G30" s="11">
        <f>SUM(G29:J29)</f>
        <v>12047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4921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18110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196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23253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L24" sqref="L24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44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45410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32</v>
      </c>
      <c r="D5" s="9">
        <v>364</v>
      </c>
      <c r="E5" s="9">
        <v>0</v>
      </c>
      <c r="F5" s="9">
        <v>0</v>
      </c>
      <c r="G5" s="9">
        <v>153</v>
      </c>
      <c r="H5" s="9">
        <v>461</v>
      </c>
      <c r="I5" s="9">
        <v>6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45</v>
      </c>
      <c r="D6" s="9">
        <v>168</v>
      </c>
      <c r="E6" s="9">
        <v>1</v>
      </c>
      <c r="F6" s="9">
        <v>0</v>
      </c>
      <c r="G6" s="9">
        <v>78</v>
      </c>
      <c r="H6" s="9">
        <v>231</v>
      </c>
      <c r="I6" s="9">
        <v>3</v>
      </c>
      <c r="J6" s="9">
        <v>0</v>
      </c>
    </row>
    <row r="7" ht="16.35" spans="1:10">
      <c r="A7" s="8">
        <v>0.0833333333333333</v>
      </c>
      <c r="B7" s="8">
        <v>0.125</v>
      </c>
      <c r="C7" s="9">
        <v>156</v>
      </c>
      <c r="D7" s="9">
        <v>184</v>
      </c>
      <c r="E7" s="9">
        <v>4</v>
      </c>
      <c r="F7" s="9">
        <v>0</v>
      </c>
      <c r="G7" s="9">
        <v>97</v>
      </c>
      <c r="H7" s="9">
        <v>195</v>
      </c>
      <c r="I7" s="9">
        <v>4</v>
      </c>
      <c r="J7" s="9">
        <v>0</v>
      </c>
    </row>
    <row r="8" ht="16.35" spans="1:10">
      <c r="A8" s="8">
        <v>0.125</v>
      </c>
      <c r="B8" s="8">
        <v>0.166666666666667</v>
      </c>
      <c r="C8" s="9">
        <v>99</v>
      </c>
      <c r="D8" s="9">
        <v>180</v>
      </c>
      <c r="E8" s="9">
        <v>3</v>
      </c>
      <c r="F8" s="9">
        <v>0</v>
      </c>
      <c r="G8" s="9">
        <v>78</v>
      </c>
      <c r="H8" s="9">
        <v>185</v>
      </c>
      <c r="I8" s="9">
        <v>4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66</v>
      </c>
      <c r="D9" s="9">
        <v>114</v>
      </c>
      <c r="E9" s="9">
        <v>2</v>
      </c>
      <c r="F9" s="9">
        <v>0</v>
      </c>
      <c r="G9" s="9">
        <v>62</v>
      </c>
      <c r="H9" s="9">
        <v>178</v>
      </c>
      <c r="I9" s="9">
        <v>2</v>
      </c>
      <c r="J9" s="9">
        <v>0</v>
      </c>
    </row>
    <row r="10" ht="16.35" spans="1:10">
      <c r="A10" s="8">
        <v>0.208333333333333</v>
      </c>
      <c r="B10" s="8">
        <v>0.25</v>
      </c>
      <c r="C10" s="9">
        <v>84</v>
      </c>
      <c r="D10" s="9">
        <v>308</v>
      </c>
      <c r="E10" s="9">
        <v>2</v>
      </c>
      <c r="F10" s="9">
        <v>0</v>
      </c>
      <c r="G10" s="9">
        <v>60</v>
      </c>
      <c r="H10" s="9">
        <v>231</v>
      </c>
      <c r="I10" s="9">
        <v>3</v>
      </c>
      <c r="J10" s="9">
        <v>0</v>
      </c>
    </row>
    <row r="11" ht="16.35" spans="1:10">
      <c r="A11" s="8">
        <v>0.25</v>
      </c>
      <c r="B11" s="8">
        <v>0.291666666666667</v>
      </c>
      <c r="C11" s="9">
        <v>90</v>
      </c>
      <c r="D11" s="9">
        <v>334</v>
      </c>
      <c r="E11" s="9">
        <v>2</v>
      </c>
      <c r="F11" s="9">
        <v>0</v>
      </c>
      <c r="G11" s="9">
        <v>184</v>
      </c>
      <c r="H11" s="9">
        <v>558</v>
      </c>
      <c r="I11" s="9">
        <v>5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149</v>
      </c>
      <c r="D12" s="9">
        <v>544</v>
      </c>
      <c r="E12" s="9">
        <v>4</v>
      </c>
      <c r="F12" s="9">
        <v>0</v>
      </c>
      <c r="G12" s="9">
        <v>162</v>
      </c>
      <c r="H12" s="9">
        <v>493</v>
      </c>
      <c r="I12" s="9">
        <v>6</v>
      </c>
      <c r="J12" s="9">
        <v>1</v>
      </c>
    </row>
    <row r="13" ht="16.35" spans="1:10">
      <c r="A13" s="8">
        <v>0.333333333333333</v>
      </c>
      <c r="B13" s="8">
        <v>0.375</v>
      </c>
      <c r="C13" s="9">
        <v>50</v>
      </c>
      <c r="D13" s="9">
        <v>477</v>
      </c>
      <c r="E13" s="9">
        <v>1</v>
      </c>
      <c r="F13" s="9">
        <v>1</v>
      </c>
      <c r="G13" s="9">
        <v>175</v>
      </c>
      <c r="H13" s="9">
        <v>535</v>
      </c>
      <c r="I13" s="9">
        <v>5</v>
      </c>
      <c r="J13" s="9">
        <v>1</v>
      </c>
    </row>
    <row r="14" ht="16.35" spans="1:10">
      <c r="A14" s="8">
        <v>0.375</v>
      </c>
      <c r="B14" s="8">
        <v>0.416666666666667</v>
      </c>
      <c r="C14" s="9">
        <v>86</v>
      </c>
      <c r="D14" s="9">
        <v>314</v>
      </c>
      <c r="E14" s="9">
        <v>3</v>
      </c>
      <c r="F14" s="9">
        <v>1</v>
      </c>
      <c r="G14" s="9">
        <v>130</v>
      </c>
      <c r="H14" s="9">
        <v>392</v>
      </c>
      <c r="I14" s="9">
        <v>4</v>
      </c>
      <c r="J14" s="9">
        <v>1</v>
      </c>
    </row>
    <row r="15" ht="16.35" spans="1:10">
      <c r="A15" s="8">
        <v>0.416666666666667</v>
      </c>
      <c r="B15" s="8">
        <v>0.458333333333333</v>
      </c>
      <c r="C15" s="9">
        <v>106</v>
      </c>
      <c r="D15" s="9">
        <v>391</v>
      </c>
      <c r="E15" s="9">
        <v>3</v>
      </c>
      <c r="F15" s="9">
        <v>1</v>
      </c>
      <c r="G15" s="9">
        <v>156</v>
      </c>
      <c r="H15" s="9">
        <v>472</v>
      </c>
      <c r="I15" s="9">
        <v>5</v>
      </c>
      <c r="J15" s="9">
        <v>1</v>
      </c>
    </row>
    <row r="16" ht="16.35" spans="1:10">
      <c r="A16" s="8">
        <v>0.458333333333333</v>
      </c>
      <c r="B16" s="8">
        <v>0.5</v>
      </c>
      <c r="C16" s="9">
        <v>90</v>
      </c>
      <c r="D16" s="9">
        <v>326</v>
      </c>
      <c r="E16" s="9">
        <v>2</v>
      </c>
      <c r="F16" s="9">
        <v>1</v>
      </c>
      <c r="G16" s="9">
        <v>83</v>
      </c>
      <c r="H16" s="9">
        <v>244</v>
      </c>
      <c r="I16" s="9">
        <v>3</v>
      </c>
      <c r="J16" s="9">
        <v>1</v>
      </c>
    </row>
    <row r="17" ht="16.35" spans="1:10">
      <c r="A17" s="8">
        <v>0.5</v>
      </c>
      <c r="B17" s="8">
        <v>0.541666666666667</v>
      </c>
      <c r="C17" s="9">
        <v>77</v>
      </c>
      <c r="D17" s="9">
        <v>279</v>
      </c>
      <c r="E17" s="9">
        <v>3</v>
      </c>
      <c r="F17" s="9">
        <v>2</v>
      </c>
      <c r="G17" s="9">
        <v>139</v>
      </c>
      <c r="H17" s="9">
        <v>417</v>
      </c>
      <c r="I17" s="9">
        <v>3</v>
      </c>
      <c r="J17" s="9">
        <v>1</v>
      </c>
    </row>
    <row r="18" ht="16.35" spans="1:10">
      <c r="A18" s="8">
        <v>0.541666666666667</v>
      </c>
      <c r="B18" s="8">
        <v>0.583333333333333</v>
      </c>
      <c r="C18" s="9">
        <v>100</v>
      </c>
      <c r="D18" s="9">
        <v>368</v>
      </c>
      <c r="E18" s="9">
        <v>3</v>
      </c>
      <c r="F18" s="9">
        <v>1</v>
      </c>
      <c r="G18" s="9">
        <v>97</v>
      </c>
      <c r="H18" s="9">
        <v>291</v>
      </c>
      <c r="I18" s="9">
        <v>4</v>
      </c>
      <c r="J18" s="9">
        <v>1</v>
      </c>
    </row>
    <row r="19" ht="16.35" spans="1:10">
      <c r="A19" s="8">
        <v>0.583333333333333</v>
      </c>
      <c r="B19" s="8">
        <v>0.625</v>
      </c>
      <c r="C19" s="9">
        <v>94</v>
      </c>
      <c r="D19" s="9">
        <v>352</v>
      </c>
      <c r="E19" s="9">
        <v>3</v>
      </c>
      <c r="F19" s="9">
        <v>1</v>
      </c>
      <c r="G19" s="9">
        <v>83</v>
      </c>
      <c r="H19" s="9">
        <v>247</v>
      </c>
      <c r="I19" s="9">
        <v>4</v>
      </c>
      <c r="J19" s="9">
        <v>1</v>
      </c>
    </row>
    <row r="20" ht="16.35" spans="1:10">
      <c r="A20" s="8">
        <v>0.625</v>
      </c>
      <c r="B20" s="8">
        <v>0.666666666666667</v>
      </c>
      <c r="C20" s="9">
        <v>105</v>
      </c>
      <c r="D20" s="9">
        <v>392</v>
      </c>
      <c r="E20" s="9">
        <v>3</v>
      </c>
      <c r="F20" s="9">
        <v>1</v>
      </c>
      <c r="G20" s="9">
        <v>162</v>
      </c>
      <c r="H20" s="9">
        <v>495</v>
      </c>
      <c r="I20" s="9">
        <v>7</v>
      </c>
      <c r="J20" s="9">
        <v>1</v>
      </c>
    </row>
    <row r="21" ht="16.35" spans="1:10">
      <c r="A21" s="8">
        <v>0.666666666666667</v>
      </c>
      <c r="B21" s="8">
        <v>0.708333333333333</v>
      </c>
      <c r="C21" s="9">
        <v>98</v>
      </c>
      <c r="D21" s="9">
        <v>361</v>
      </c>
      <c r="E21" s="9">
        <v>4</v>
      </c>
      <c r="F21" s="9">
        <v>1</v>
      </c>
      <c r="G21" s="9">
        <v>93</v>
      </c>
      <c r="H21" s="9">
        <v>274</v>
      </c>
      <c r="I21" s="9">
        <v>4</v>
      </c>
      <c r="J21" s="9">
        <v>1</v>
      </c>
    </row>
    <row r="22" ht="16.35" spans="1:10">
      <c r="A22" s="8">
        <v>0.708333333333333</v>
      </c>
      <c r="B22" s="8">
        <v>0.75</v>
      </c>
      <c r="C22" s="9">
        <v>88</v>
      </c>
      <c r="D22" s="9">
        <v>321</v>
      </c>
      <c r="E22" s="9">
        <v>3</v>
      </c>
      <c r="F22" s="9">
        <v>1</v>
      </c>
      <c r="G22" s="9">
        <v>137</v>
      </c>
      <c r="H22" s="9">
        <v>408</v>
      </c>
      <c r="I22" s="9">
        <v>6</v>
      </c>
      <c r="J22" s="9">
        <v>1</v>
      </c>
    </row>
    <row r="23" ht="16.35" spans="1:10">
      <c r="A23" s="8">
        <v>0.75</v>
      </c>
      <c r="B23" s="8">
        <v>0.791666666666667</v>
      </c>
      <c r="C23" s="9">
        <v>94</v>
      </c>
      <c r="D23" s="9">
        <v>335</v>
      </c>
      <c r="E23" s="9">
        <v>5</v>
      </c>
      <c r="F23" s="9">
        <v>1</v>
      </c>
      <c r="G23" s="9">
        <v>126</v>
      </c>
      <c r="H23" s="9">
        <v>372</v>
      </c>
      <c r="I23" s="9">
        <v>6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158</v>
      </c>
      <c r="D24" s="9">
        <v>574</v>
      </c>
      <c r="E24" s="9">
        <v>5</v>
      </c>
      <c r="F24" s="9">
        <v>1</v>
      </c>
      <c r="G24" s="9">
        <v>91</v>
      </c>
      <c r="H24" s="9">
        <v>263</v>
      </c>
      <c r="I24" s="9">
        <v>5</v>
      </c>
      <c r="J24" s="9">
        <v>1</v>
      </c>
    </row>
    <row r="25" ht="16.35" spans="1:10">
      <c r="A25" s="8">
        <v>0.833333333333333</v>
      </c>
      <c r="B25" s="8">
        <v>0.875</v>
      </c>
      <c r="C25" s="9">
        <v>50</v>
      </c>
      <c r="D25" s="9">
        <v>581</v>
      </c>
      <c r="E25" s="9">
        <v>2</v>
      </c>
      <c r="F25" s="9">
        <v>1</v>
      </c>
      <c r="G25" s="9">
        <v>123</v>
      </c>
      <c r="H25" s="9">
        <v>366</v>
      </c>
      <c r="I25" s="9">
        <v>6</v>
      </c>
      <c r="J25" s="9">
        <v>1</v>
      </c>
    </row>
    <row r="26" ht="16.35" spans="1:10">
      <c r="A26" s="8">
        <v>0.875</v>
      </c>
      <c r="B26" s="8">
        <v>0.916666666666667</v>
      </c>
      <c r="C26" s="9">
        <v>70</v>
      </c>
      <c r="D26" s="9">
        <v>250</v>
      </c>
      <c r="E26" s="9">
        <v>4</v>
      </c>
      <c r="F26" s="9">
        <v>1</v>
      </c>
      <c r="G26" s="9">
        <v>67</v>
      </c>
      <c r="H26" s="9">
        <v>291</v>
      </c>
      <c r="I26" s="9">
        <v>5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123</v>
      </c>
      <c r="D27" s="9">
        <v>450</v>
      </c>
      <c r="E27" s="9">
        <v>6</v>
      </c>
      <c r="F27" s="9">
        <v>1</v>
      </c>
      <c r="G27" s="9">
        <v>126</v>
      </c>
      <c r="H27" s="9">
        <v>374</v>
      </c>
      <c r="I27" s="9">
        <v>7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132</v>
      </c>
      <c r="D28" s="9">
        <v>244</v>
      </c>
      <c r="E28" s="9">
        <v>5</v>
      </c>
      <c r="F28" s="9">
        <v>1</v>
      </c>
      <c r="G28" s="9">
        <v>82</v>
      </c>
      <c r="H28" s="9">
        <v>238</v>
      </c>
      <c r="I28" s="9">
        <v>7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2242</v>
      </c>
      <c r="D29" s="11">
        <f t="shared" si="0"/>
        <v>8211</v>
      </c>
      <c r="E29" s="11">
        <f t="shared" si="0"/>
        <v>73</v>
      </c>
      <c r="F29" s="11">
        <f t="shared" si="0"/>
        <v>17</v>
      </c>
      <c r="G29" s="11">
        <f t="shared" si="0"/>
        <v>2744</v>
      </c>
      <c r="H29" s="11">
        <f t="shared" si="0"/>
        <v>8211</v>
      </c>
      <c r="I29" s="11">
        <f t="shared" si="0"/>
        <v>114</v>
      </c>
      <c r="J29" s="11">
        <f t="shared" si="0"/>
        <v>17</v>
      </c>
    </row>
    <row r="30" ht="15.6" spans="1:10">
      <c r="A30" s="10" t="s">
        <v>10</v>
      </c>
      <c r="B30" s="10"/>
      <c r="C30" s="11">
        <f>SUM(C29:F29)</f>
        <v>10543</v>
      </c>
      <c r="D30" s="10"/>
      <c r="E30" s="10"/>
      <c r="F30" s="10"/>
      <c r="G30" s="11">
        <f>SUM(G29:J29)</f>
        <v>11086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4986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16422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187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34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21629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K13" sqref="K13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45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45411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97</v>
      </c>
      <c r="D5" s="9">
        <v>478</v>
      </c>
      <c r="E5" s="9">
        <v>2</v>
      </c>
      <c r="F5" s="9">
        <v>0</v>
      </c>
      <c r="G5" s="9">
        <v>130</v>
      </c>
      <c r="H5" s="9">
        <v>454</v>
      </c>
      <c r="I5" s="9">
        <v>6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72</v>
      </c>
      <c r="D6" s="9">
        <v>246</v>
      </c>
      <c r="E6" s="9">
        <v>2</v>
      </c>
      <c r="F6" s="9">
        <v>0</v>
      </c>
      <c r="G6" s="9">
        <v>137</v>
      </c>
      <c r="H6" s="9">
        <v>308</v>
      </c>
      <c r="I6" s="9">
        <v>6</v>
      </c>
      <c r="J6" s="9">
        <v>0</v>
      </c>
    </row>
    <row r="7" ht="16.35" spans="1:10">
      <c r="A7" s="8">
        <v>0.0833333333333333</v>
      </c>
      <c r="B7" s="8">
        <v>0.125</v>
      </c>
      <c r="C7" s="9">
        <v>52</v>
      </c>
      <c r="D7" s="9">
        <v>251</v>
      </c>
      <c r="E7" s="9">
        <v>2</v>
      </c>
      <c r="F7" s="9">
        <v>0</v>
      </c>
      <c r="G7" s="9">
        <v>92</v>
      </c>
      <c r="H7" s="9">
        <v>201</v>
      </c>
      <c r="I7" s="9">
        <v>5</v>
      </c>
      <c r="J7" s="9">
        <v>0</v>
      </c>
    </row>
    <row r="8" ht="16.35" spans="1:10">
      <c r="A8" s="8">
        <v>0.125</v>
      </c>
      <c r="B8" s="8">
        <v>0.166666666666667</v>
      </c>
      <c r="C8" s="9">
        <v>52</v>
      </c>
      <c r="D8" s="9">
        <v>221</v>
      </c>
      <c r="E8" s="9">
        <v>5</v>
      </c>
      <c r="F8" s="9">
        <v>0</v>
      </c>
      <c r="G8" s="9">
        <v>91</v>
      </c>
      <c r="H8" s="9">
        <v>193</v>
      </c>
      <c r="I8" s="9">
        <v>7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50</v>
      </c>
      <c r="D9" s="9">
        <v>221</v>
      </c>
      <c r="E9" s="9">
        <v>4</v>
      </c>
      <c r="F9" s="9">
        <v>0</v>
      </c>
      <c r="G9" s="9">
        <v>65</v>
      </c>
      <c r="H9" s="9">
        <v>178</v>
      </c>
      <c r="I9" s="9">
        <v>8</v>
      </c>
      <c r="J9" s="9">
        <v>0</v>
      </c>
    </row>
    <row r="10" ht="16.35" spans="1:10">
      <c r="A10" s="8">
        <v>0.208333333333333</v>
      </c>
      <c r="B10" s="8">
        <v>0.25</v>
      </c>
      <c r="C10" s="9">
        <v>35</v>
      </c>
      <c r="D10" s="9">
        <v>187</v>
      </c>
      <c r="E10" s="9">
        <v>2</v>
      </c>
      <c r="F10" s="9">
        <v>0</v>
      </c>
      <c r="G10" s="9">
        <v>31</v>
      </c>
      <c r="H10" s="9">
        <v>96</v>
      </c>
      <c r="I10" s="9">
        <v>9</v>
      </c>
      <c r="J10" s="9">
        <v>0</v>
      </c>
    </row>
    <row r="11" ht="16.35" spans="1:10">
      <c r="A11" s="8">
        <v>0.25</v>
      </c>
      <c r="B11" s="8">
        <v>0.291666666666667</v>
      </c>
      <c r="C11" s="9">
        <v>47</v>
      </c>
      <c r="D11" s="9">
        <v>551</v>
      </c>
      <c r="E11" s="9">
        <v>3</v>
      </c>
      <c r="F11" s="9">
        <v>0</v>
      </c>
      <c r="G11" s="9">
        <v>201</v>
      </c>
      <c r="H11" s="9">
        <v>674</v>
      </c>
      <c r="I11" s="9">
        <v>9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48</v>
      </c>
      <c r="D12" s="9">
        <v>713</v>
      </c>
      <c r="E12" s="9">
        <v>3</v>
      </c>
      <c r="F12" s="9">
        <v>0</v>
      </c>
      <c r="G12" s="9">
        <v>105</v>
      </c>
      <c r="H12" s="9">
        <v>722</v>
      </c>
      <c r="I12" s="9">
        <v>6</v>
      </c>
      <c r="J12" s="9">
        <v>0</v>
      </c>
    </row>
    <row r="13" ht="16.35" spans="1:10">
      <c r="A13" s="8">
        <v>0.333333333333333</v>
      </c>
      <c r="B13" s="8">
        <v>0.375</v>
      </c>
      <c r="C13" s="9">
        <v>156</v>
      </c>
      <c r="D13" s="9">
        <v>784</v>
      </c>
      <c r="E13" s="9">
        <v>7</v>
      </c>
      <c r="F13" s="9">
        <v>0</v>
      </c>
      <c r="G13" s="9">
        <v>168</v>
      </c>
      <c r="H13" s="9">
        <v>562</v>
      </c>
      <c r="I13" s="9">
        <v>8</v>
      </c>
      <c r="J13" s="9">
        <v>0</v>
      </c>
    </row>
    <row r="14" ht="16.35" spans="1:10">
      <c r="A14" s="8">
        <v>0.375</v>
      </c>
      <c r="B14" s="8">
        <v>0.416666666666667</v>
      </c>
      <c r="C14" s="9">
        <v>107</v>
      </c>
      <c r="D14" s="9">
        <v>520</v>
      </c>
      <c r="E14" s="9">
        <v>6</v>
      </c>
      <c r="F14" s="9">
        <v>0</v>
      </c>
      <c r="G14" s="9">
        <v>59</v>
      </c>
      <c r="H14" s="9">
        <v>539</v>
      </c>
      <c r="I14" s="9">
        <v>3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46</v>
      </c>
      <c r="D15" s="9">
        <v>240</v>
      </c>
      <c r="E15" s="9">
        <v>2</v>
      </c>
      <c r="F15" s="9">
        <v>0</v>
      </c>
      <c r="G15" s="9">
        <v>119</v>
      </c>
      <c r="H15" s="9">
        <v>398</v>
      </c>
      <c r="I15" s="9">
        <v>6</v>
      </c>
      <c r="J15" s="9">
        <v>0</v>
      </c>
    </row>
    <row r="16" ht="16.35" spans="1:10">
      <c r="A16" s="8">
        <v>0.458333333333333</v>
      </c>
      <c r="B16" s="8">
        <v>0.5</v>
      </c>
      <c r="C16" s="9">
        <v>124</v>
      </c>
      <c r="D16" s="9">
        <v>605</v>
      </c>
      <c r="E16" s="9">
        <v>5</v>
      </c>
      <c r="F16" s="9">
        <v>0</v>
      </c>
      <c r="G16" s="9">
        <v>197</v>
      </c>
      <c r="H16" s="9">
        <v>663</v>
      </c>
      <c r="I16" s="9">
        <v>9</v>
      </c>
      <c r="J16" s="9">
        <v>0</v>
      </c>
    </row>
    <row r="17" ht="16.35" spans="1:10">
      <c r="A17" s="8">
        <v>0.5</v>
      </c>
      <c r="B17" s="8">
        <v>0.541666666666667</v>
      </c>
      <c r="C17" s="9">
        <v>57</v>
      </c>
      <c r="D17" s="9">
        <v>291</v>
      </c>
      <c r="E17" s="9">
        <v>3</v>
      </c>
      <c r="F17" s="9">
        <v>1</v>
      </c>
      <c r="G17" s="9">
        <v>190</v>
      </c>
      <c r="H17" s="9">
        <v>634</v>
      </c>
      <c r="I17" s="9">
        <v>9</v>
      </c>
      <c r="J17" s="9">
        <v>1</v>
      </c>
    </row>
    <row r="18" ht="16.35" spans="1:10">
      <c r="A18" s="8">
        <v>0.541666666666667</v>
      </c>
      <c r="B18" s="8">
        <v>0.583333333333333</v>
      </c>
      <c r="C18" s="9">
        <v>67</v>
      </c>
      <c r="D18" s="9">
        <v>835</v>
      </c>
      <c r="E18" s="9">
        <v>4</v>
      </c>
      <c r="F18" s="9">
        <v>1</v>
      </c>
      <c r="G18" s="9">
        <v>129</v>
      </c>
      <c r="H18" s="9">
        <v>421</v>
      </c>
      <c r="I18" s="9">
        <v>7</v>
      </c>
      <c r="J18" s="9">
        <v>1</v>
      </c>
    </row>
    <row r="19" ht="16.35" spans="1:10">
      <c r="A19" s="8">
        <v>0.583333333333333</v>
      </c>
      <c r="B19" s="8">
        <v>0.625</v>
      </c>
      <c r="C19" s="9">
        <v>71</v>
      </c>
      <c r="D19" s="9">
        <v>327</v>
      </c>
      <c r="E19" s="9">
        <v>4</v>
      </c>
      <c r="F19" s="9">
        <v>1</v>
      </c>
      <c r="G19" s="9">
        <v>103</v>
      </c>
      <c r="H19" s="9">
        <v>342</v>
      </c>
      <c r="I19" s="9">
        <v>7</v>
      </c>
      <c r="J19" s="9">
        <v>2</v>
      </c>
    </row>
    <row r="20" ht="16.35" spans="1:10">
      <c r="A20" s="8">
        <v>0.625</v>
      </c>
      <c r="B20" s="8">
        <v>0.666666666666667</v>
      </c>
      <c r="C20" s="9">
        <v>145</v>
      </c>
      <c r="D20" s="9">
        <v>344</v>
      </c>
      <c r="E20" s="9">
        <v>8</v>
      </c>
      <c r="F20" s="9">
        <v>2</v>
      </c>
      <c r="G20" s="9">
        <v>193</v>
      </c>
      <c r="H20" s="9">
        <v>305</v>
      </c>
      <c r="I20" s="9">
        <v>5</v>
      </c>
      <c r="J20" s="9">
        <v>1</v>
      </c>
    </row>
    <row r="21" ht="16.35" spans="1:10">
      <c r="A21" s="8">
        <v>0.666666666666667</v>
      </c>
      <c r="B21" s="8">
        <v>0.708333333333333</v>
      </c>
      <c r="C21" s="9">
        <v>73</v>
      </c>
      <c r="D21" s="9">
        <v>357</v>
      </c>
      <c r="E21" s="9">
        <v>3</v>
      </c>
      <c r="F21" s="9">
        <v>1</v>
      </c>
      <c r="G21" s="9">
        <v>176</v>
      </c>
      <c r="H21" s="9">
        <v>653</v>
      </c>
      <c r="I21" s="9">
        <v>5</v>
      </c>
      <c r="J21" s="9">
        <v>1</v>
      </c>
    </row>
    <row r="22" ht="16.35" spans="1:10">
      <c r="A22" s="8">
        <v>0.708333333333333</v>
      </c>
      <c r="B22" s="8">
        <v>0.75</v>
      </c>
      <c r="C22" s="9">
        <v>56</v>
      </c>
      <c r="D22" s="9">
        <v>280</v>
      </c>
      <c r="E22" s="9">
        <v>5</v>
      </c>
      <c r="F22" s="9">
        <v>1</v>
      </c>
      <c r="G22" s="9">
        <v>140</v>
      </c>
      <c r="H22" s="9">
        <v>469</v>
      </c>
      <c r="I22" s="9">
        <v>8</v>
      </c>
      <c r="J22" s="9">
        <v>1</v>
      </c>
    </row>
    <row r="23" ht="16.35" spans="1:10">
      <c r="A23" s="8">
        <v>0.75</v>
      </c>
      <c r="B23" s="8">
        <v>0.791666666666667</v>
      </c>
      <c r="C23" s="9">
        <v>110</v>
      </c>
      <c r="D23" s="9">
        <v>258</v>
      </c>
      <c r="E23" s="9">
        <v>6</v>
      </c>
      <c r="F23" s="9">
        <v>1</v>
      </c>
      <c r="G23" s="9">
        <v>98</v>
      </c>
      <c r="H23" s="9">
        <v>318</v>
      </c>
      <c r="I23" s="9">
        <v>6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180</v>
      </c>
      <c r="D24" s="9">
        <v>891</v>
      </c>
      <c r="E24" s="9">
        <v>11</v>
      </c>
      <c r="F24" s="9">
        <v>1</v>
      </c>
      <c r="G24" s="9">
        <v>163</v>
      </c>
      <c r="H24" s="9">
        <v>235</v>
      </c>
      <c r="I24" s="9">
        <v>3</v>
      </c>
      <c r="J24" s="9">
        <v>1</v>
      </c>
    </row>
    <row r="25" ht="16.35" spans="1:10">
      <c r="A25" s="8">
        <v>0.833333333333333</v>
      </c>
      <c r="B25" s="8">
        <v>0.875</v>
      </c>
      <c r="C25" s="9">
        <v>183</v>
      </c>
      <c r="D25" s="9">
        <v>907</v>
      </c>
      <c r="E25" s="9">
        <v>9</v>
      </c>
      <c r="F25" s="9">
        <v>1</v>
      </c>
      <c r="G25" s="9">
        <v>71</v>
      </c>
      <c r="H25" s="9">
        <v>348</v>
      </c>
      <c r="I25" s="9">
        <v>5</v>
      </c>
      <c r="J25" s="9">
        <v>1</v>
      </c>
    </row>
    <row r="26" ht="16.35" spans="1:10">
      <c r="A26" s="8">
        <v>0.875</v>
      </c>
      <c r="B26" s="8">
        <v>0.916666666666667</v>
      </c>
      <c r="C26" s="9">
        <v>34</v>
      </c>
      <c r="D26" s="9">
        <v>164</v>
      </c>
      <c r="E26" s="9">
        <v>3</v>
      </c>
      <c r="F26" s="9">
        <v>1</v>
      </c>
      <c r="G26" s="9">
        <v>195</v>
      </c>
      <c r="H26" s="9">
        <v>654</v>
      </c>
      <c r="I26" s="9">
        <v>11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85</v>
      </c>
      <c r="D27" s="9">
        <v>412</v>
      </c>
      <c r="E27" s="9">
        <v>5</v>
      </c>
      <c r="F27" s="9">
        <v>1</v>
      </c>
      <c r="G27" s="9">
        <v>56</v>
      </c>
      <c r="H27" s="9">
        <v>434</v>
      </c>
      <c r="I27" s="9">
        <v>4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171</v>
      </c>
      <c r="D28" s="9">
        <v>307</v>
      </c>
      <c r="E28" s="9">
        <v>10</v>
      </c>
      <c r="F28" s="9">
        <v>1</v>
      </c>
      <c r="G28" s="9">
        <v>218</v>
      </c>
      <c r="H28" s="9">
        <v>589</v>
      </c>
      <c r="I28" s="9">
        <v>14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2118</v>
      </c>
      <c r="D29" s="11">
        <f t="shared" si="0"/>
        <v>10390</v>
      </c>
      <c r="E29" s="11">
        <f t="shared" si="0"/>
        <v>114</v>
      </c>
      <c r="F29" s="11">
        <f t="shared" si="0"/>
        <v>13</v>
      </c>
      <c r="G29" s="11">
        <f t="shared" si="0"/>
        <v>3127</v>
      </c>
      <c r="H29" s="11">
        <f t="shared" si="0"/>
        <v>10390</v>
      </c>
      <c r="I29" s="11">
        <f t="shared" si="0"/>
        <v>166</v>
      </c>
      <c r="J29" s="11">
        <f t="shared" si="0"/>
        <v>13</v>
      </c>
    </row>
    <row r="30" ht="15.6" spans="1:10">
      <c r="A30" s="10" t="s">
        <v>10</v>
      </c>
      <c r="B30" s="10"/>
      <c r="C30" s="11">
        <f>SUM(C29:F29)</f>
        <v>12635</v>
      </c>
      <c r="D30" s="10"/>
      <c r="E30" s="10"/>
      <c r="F30" s="10"/>
      <c r="G30" s="11">
        <f>SUM(G29:J29)</f>
        <v>13696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5245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20780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280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26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26331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90" zoomScaleNormal="90" workbookViewId="0">
      <selection activeCell="F29" sqref="F29"/>
    </sheetView>
  </sheetViews>
  <sheetFormatPr defaultColWidth="14.712962962963" defaultRowHeight="14.4"/>
  <cols>
    <col min="1" max="16384" width="14.712962962963" customWidth="1"/>
  </cols>
  <sheetData>
    <row r="1" ht="15.6" spans="1:10">
      <c r="A1" s="1" t="s">
        <v>46</v>
      </c>
      <c r="B1" s="2"/>
      <c r="C1" s="2"/>
      <c r="D1" s="2"/>
      <c r="E1" s="2"/>
      <c r="F1" s="2"/>
      <c r="G1" s="2"/>
      <c r="H1" s="2"/>
      <c r="I1" s="2"/>
      <c r="J1" s="18"/>
    </row>
    <row r="2" ht="15.6" spans="1:10">
      <c r="A2" s="3">
        <v>45412</v>
      </c>
      <c r="B2" s="3"/>
      <c r="C2" s="4"/>
      <c r="D2" s="5"/>
      <c r="E2" s="5"/>
      <c r="F2" s="5"/>
      <c r="G2" s="5"/>
      <c r="H2" s="5"/>
      <c r="I2" s="5"/>
      <c r="J2" s="19"/>
    </row>
    <row r="3" ht="15.6" spans="1:10">
      <c r="A3" s="6"/>
      <c r="B3" s="6"/>
      <c r="C3" s="6" t="s">
        <v>1</v>
      </c>
      <c r="D3" s="6"/>
      <c r="E3" s="6"/>
      <c r="F3" s="6"/>
      <c r="G3" s="6" t="s">
        <v>2</v>
      </c>
      <c r="H3" s="6"/>
      <c r="I3" s="6"/>
      <c r="J3" s="6"/>
    </row>
    <row r="4" ht="16.35" spans="1:10">
      <c r="A4" s="6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6</v>
      </c>
      <c r="I4" s="7" t="s">
        <v>7</v>
      </c>
      <c r="J4" s="7" t="s">
        <v>8</v>
      </c>
    </row>
    <row r="5" ht="16.35" spans="1:10">
      <c r="A5" s="8">
        <v>0</v>
      </c>
      <c r="B5" s="8">
        <v>0.0416666666666667</v>
      </c>
      <c r="C5" s="9">
        <v>149</v>
      </c>
      <c r="D5" s="9">
        <v>399</v>
      </c>
      <c r="E5" s="9">
        <v>2</v>
      </c>
      <c r="F5" s="9">
        <v>0</v>
      </c>
      <c r="G5" s="9">
        <v>164</v>
      </c>
      <c r="H5" s="9">
        <v>347</v>
      </c>
      <c r="I5" s="9">
        <v>8</v>
      </c>
      <c r="J5" s="9">
        <v>0</v>
      </c>
    </row>
    <row r="6" ht="16.35" spans="1:10">
      <c r="A6" s="8">
        <v>0.0416666666666667</v>
      </c>
      <c r="B6" s="8">
        <v>0.0833333333333333</v>
      </c>
      <c r="C6" s="9">
        <v>69</v>
      </c>
      <c r="D6" s="9">
        <v>338</v>
      </c>
      <c r="E6" s="9">
        <v>7</v>
      </c>
      <c r="F6" s="9">
        <v>0</v>
      </c>
      <c r="G6" s="9">
        <v>88</v>
      </c>
      <c r="H6" s="9">
        <v>296</v>
      </c>
      <c r="I6" s="9">
        <v>5</v>
      </c>
      <c r="J6" s="9">
        <v>0</v>
      </c>
    </row>
    <row r="7" ht="16.35" spans="1:10">
      <c r="A7" s="8">
        <v>0.0833333333333333</v>
      </c>
      <c r="B7" s="8">
        <v>0.125</v>
      </c>
      <c r="C7" s="9">
        <v>79</v>
      </c>
      <c r="D7" s="9">
        <v>253</v>
      </c>
      <c r="E7" s="9">
        <v>3</v>
      </c>
      <c r="F7" s="9">
        <v>0</v>
      </c>
      <c r="G7" s="9">
        <v>82</v>
      </c>
      <c r="H7" s="9">
        <v>265</v>
      </c>
      <c r="I7" s="9">
        <v>7</v>
      </c>
      <c r="J7" s="9">
        <v>1</v>
      </c>
    </row>
    <row r="8" ht="16.35" spans="1:10">
      <c r="A8" s="8">
        <v>0.125</v>
      </c>
      <c r="B8" s="8">
        <v>0.166666666666667</v>
      </c>
      <c r="C8" s="9">
        <v>54</v>
      </c>
      <c r="D8" s="9">
        <v>200</v>
      </c>
      <c r="E8" s="9">
        <v>7</v>
      </c>
      <c r="F8" s="9">
        <v>0</v>
      </c>
      <c r="G8" s="9">
        <v>55</v>
      </c>
      <c r="H8" s="9">
        <v>158</v>
      </c>
      <c r="I8" s="9">
        <v>5</v>
      </c>
      <c r="J8" s="9">
        <v>0</v>
      </c>
    </row>
    <row r="9" ht="16.35" spans="1:10">
      <c r="A9" s="8">
        <v>0.166666666666667</v>
      </c>
      <c r="B9" s="8">
        <v>0.208333333333333</v>
      </c>
      <c r="C9" s="9">
        <v>37</v>
      </c>
      <c r="D9" s="9">
        <v>162</v>
      </c>
      <c r="E9" s="9">
        <v>3</v>
      </c>
      <c r="F9" s="9">
        <v>0</v>
      </c>
      <c r="G9" s="9">
        <v>57</v>
      </c>
      <c r="H9" s="9">
        <v>191</v>
      </c>
      <c r="I9" s="9">
        <v>3</v>
      </c>
      <c r="J9" s="9">
        <v>0</v>
      </c>
    </row>
    <row r="10" ht="16.35" spans="1:10">
      <c r="A10" s="8">
        <v>0.208333333333333</v>
      </c>
      <c r="B10" s="8">
        <v>0.25</v>
      </c>
      <c r="C10" s="9">
        <v>90</v>
      </c>
      <c r="D10" s="9">
        <v>450</v>
      </c>
      <c r="E10" s="9">
        <v>7</v>
      </c>
      <c r="F10" s="9">
        <v>0</v>
      </c>
      <c r="G10" s="9">
        <v>76</v>
      </c>
      <c r="H10" s="9">
        <v>182</v>
      </c>
      <c r="I10" s="9">
        <v>11</v>
      </c>
      <c r="J10" s="9">
        <v>0</v>
      </c>
    </row>
    <row r="11" ht="16.35" spans="1:10">
      <c r="A11" s="8">
        <v>0.25</v>
      </c>
      <c r="B11" s="8">
        <v>0.291666666666667</v>
      </c>
      <c r="C11" s="9">
        <v>153</v>
      </c>
      <c r="D11" s="9">
        <v>709</v>
      </c>
      <c r="E11" s="9">
        <v>4</v>
      </c>
      <c r="F11" s="9">
        <v>0</v>
      </c>
      <c r="G11" s="9">
        <v>131</v>
      </c>
      <c r="H11" s="9">
        <v>543</v>
      </c>
      <c r="I11" s="9">
        <v>6</v>
      </c>
      <c r="J11" s="9">
        <v>0</v>
      </c>
    </row>
    <row r="12" ht="16.35" spans="1:10">
      <c r="A12" s="8">
        <v>0.291666666666667</v>
      </c>
      <c r="B12" s="8">
        <v>0.333333333333333</v>
      </c>
      <c r="C12" s="9">
        <v>155</v>
      </c>
      <c r="D12" s="9">
        <v>738</v>
      </c>
      <c r="E12" s="9">
        <v>4</v>
      </c>
      <c r="F12" s="9">
        <v>0</v>
      </c>
      <c r="G12" s="9">
        <v>164</v>
      </c>
      <c r="H12" s="9">
        <v>698</v>
      </c>
      <c r="I12" s="9">
        <v>8</v>
      </c>
      <c r="J12" s="9">
        <v>0</v>
      </c>
    </row>
    <row r="13" ht="16.35" spans="1:10">
      <c r="A13" s="8">
        <v>0.333333333333333</v>
      </c>
      <c r="B13" s="8">
        <v>0.375</v>
      </c>
      <c r="C13" s="9">
        <v>120</v>
      </c>
      <c r="D13" s="9">
        <v>773</v>
      </c>
      <c r="E13" s="9">
        <v>7</v>
      </c>
      <c r="F13" s="9">
        <v>0</v>
      </c>
      <c r="G13" s="9">
        <v>209</v>
      </c>
      <c r="H13" s="9">
        <v>353</v>
      </c>
      <c r="I13" s="9">
        <v>6</v>
      </c>
      <c r="J13" s="9">
        <v>0</v>
      </c>
    </row>
    <row r="14" ht="16.35" spans="1:10">
      <c r="A14" s="8">
        <v>0.375</v>
      </c>
      <c r="B14" s="8">
        <v>0.416666666666667</v>
      </c>
      <c r="C14" s="9">
        <v>102</v>
      </c>
      <c r="D14" s="9">
        <v>514</v>
      </c>
      <c r="E14" s="9">
        <v>5</v>
      </c>
      <c r="F14" s="9">
        <v>0</v>
      </c>
      <c r="G14" s="9">
        <v>107</v>
      </c>
      <c r="H14" s="9">
        <v>241</v>
      </c>
      <c r="I14" s="9">
        <v>5</v>
      </c>
      <c r="J14" s="9">
        <v>0</v>
      </c>
    </row>
    <row r="15" ht="16.35" spans="1:10">
      <c r="A15" s="8">
        <v>0.416666666666667</v>
      </c>
      <c r="B15" s="8">
        <v>0.458333333333333</v>
      </c>
      <c r="C15" s="9">
        <v>133</v>
      </c>
      <c r="D15" s="9">
        <v>238</v>
      </c>
      <c r="E15" s="9">
        <v>4</v>
      </c>
      <c r="F15" s="9">
        <v>0</v>
      </c>
      <c r="G15" s="9">
        <v>151</v>
      </c>
      <c r="H15" s="9">
        <v>507</v>
      </c>
      <c r="I15" s="9">
        <v>8</v>
      </c>
      <c r="J15" s="9">
        <v>0</v>
      </c>
    </row>
    <row r="16" ht="16.35" spans="1:10">
      <c r="A16" s="8">
        <v>0.458333333333333</v>
      </c>
      <c r="B16" s="8">
        <v>0.5</v>
      </c>
      <c r="C16" s="9">
        <v>56</v>
      </c>
      <c r="D16" s="9">
        <v>265</v>
      </c>
      <c r="E16" s="9">
        <v>5</v>
      </c>
      <c r="F16" s="9">
        <v>0</v>
      </c>
      <c r="G16" s="9">
        <v>197</v>
      </c>
      <c r="H16" s="9">
        <v>646</v>
      </c>
      <c r="I16" s="9">
        <v>11</v>
      </c>
      <c r="J16" s="9">
        <v>0</v>
      </c>
    </row>
    <row r="17" ht="16.35" spans="1:10">
      <c r="A17" s="8">
        <v>0.5</v>
      </c>
      <c r="B17" s="8">
        <v>0.541666666666667</v>
      </c>
      <c r="C17" s="9">
        <v>83</v>
      </c>
      <c r="D17" s="9">
        <v>395</v>
      </c>
      <c r="E17" s="9">
        <v>4</v>
      </c>
      <c r="F17" s="9">
        <v>0</v>
      </c>
      <c r="G17" s="9">
        <v>48</v>
      </c>
      <c r="H17" s="9">
        <v>435</v>
      </c>
      <c r="I17" s="9">
        <v>4</v>
      </c>
      <c r="J17" s="9">
        <v>0</v>
      </c>
    </row>
    <row r="18" ht="16.35" spans="1:10">
      <c r="A18" s="8">
        <v>0.541666666666667</v>
      </c>
      <c r="B18" s="8">
        <v>0.583333333333333</v>
      </c>
      <c r="C18" s="9">
        <v>48</v>
      </c>
      <c r="D18" s="9">
        <v>634</v>
      </c>
      <c r="E18" s="9">
        <v>6</v>
      </c>
      <c r="F18" s="9">
        <v>1</v>
      </c>
      <c r="G18" s="9">
        <v>203</v>
      </c>
      <c r="H18" s="9">
        <v>667</v>
      </c>
      <c r="I18" s="9">
        <v>10</v>
      </c>
      <c r="J18" s="9">
        <v>1</v>
      </c>
    </row>
    <row r="19" ht="16.35" spans="1:10">
      <c r="A19" s="8">
        <v>0.583333333333333</v>
      </c>
      <c r="B19" s="8">
        <v>0.625</v>
      </c>
      <c r="C19" s="9">
        <v>55</v>
      </c>
      <c r="D19" s="9">
        <v>834</v>
      </c>
      <c r="E19" s="9">
        <v>4</v>
      </c>
      <c r="F19" s="9">
        <v>1</v>
      </c>
      <c r="G19" s="9">
        <v>257</v>
      </c>
      <c r="H19" s="9">
        <v>860</v>
      </c>
      <c r="I19" s="9">
        <v>12</v>
      </c>
      <c r="J19" s="9">
        <v>1</v>
      </c>
    </row>
    <row r="20" ht="16.35" spans="1:10">
      <c r="A20" s="8">
        <v>0.625</v>
      </c>
      <c r="B20" s="8">
        <v>0.666666666666667</v>
      </c>
      <c r="C20" s="9">
        <v>154</v>
      </c>
      <c r="D20" s="9">
        <v>756</v>
      </c>
      <c r="E20" s="9">
        <v>8</v>
      </c>
      <c r="F20" s="9">
        <v>2</v>
      </c>
      <c r="G20" s="9">
        <v>139</v>
      </c>
      <c r="H20" s="9">
        <v>700</v>
      </c>
      <c r="I20" s="9">
        <v>9</v>
      </c>
      <c r="J20" s="9">
        <v>1</v>
      </c>
    </row>
    <row r="21" ht="16.35" spans="1:10">
      <c r="A21" s="8">
        <v>0.666666666666667</v>
      </c>
      <c r="B21" s="8">
        <v>0.708333333333333</v>
      </c>
      <c r="C21" s="9">
        <v>46</v>
      </c>
      <c r="D21" s="9">
        <v>223</v>
      </c>
      <c r="E21" s="9">
        <v>2</v>
      </c>
      <c r="F21" s="9">
        <v>1</v>
      </c>
      <c r="G21" s="9">
        <v>107</v>
      </c>
      <c r="H21" s="9">
        <v>835</v>
      </c>
      <c r="I21" s="9">
        <v>3</v>
      </c>
      <c r="J21" s="9">
        <v>1</v>
      </c>
    </row>
    <row r="22" ht="16.35" spans="1:10">
      <c r="A22" s="8">
        <v>0.708333333333333</v>
      </c>
      <c r="B22" s="8">
        <v>0.75</v>
      </c>
      <c r="C22" s="9">
        <v>143</v>
      </c>
      <c r="D22" s="9">
        <v>684</v>
      </c>
      <c r="E22" s="9">
        <v>9</v>
      </c>
      <c r="F22" s="9">
        <v>1</v>
      </c>
      <c r="G22" s="9">
        <v>251</v>
      </c>
      <c r="H22" s="9">
        <v>529</v>
      </c>
      <c r="I22" s="9">
        <v>14</v>
      </c>
      <c r="J22" s="9">
        <v>1</v>
      </c>
    </row>
    <row r="23" ht="16.35" spans="1:10">
      <c r="A23" s="8">
        <v>0.75</v>
      </c>
      <c r="B23" s="8">
        <v>0.791666666666667</v>
      </c>
      <c r="C23" s="9">
        <v>42</v>
      </c>
      <c r="D23" s="9">
        <v>589</v>
      </c>
      <c r="E23" s="9">
        <v>2</v>
      </c>
      <c r="F23" s="9">
        <v>1</v>
      </c>
      <c r="G23" s="9">
        <v>89</v>
      </c>
      <c r="H23" s="9">
        <v>276</v>
      </c>
      <c r="I23" s="9">
        <v>7</v>
      </c>
      <c r="J23" s="9">
        <v>1</v>
      </c>
    </row>
    <row r="24" ht="16.35" spans="1:10">
      <c r="A24" s="8">
        <v>0.791666666666667</v>
      </c>
      <c r="B24" s="8">
        <v>0.833333333333333</v>
      </c>
      <c r="C24" s="9">
        <v>54</v>
      </c>
      <c r="D24" s="9">
        <v>257</v>
      </c>
      <c r="E24" s="9">
        <v>3</v>
      </c>
      <c r="F24" s="9">
        <v>1</v>
      </c>
      <c r="G24" s="9">
        <v>215</v>
      </c>
      <c r="H24" s="9">
        <v>476</v>
      </c>
      <c r="I24" s="9">
        <v>13</v>
      </c>
      <c r="J24" s="9">
        <v>1</v>
      </c>
    </row>
    <row r="25" ht="16.35" spans="1:10">
      <c r="A25" s="8">
        <v>0.833333333333333</v>
      </c>
      <c r="B25" s="8">
        <v>0.875</v>
      </c>
      <c r="C25" s="9">
        <v>103</v>
      </c>
      <c r="D25" s="9">
        <v>481</v>
      </c>
      <c r="E25" s="9">
        <v>7</v>
      </c>
      <c r="F25" s="9">
        <v>1</v>
      </c>
      <c r="G25" s="9">
        <v>164</v>
      </c>
      <c r="H25" s="9">
        <v>548</v>
      </c>
      <c r="I25" s="9">
        <v>9</v>
      </c>
      <c r="J25" s="9">
        <v>1</v>
      </c>
    </row>
    <row r="26" ht="16.35" spans="1:10">
      <c r="A26" s="8">
        <v>0.875</v>
      </c>
      <c r="B26" s="8">
        <v>0.916666666666667</v>
      </c>
      <c r="C26" s="9">
        <v>66</v>
      </c>
      <c r="D26" s="9">
        <v>280</v>
      </c>
      <c r="E26" s="9">
        <v>4</v>
      </c>
      <c r="F26" s="9">
        <v>1</v>
      </c>
      <c r="G26" s="9">
        <v>149</v>
      </c>
      <c r="H26" s="9">
        <v>493</v>
      </c>
      <c r="I26" s="9">
        <v>9</v>
      </c>
      <c r="J26" s="9">
        <v>1</v>
      </c>
    </row>
    <row r="27" ht="16.35" spans="1:10">
      <c r="A27" s="8">
        <v>0.916666666666667</v>
      </c>
      <c r="B27" s="8">
        <v>0.958333333333333</v>
      </c>
      <c r="C27" s="9">
        <v>58</v>
      </c>
      <c r="D27" s="9">
        <v>310</v>
      </c>
      <c r="E27" s="9">
        <v>4</v>
      </c>
      <c r="F27" s="9">
        <v>1</v>
      </c>
      <c r="G27" s="9">
        <v>78</v>
      </c>
      <c r="H27" s="9">
        <v>261</v>
      </c>
      <c r="I27" s="9">
        <v>6</v>
      </c>
      <c r="J27" s="9">
        <v>1</v>
      </c>
    </row>
    <row r="28" ht="16.35" spans="1:10">
      <c r="A28" s="8">
        <v>0.958333333333333</v>
      </c>
      <c r="B28" s="8">
        <v>0.999305555555556</v>
      </c>
      <c r="C28" s="9">
        <v>171</v>
      </c>
      <c r="D28" s="9">
        <v>280</v>
      </c>
      <c r="E28" s="9">
        <v>11</v>
      </c>
      <c r="F28" s="9">
        <v>1</v>
      </c>
      <c r="G28" s="9">
        <v>76</v>
      </c>
      <c r="H28" s="9">
        <v>255</v>
      </c>
      <c r="I28" s="9">
        <v>5</v>
      </c>
      <c r="J28" s="9">
        <v>1</v>
      </c>
    </row>
    <row r="29" ht="15.6" spans="1:10">
      <c r="A29" s="10" t="s">
        <v>9</v>
      </c>
      <c r="B29" s="10"/>
      <c r="C29" s="11">
        <f t="shared" ref="C29:J29" si="0">SUM(C5:C28)</f>
        <v>2220</v>
      </c>
      <c r="D29" s="11">
        <f t="shared" si="0"/>
        <v>10762</v>
      </c>
      <c r="E29" s="11">
        <f t="shared" si="0"/>
        <v>122</v>
      </c>
      <c r="F29" s="11">
        <f t="shared" si="0"/>
        <v>12</v>
      </c>
      <c r="G29" s="11">
        <f t="shared" si="0"/>
        <v>3257</v>
      </c>
      <c r="H29" s="11">
        <f t="shared" si="0"/>
        <v>10762</v>
      </c>
      <c r="I29" s="11">
        <f t="shared" si="0"/>
        <v>184</v>
      </c>
      <c r="J29" s="11">
        <f t="shared" si="0"/>
        <v>12</v>
      </c>
    </row>
    <row r="30" ht="15.6" spans="1:10">
      <c r="A30" s="10" t="s">
        <v>10</v>
      </c>
      <c r="B30" s="10"/>
      <c r="C30" s="11">
        <f>SUM(C29:F29)</f>
        <v>13116</v>
      </c>
      <c r="D30" s="10"/>
      <c r="E30" s="10"/>
      <c r="F30" s="10"/>
      <c r="G30" s="11">
        <f>SUM(G29:J29)</f>
        <v>14215</v>
      </c>
      <c r="H30" s="10"/>
      <c r="I30" s="10"/>
      <c r="J30" s="10"/>
    </row>
    <row r="32" ht="15.6" spans="1:6">
      <c r="A32" s="12" t="s">
        <v>11</v>
      </c>
      <c r="B32" s="12"/>
      <c r="C32" s="12"/>
      <c r="D32" s="12" t="s">
        <v>12</v>
      </c>
      <c r="E32" s="12"/>
      <c r="F32" s="12"/>
    </row>
    <row r="33" ht="15.6" spans="1:6">
      <c r="A33" s="13" t="s">
        <v>13</v>
      </c>
      <c r="B33" s="13"/>
      <c r="C33" s="13"/>
      <c r="D33" s="14">
        <f>SUM(C29,G29)</f>
        <v>5477</v>
      </c>
      <c r="E33" s="15"/>
      <c r="F33" s="15"/>
    </row>
    <row r="34" ht="15.6" spans="1:6">
      <c r="A34" s="13" t="s">
        <v>14</v>
      </c>
      <c r="B34" s="13"/>
      <c r="C34" s="13"/>
      <c r="D34" s="14">
        <f>SUM(D29,H29)</f>
        <v>21524</v>
      </c>
      <c r="E34" s="15"/>
      <c r="F34" s="15"/>
    </row>
    <row r="35" ht="15.6" spans="1:6">
      <c r="A35" s="13" t="s">
        <v>15</v>
      </c>
      <c r="B35" s="13"/>
      <c r="C35" s="13"/>
      <c r="D35" s="14">
        <f>SUM(I29,E29)</f>
        <v>306</v>
      </c>
      <c r="E35" s="15"/>
      <c r="F35" s="15"/>
    </row>
    <row r="36" ht="15.6" spans="1:6">
      <c r="A36" s="13" t="s">
        <v>16</v>
      </c>
      <c r="B36" s="13"/>
      <c r="C36" s="13"/>
      <c r="D36" s="14">
        <f>SUM(F29,J29)</f>
        <v>24</v>
      </c>
      <c r="E36" s="15"/>
      <c r="F36" s="15"/>
    </row>
    <row r="37" ht="15.6" spans="1:6">
      <c r="A37" s="16" t="s">
        <v>17</v>
      </c>
      <c r="B37" s="16"/>
      <c r="C37" s="16"/>
      <c r="D37" s="17">
        <f>SUM(D33:F36)</f>
        <v>27331</v>
      </c>
      <c r="E37" s="16"/>
      <c r="F37" s="16"/>
    </row>
  </sheetData>
  <mergeCells count="22">
    <mergeCell ref="A1:J1"/>
    <mergeCell ref="A2:B2"/>
    <mergeCell ref="C2:J2"/>
    <mergeCell ref="A3:B3"/>
    <mergeCell ref="C3:F3"/>
    <mergeCell ref="G3:J3"/>
    <mergeCell ref="A29:B29"/>
    <mergeCell ref="A30:B30"/>
    <mergeCell ref="C30:F30"/>
    <mergeCell ref="G30:J30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 April</vt:lpstr>
      <vt:lpstr>2 April</vt:lpstr>
      <vt:lpstr>3 April</vt:lpstr>
      <vt:lpstr>4 April</vt:lpstr>
      <vt:lpstr>5 April</vt:lpstr>
      <vt:lpstr>6 April</vt:lpstr>
      <vt:lpstr>7 April</vt:lpstr>
      <vt:lpstr>8 April</vt:lpstr>
      <vt:lpstr>9 April</vt:lpstr>
      <vt:lpstr>10 April</vt:lpstr>
      <vt:lpstr>11 April</vt:lpstr>
      <vt:lpstr>12 April</vt:lpstr>
      <vt:lpstr>13 April</vt:lpstr>
      <vt:lpstr>14 April</vt:lpstr>
      <vt:lpstr>15 April</vt:lpstr>
      <vt:lpstr>16 April</vt:lpstr>
      <vt:lpstr>17 April</vt:lpstr>
      <vt:lpstr>18 April</vt:lpstr>
      <vt:lpstr>19 April</vt:lpstr>
      <vt:lpstr>20 April</vt:lpstr>
      <vt:lpstr>21 April</vt:lpstr>
      <vt:lpstr>22 April</vt:lpstr>
      <vt:lpstr>23 April</vt:lpstr>
      <vt:lpstr>24 April</vt:lpstr>
      <vt:lpstr>25 April</vt:lpstr>
      <vt:lpstr>26 April</vt:lpstr>
      <vt:lpstr>27 April</vt:lpstr>
      <vt:lpstr>28 April</vt:lpstr>
      <vt:lpstr>29 April</vt:lpstr>
      <vt:lpstr>30 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2025-03-28T02:37:00Z</dcterms:created>
  <dcterms:modified xsi:type="dcterms:W3CDTF">2025-04-08T15:18:43Z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7A991F93D028400EBD2EEF0E2A44F944_13</vt:lpwstr>
  </property>
  <property fmtid="{D5CDD505-2E9C-101B-9397-08002B2CF9AE}" pid="3" name="KSOProductBuildVer">
    <vt:lpwstr>1033-12.2.0.20782</vt:lpwstr>
  </property>
</Properties>
</file>