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UTeM Degree Sem 04\Statistic and Probability\Assigment01\project\data\raw\"/>
    </mc:Choice>
  </mc:AlternateContent>
  <xr:revisionPtr revIDLastSave="0" documentId="10_ncr:8100000_{BDD6D283-309B-40F7-93AC-0DBC02CAF909}" xr6:coauthVersionLast="34" xr6:coauthVersionMax="34" xr10:uidLastSave="{00000000-0000-0000-0000-000000000000}"/>
  <bookViews>
    <workbookView xWindow="0" yWindow="0" windowWidth="20496" windowHeight="7500" firstSheet="23" activeTab="30" xr2:uid="{00000000-000D-0000-FFFF-FFFF00000000}"/>
  </bookViews>
  <sheets>
    <sheet name="1 October" sheetId="1" r:id="rId1"/>
    <sheet name="2 October" sheetId="2" r:id="rId2"/>
    <sheet name="3 October" sheetId="3" r:id="rId3"/>
    <sheet name="4 October" sheetId="4" r:id="rId4"/>
    <sheet name="5 October" sheetId="5" r:id="rId5"/>
    <sheet name="6 October" sheetId="6" r:id="rId6"/>
    <sheet name="7 October" sheetId="7" r:id="rId7"/>
    <sheet name="8 October" sheetId="8" r:id="rId8"/>
    <sheet name="9 October" sheetId="9" r:id="rId9"/>
    <sheet name="10 October" sheetId="10" r:id="rId10"/>
    <sheet name="11 October" sheetId="11" r:id="rId11"/>
    <sheet name="12 October" sheetId="12" r:id="rId12"/>
    <sheet name="13 October" sheetId="13" r:id="rId13"/>
    <sheet name="14 October" sheetId="14" r:id="rId14"/>
    <sheet name="15 October" sheetId="15" r:id="rId15"/>
    <sheet name="16 October" sheetId="16" r:id="rId16"/>
    <sheet name="17 October" sheetId="17" r:id="rId17"/>
    <sheet name="18 October" sheetId="18" r:id="rId18"/>
    <sheet name="19 October" sheetId="19" r:id="rId19"/>
    <sheet name="20 October" sheetId="20" r:id="rId20"/>
    <sheet name="21 October" sheetId="21" r:id="rId21"/>
    <sheet name="22 October" sheetId="22" r:id="rId22"/>
    <sheet name="23 October" sheetId="23" r:id="rId23"/>
    <sheet name="24 October" sheetId="24" r:id="rId24"/>
    <sheet name="25 October" sheetId="25" r:id="rId25"/>
    <sheet name="26 October" sheetId="26" r:id="rId26"/>
    <sheet name="27 October" sheetId="27" r:id="rId27"/>
    <sheet name="28 October" sheetId="28" r:id="rId28"/>
    <sheet name="29 October" sheetId="29" r:id="rId29"/>
    <sheet name="30 October" sheetId="30" r:id="rId30"/>
    <sheet name="31 October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1" l="1"/>
  <c r="D36" i="31"/>
  <c r="D35" i="31"/>
  <c r="D34" i="31"/>
  <c r="D33" i="31"/>
  <c r="G30" i="31"/>
  <c r="C30" i="31"/>
  <c r="J29" i="31"/>
  <c r="I29" i="31"/>
  <c r="H29" i="31"/>
  <c r="G29" i="31"/>
  <c r="F29" i="31"/>
  <c r="E29" i="31"/>
  <c r="D29" i="31"/>
  <c r="C29" i="31"/>
  <c r="D37" i="30"/>
  <c r="D36" i="30"/>
  <c r="D35" i="30"/>
  <c r="D34" i="30"/>
  <c r="D33" i="30"/>
  <c r="G30" i="30"/>
  <c r="C30" i="30"/>
  <c r="J29" i="30"/>
  <c r="I29" i="30"/>
  <c r="H29" i="30"/>
  <c r="G29" i="30"/>
  <c r="F29" i="30"/>
  <c r="E29" i="30"/>
  <c r="D29" i="30"/>
  <c r="C29" i="30"/>
  <c r="D37" i="29"/>
  <c r="D36" i="29"/>
  <c r="D35" i="29"/>
  <c r="D34" i="29"/>
  <c r="D33" i="29"/>
  <c r="G30" i="29"/>
  <c r="C30" i="29"/>
  <c r="J29" i="29"/>
  <c r="I29" i="29"/>
  <c r="H29" i="29"/>
  <c r="G29" i="29"/>
  <c r="F29" i="29"/>
  <c r="E29" i="29"/>
  <c r="D29" i="29"/>
  <c r="C29" i="29"/>
  <c r="D37" i="28"/>
  <c r="D36" i="28"/>
  <c r="D35" i="28"/>
  <c r="D34" i="28"/>
  <c r="D33" i="28"/>
  <c r="G30" i="28"/>
  <c r="C30" i="28"/>
  <c r="J29" i="28"/>
  <c r="I29" i="28"/>
  <c r="H29" i="28"/>
  <c r="G29" i="28"/>
  <c r="F29" i="28"/>
  <c r="E29" i="28"/>
  <c r="D29" i="28"/>
  <c r="C29" i="28"/>
  <c r="D37" i="27"/>
  <c r="D36" i="27"/>
  <c r="D35" i="27"/>
  <c r="D34" i="27"/>
  <c r="D33" i="27"/>
  <c r="G30" i="27"/>
  <c r="C30" i="27"/>
  <c r="J29" i="27"/>
  <c r="I29" i="27"/>
  <c r="H29" i="27"/>
  <c r="G29" i="27"/>
  <c r="F29" i="27"/>
  <c r="E29" i="27"/>
  <c r="D29" i="27"/>
  <c r="C29" i="27"/>
  <c r="D37" i="26"/>
  <c r="D36" i="26"/>
  <c r="D35" i="26"/>
  <c r="D34" i="26"/>
  <c r="D33" i="26"/>
  <c r="G30" i="26"/>
  <c r="C30" i="26"/>
  <c r="J29" i="26"/>
  <c r="I29" i="26"/>
  <c r="H29" i="26"/>
  <c r="G29" i="26"/>
  <c r="F29" i="26"/>
  <c r="E29" i="26"/>
  <c r="D29" i="26"/>
  <c r="C29" i="26"/>
  <c r="D37" i="25"/>
  <c r="D36" i="25"/>
  <c r="D35" i="25"/>
  <c r="D34" i="25"/>
  <c r="D33" i="25"/>
  <c r="G30" i="25"/>
  <c r="C30" i="25"/>
  <c r="J29" i="25"/>
  <c r="I29" i="25"/>
  <c r="H29" i="25"/>
  <c r="G29" i="25"/>
  <c r="F29" i="25"/>
  <c r="E29" i="25"/>
  <c r="D29" i="25"/>
  <c r="C29" i="25"/>
  <c r="D37" i="24"/>
  <c r="D36" i="24"/>
  <c r="D35" i="24"/>
  <c r="D34" i="24"/>
  <c r="D33" i="24"/>
  <c r="G30" i="24"/>
  <c r="C30" i="24"/>
  <c r="J29" i="24"/>
  <c r="I29" i="24"/>
  <c r="H29" i="24"/>
  <c r="G29" i="24"/>
  <c r="F29" i="24"/>
  <c r="E29" i="24"/>
  <c r="D29" i="24"/>
  <c r="C29" i="24"/>
  <c r="D37" i="23"/>
  <c r="D36" i="23"/>
  <c r="D35" i="23"/>
  <c r="D34" i="23"/>
  <c r="D33" i="23"/>
  <c r="G30" i="23"/>
  <c r="C30" i="23"/>
  <c r="J29" i="23"/>
  <c r="I29" i="23"/>
  <c r="H29" i="23"/>
  <c r="G29" i="23"/>
  <c r="F29" i="23"/>
  <c r="E29" i="23"/>
  <c r="D29" i="23"/>
  <c r="C29" i="23"/>
  <c r="D37" i="22"/>
  <c r="D36" i="22"/>
  <c r="D35" i="22"/>
  <c r="D34" i="22"/>
  <c r="D33" i="22"/>
  <c r="G30" i="22"/>
  <c r="C30" i="22"/>
  <c r="J29" i="22"/>
  <c r="I29" i="22"/>
  <c r="H29" i="22"/>
  <c r="G29" i="22"/>
  <c r="F29" i="22"/>
  <c r="E29" i="22"/>
  <c r="D29" i="22"/>
  <c r="C29" i="22"/>
  <c r="D37" i="21"/>
  <c r="D36" i="21"/>
  <c r="D35" i="21"/>
  <c r="D34" i="21"/>
  <c r="D33" i="21"/>
  <c r="G30" i="21"/>
  <c r="C30" i="21"/>
  <c r="J29" i="21"/>
  <c r="I29" i="21"/>
  <c r="H29" i="21"/>
  <c r="G29" i="21"/>
  <c r="F29" i="21"/>
  <c r="E29" i="21"/>
  <c r="D29" i="21"/>
  <c r="C29" i="21"/>
  <c r="D37" i="20"/>
  <c r="D36" i="20"/>
  <c r="D35" i="20"/>
  <c r="D34" i="20"/>
  <c r="D33" i="20"/>
  <c r="G30" i="20"/>
  <c r="C30" i="20"/>
  <c r="J29" i="20"/>
  <c r="I29" i="20"/>
  <c r="H29" i="20"/>
  <c r="G29" i="20"/>
  <c r="F29" i="20"/>
  <c r="E29" i="20"/>
  <c r="D29" i="20"/>
  <c r="C29" i="20"/>
  <c r="D37" i="19"/>
  <c r="D36" i="19"/>
  <c r="D35" i="19"/>
  <c r="D34" i="19"/>
  <c r="D33" i="19"/>
  <c r="G30" i="19"/>
  <c r="C30" i="19"/>
  <c r="J29" i="19"/>
  <c r="I29" i="19"/>
  <c r="H29" i="19"/>
  <c r="G29" i="19"/>
  <c r="F29" i="19"/>
  <c r="E29" i="19"/>
  <c r="D29" i="19"/>
  <c r="C29" i="19"/>
  <c r="D37" i="18"/>
  <c r="D36" i="18"/>
  <c r="D35" i="18"/>
  <c r="D34" i="18"/>
  <c r="D33" i="18"/>
  <c r="G30" i="18"/>
  <c r="C30" i="18"/>
  <c r="J29" i="18"/>
  <c r="I29" i="18"/>
  <c r="H29" i="18"/>
  <c r="G29" i="18"/>
  <c r="F29" i="18"/>
  <c r="E29" i="18"/>
  <c r="D29" i="18"/>
  <c r="C29" i="18"/>
  <c r="D37" i="17"/>
  <c r="D36" i="17"/>
  <c r="D35" i="17"/>
  <c r="D34" i="17"/>
  <c r="D33" i="17"/>
  <c r="G30" i="17"/>
  <c r="C30" i="17"/>
  <c r="J29" i="17"/>
  <c r="I29" i="17"/>
  <c r="H29" i="17"/>
  <c r="G29" i="17"/>
  <c r="F29" i="17"/>
  <c r="E29" i="17"/>
  <c r="D29" i="17"/>
  <c r="C29" i="17"/>
  <c r="D37" i="16"/>
  <c r="D36" i="16"/>
  <c r="D35" i="16"/>
  <c r="D34" i="16"/>
  <c r="D33" i="16"/>
  <c r="G30" i="16"/>
  <c r="C30" i="16"/>
  <c r="J29" i="16"/>
  <c r="I29" i="16"/>
  <c r="H29" i="16"/>
  <c r="G29" i="16"/>
  <c r="F29" i="16"/>
  <c r="E29" i="16"/>
  <c r="D29" i="16"/>
  <c r="C29" i="16"/>
  <c r="D37" i="15"/>
  <c r="D36" i="15"/>
  <c r="D35" i="15"/>
  <c r="D34" i="15"/>
  <c r="D33" i="15"/>
  <c r="G30" i="15"/>
  <c r="C30" i="15"/>
  <c r="J29" i="15"/>
  <c r="I29" i="15"/>
  <c r="H29" i="15"/>
  <c r="G29" i="15"/>
  <c r="F29" i="15"/>
  <c r="E29" i="15"/>
  <c r="D29" i="15"/>
  <c r="C29" i="15"/>
  <c r="D37" i="14"/>
  <c r="D36" i="14"/>
  <c r="D35" i="14"/>
  <c r="D34" i="14"/>
  <c r="D33" i="14"/>
  <c r="G30" i="14"/>
  <c r="C30" i="14"/>
  <c r="J29" i="14"/>
  <c r="I29" i="14"/>
  <c r="H29" i="14"/>
  <c r="G29" i="14"/>
  <c r="F29" i="14"/>
  <c r="E29" i="14"/>
  <c r="D29" i="14"/>
  <c r="C29" i="14"/>
  <c r="D37" i="13"/>
  <c r="D36" i="13"/>
  <c r="D35" i="13"/>
  <c r="D34" i="13"/>
  <c r="D33" i="13"/>
  <c r="G30" i="13"/>
  <c r="C30" i="13"/>
  <c r="J29" i="13"/>
  <c r="I29" i="13"/>
  <c r="H29" i="13"/>
  <c r="G29" i="13"/>
  <c r="F29" i="13"/>
  <c r="E29" i="13"/>
  <c r="D29" i="13"/>
  <c r="C29" i="13"/>
  <c r="D37" i="12"/>
  <c r="D36" i="12"/>
  <c r="D35" i="12"/>
  <c r="D34" i="12"/>
  <c r="D33" i="12"/>
  <c r="G30" i="12"/>
  <c r="C30" i="12"/>
  <c r="J29" i="12"/>
  <c r="I29" i="12"/>
  <c r="H29" i="12"/>
  <c r="G29" i="12"/>
  <c r="F29" i="12"/>
  <c r="E29" i="12"/>
  <c r="D29" i="12"/>
  <c r="C29" i="12"/>
  <c r="D37" i="11"/>
  <c r="D36" i="11"/>
  <c r="D35" i="11"/>
  <c r="D34" i="11"/>
  <c r="D33" i="11"/>
  <c r="G30" i="11"/>
  <c r="C30" i="11"/>
  <c r="J29" i="11"/>
  <c r="I29" i="11"/>
  <c r="H29" i="11"/>
  <c r="G29" i="11"/>
  <c r="F29" i="11"/>
  <c r="E29" i="11"/>
  <c r="D29" i="11"/>
  <c r="C29" i="11"/>
  <c r="D37" i="10"/>
  <c r="D36" i="10"/>
  <c r="D35" i="10"/>
  <c r="D34" i="10"/>
  <c r="D33" i="10"/>
  <c r="G30" i="10"/>
  <c r="C30" i="10"/>
  <c r="J29" i="10"/>
  <c r="I29" i="10"/>
  <c r="H29" i="10"/>
  <c r="G29" i="10"/>
  <c r="F29" i="10"/>
  <c r="E29" i="10"/>
  <c r="D29" i="10"/>
  <c r="C29" i="10"/>
  <c r="D37" i="9"/>
  <c r="D36" i="9"/>
  <c r="D35" i="9"/>
  <c r="D34" i="9"/>
  <c r="D33" i="9"/>
  <c r="G30" i="9"/>
  <c r="C30" i="9"/>
  <c r="J29" i="9"/>
  <c r="I29" i="9"/>
  <c r="H29" i="9"/>
  <c r="G29" i="9"/>
  <c r="F29" i="9"/>
  <c r="E29" i="9"/>
  <c r="D29" i="9"/>
  <c r="C29" i="9"/>
  <c r="D37" i="8"/>
  <c r="D36" i="8"/>
  <c r="D35" i="8"/>
  <c r="D34" i="8"/>
  <c r="D33" i="8"/>
  <c r="G30" i="8"/>
  <c r="C30" i="8"/>
  <c r="J29" i="8"/>
  <c r="I29" i="8"/>
  <c r="H29" i="8"/>
  <c r="G29" i="8"/>
  <c r="F29" i="8"/>
  <c r="E29" i="8"/>
  <c r="D29" i="8"/>
  <c r="C29" i="8"/>
  <c r="D37" i="7"/>
  <c r="D36" i="7"/>
  <c r="D35" i="7"/>
  <c r="D34" i="7"/>
  <c r="D33" i="7"/>
  <c r="G30" i="7"/>
  <c r="C30" i="7"/>
  <c r="J29" i="7"/>
  <c r="I29" i="7"/>
  <c r="H29" i="7"/>
  <c r="G29" i="7"/>
  <c r="F29" i="7"/>
  <c r="E29" i="7"/>
  <c r="D29" i="7"/>
  <c r="C29" i="7"/>
  <c r="D37" i="6"/>
  <c r="D36" i="6"/>
  <c r="D35" i="6"/>
  <c r="D34" i="6"/>
  <c r="D33" i="6"/>
  <c r="G30" i="6"/>
  <c r="C30" i="6"/>
  <c r="J29" i="6"/>
  <c r="I29" i="6"/>
  <c r="H29" i="6"/>
  <c r="G29" i="6"/>
  <c r="F29" i="6"/>
  <c r="E29" i="6"/>
  <c r="D29" i="6"/>
  <c r="C29" i="6"/>
  <c r="D37" i="5"/>
  <c r="D36" i="5"/>
  <c r="D35" i="5"/>
  <c r="D34" i="5"/>
  <c r="D33" i="5"/>
  <c r="G30" i="5"/>
  <c r="C30" i="5"/>
  <c r="J29" i="5"/>
  <c r="I29" i="5"/>
  <c r="H29" i="5"/>
  <c r="G29" i="5"/>
  <c r="F29" i="5"/>
  <c r="E29" i="5"/>
  <c r="D29" i="5"/>
  <c r="C29" i="5"/>
  <c r="D37" i="4"/>
  <c r="D36" i="4"/>
  <c r="D35" i="4"/>
  <c r="D34" i="4"/>
  <c r="D33" i="4"/>
  <c r="G30" i="4"/>
  <c r="C30" i="4"/>
  <c r="J29" i="4"/>
  <c r="I29" i="4"/>
  <c r="H29" i="4"/>
  <c r="G29" i="4"/>
  <c r="F29" i="4"/>
  <c r="E29" i="4"/>
  <c r="D29" i="4"/>
  <c r="C29" i="4"/>
  <c r="D37" i="3"/>
  <c r="D36" i="3"/>
  <c r="D35" i="3"/>
  <c r="D34" i="3"/>
  <c r="D33" i="3"/>
  <c r="G30" i="3"/>
  <c r="C30" i="3"/>
  <c r="J29" i="3"/>
  <c r="I29" i="3"/>
  <c r="H29" i="3"/>
  <c r="G29" i="3"/>
  <c r="F29" i="3"/>
  <c r="E29" i="3"/>
  <c r="D29" i="3"/>
  <c r="C29" i="3"/>
  <c r="D37" i="2"/>
  <c r="D36" i="2"/>
  <c r="D35" i="2"/>
  <c r="D34" i="2"/>
  <c r="D33" i="2"/>
  <c r="G30" i="2"/>
  <c r="C30" i="2"/>
  <c r="J29" i="2"/>
  <c r="I29" i="2"/>
  <c r="H29" i="2"/>
  <c r="G29" i="2"/>
  <c r="F29" i="2"/>
  <c r="E29" i="2"/>
  <c r="D29" i="2"/>
  <c r="C29" i="2"/>
  <c r="D37" i="1"/>
  <c r="D36" i="1"/>
  <c r="D35" i="1"/>
  <c r="D34" i="1"/>
  <c r="D33" i="1"/>
  <c r="G30" i="1"/>
  <c r="C30" i="1"/>
  <c r="J29" i="1"/>
  <c r="I29" i="1"/>
  <c r="H29" i="1"/>
  <c r="G29" i="1"/>
  <c r="F29" i="1"/>
  <c r="E29" i="1"/>
  <c r="D29" i="1"/>
  <c r="C29" i="1"/>
</calcChain>
</file>

<file path=xl/sharedStrings.xml><?xml version="1.0" encoding="utf-8"?>
<sst xmlns="http://schemas.openxmlformats.org/spreadsheetml/2006/main" count="682" uniqueCount="48">
  <si>
    <t>Persimpangan Padang Nyiru ( 1 Oktober 2024 )</t>
  </si>
  <si>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</si>
  <si>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</si>
  <si>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</si>
  <si>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</si>
  <si>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</si>
  <si>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</si>
  <si>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</si>
  <si>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</si>
  <si>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</si>
  <si>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</si>
  <si>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</si>
  <si>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</si>
  <si>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</si>
  <si>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</si>
  <si>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</si>
  <si>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</si>
  <si>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</si>
  <si>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Persimpangan Padang Nyiru ( 2 October 2024 )</t>
  </si>
  <si>
    <t>Persimpangan Padang Nyiru ( 3 October 2024 )</t>
  </si>
  <si>
    <t>Persimpangan Padang Nyiru ( 4 October 2024 )</t>
  </si>
  <si>
    <t>Persimpangan Padang Nyiru ( 5 October 2024 )</t>
  </si>
  <si>
    <t>Persimpangan Padang Nyiru ( 6 October 2024 )</t>
  </si>
  <si>
    <t>Persimpangan Padang Nyiru ( 7 October 2024 )</t>
  </si>
  <si>
    <t>Persimpangan Padang Nyiru ( 8 October 2024 )</t>
  </si>
  <si>
    <t>Persimpangan Padang Nyiru ( 9 October 2024 )</t>
  </si>
  <si>
    <t>Persimpangan Padang Nyiru ( 10 October 2024 )</t>
  </si>
  <si>
    <t>Persimpangan Padang Nyiru ( 11 October 2024 )</t>
  </si>
  <si>
    <t>Persimpangan Padang Nyiru ( 12 October 2024 )</t>
  </si>
  <si>
    <t>Persimpangan Padang Nyiru ( 13 October 2024 )</t>
  </si>
  <si>
    <t>Persimpangan Padang Nyiru ( 14 October 2024 )</t>
  </si>
  <si>
    <t>Persimpangan Padang Nyiru ( 15 October 2024 )</t>
  </si>
  <si>
    <t>Persimpangan Padang Nyiru ( 16 October 2024 )</t>
  </si>
  <si>
    <t>Persimpangan Padang Nyiru ( 17 October 2024 )</t>
  </si>
  <si>
    <t>Persimpangan Padang Nyiru ( 18 October 2024 )</t>
  </si>
  <si>
    <t>Persimpangan Padang Nyiru ( 19 October 2024 )</t>
  </si>
  <si>
    <t>Persimpangan Padang Nyiru ( 20 October 2024 )</t>
  </si>
  <si>
    <t>Persimpangan Padang Nyiru ( 21 October 2024 )</t>
  </si>
  <si>
    <t>Persimpangan Padang Nyiru ( 22 October 2024 )</t>
  </si>
  <si>
    <t>Persimpangan Padang Nyiru ( 23 October 2024 )</t>
  </si>
  <si>
    <t>Persimpangan Padang Nyiru ( 24 October 2024 )</t>
  </si>
  <si>
    <t>Persimpangan Padang Nyiru ( 25 October 2024 )</t>
  </si>
  <si>
    <t>Persimpangan Padang Nyiru ( 26 October 2024 )</t>
  </si>
  <si>
    <t>Persimpangan Padang Nyiru ( 27 October 2024 )</t>
  </si>
  <si>
    <t>Persimpangan Padang Nyiru ( 28 October 2024 )</t>
  </si>
  <si>
    <t>Persimpangan Padang Nyiru ( 29 October 2024 )</t>
  </si>
  <si>
    <t>Persimpangan Padang Nyiru ( 30 October 2024 )</t>
  </si>
  <si>
    <t>Persimpangan Padang Nyiru ( 31 October 2024 )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</si>
</sst>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7" formatCode="d\-mmm\-yy;@"/>
    <numFmt numFmtId="168" formatCode="0_);[Red]\(0\)"/>
  </numFmts>
  <fonts count="8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3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3" xfId="0" applyFont="1" applyFill="1" applyBorder="1" applyAlignment="1">
      <alignment horizontal="center"/>
    </xf>
    <xf numFmtId="168" fontId="7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7" fontId="2" fillId="0" borderId="3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115" zoomScaleNormal="115" workbookViewId="0">
      <selection activeCell="D28" sqref="D28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45566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103</v>
      </c>
      <c r="D5" s="7">
        <v>100</v>
      </c>
      <c r="E5" s="7">
        <v>7</v>
      </c>
      <c r="F5" s="7">
        <v>1</v>
      </c>
      <c r="G5" s="7">
        <v>135</v>
      </c>
      <c r="H5" s="7">
        <v>480</v>
      </c>
      <c r="I5" s="7">
        <v>3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88</v>
      </c>
      <c r="D6" s="7">
        <v>126</v>
      </c>
      <c r="E6" s="7">
        <v>3</v>
      </c>
      <c r="F6" s="7">
        <v>0</v>
      </c>
      <c r="G6" s="7">
        <v>106</v>
      </c>
      <c r="H6" s="7">
        <v>285</v>
      </c>
      <c r="I6" s="7">
        <v>5</v>
      </c>
      <c r="J6" s="7">
        <v>0</v>
      </c>
    </row>
    <row r="7" spans="1:10" ht="15.75" customHeight="1">
      <c r="A7" s="3">
        <v>8.3333333333333301E-2</v>
      </c>
      <c r="B7" s="3">
        <v>0.125</v>
      </c>
      <c r="C7" s="7">
        <v>98</v>
      </c>
      <c r="D7" s="7">
        <v>106</v>
      </c>
      <c r="E7" s="7">
        <v>3</v>
      </c>
      <c r="F7" s="7">
        <v>2</v>
      </c>
      <c r="G7" s="7">
        <v>93</v>
      </c>
      <c r="H7" s="7">
        <v>295</v>
      </c>
      <c r="I7" s="7">
        <v>5</v>
      </c>
      <c r="J7" s="7">
        <v>0</v>
      </c>
    </row>
    <row r="8" spans="1:10" ht="15.75" customHeight="1">
      <c r="A8" s="3">
        <v>0.125</v>
      </c>
      <c r="B8" s="3">
        <v>0.16666666666666699</v>
      </c>
      <c r="C8" s="7">
        <v>82</v>
      </c>
      <c r="D8" s="7">
        <v>160</v>
      </c>
      <c r="E8" s="7">
        <v>3</v>
      </c>
      <c r="F8" s="7">
        <v>0</v>
      </c>
      <c r="G8" s="7">
        <v>133</v>
      </c>
      <c r="H8" s="7">
        <v>243</v>
      </c>
      <c r="I8" s="7">
        <v>7</v>
      </c>
      <c r="J8" s="7">
        <v>3</v>
      </c>
    </row>
    <row r="9" spans="1:10" ht="15.75" customHeight="1">
      <c r="A9" s="3">
        <v>0.16666666666666699</v>
      </c>
      <c r="B9" s="3">
        <v>0.20833333333333301</v>
      </c>
      <c r="C9" s="7">
        <v>113</v>
      </c>
      <c r="D9" s="7">
        <v>121</v>
      </c>
      <c r="E9" s="7">
        <v>4</v>
      </c>
      <c r="F9" s="7">
        <v>2</v>
      </c>
      <c r="G9" s="7">
        <v>106</v>
      </c>
      <c r="H9" s="7">
        <v>263</v>
      </c>
      <c r="I9" s="7">
        <v>5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50</v>
      </c>
      <c r="D10" s="7">
        <v>160</v>
      </c>
      <c r="E10" s="7">
        <v>4</v>
      </c>
      <c r="F10" s="7">
        <v>1</v>
      </c>
      <c r="G10" s="7">
        <v>99</v>
      </c>
      <c r="H10" s="7">
        <v>377</v>
      </c>
      <c r="I10" s="7">
        <v>6</v>
      </c>
      <c r="J10" s="7">
        <v>0</v>
      </c>
    </row>
    <row r="11" spans="1:10" ht="15.75" customHeight="1">
      <c r="A11" s="3">
        <v>0.25</v>
      </c>
      <c r="B11" s="3">
        <v>0.29166666666666702</v>
      </c>
      <c r="C11" s="7">
        <v>90</v>
      </c>
      <c r="D11" s="7">
        <v>139</v>
      </c>
      <c r="E11" s="7">
        <v>4</v>
      </c>
      <c r="F11" s="7">
        <v>1</v>
      </c>
      <c r="G11" s="7">
        <v>115</v>
      </c>
      <c r="H11" s="7">
        <v>433</v>
      </c>
      <c r="I11" s="7">
        <v>4</v>
      </c>
      <c r="J11" s="7">
        <v>0</v>
      </c>
    </row>
    <row r="12" spans="1:10" ht="15.75" customHeight="1">
      <c r="A12" s="3">
        <v>0.29166666666666702</v>
      </c>
      <c r="B12" s="3">
        <v>0.33333333333333298</v>
      </c>
      <c r="C12" s="7">
        <v>106</v>
      </c>
      <c r="D12" s="7">
        <v>105</v>
      </c>
      <c r="E12" s="7">
        <v>3</v>
      </c>
      <c r="F12" s="7">
        <v>0</v>
      </c>
      <c r="G12" s="7">
        <v>130</v>
      </c>
      <c r="H12" s="7">
        <v>386</v>
      </c>
      <c r="I12" s="7">
        <v>6</v>
      </c>
      <c r="J12" s="7">
        <v>0</v>
      </c>
    </row>
    <row r="13" spans="1:10" ht="15.75" customHeight="1">
      <c r="A13" s="3">
        <v>0.33333333333333298</v>
      </c>
      <c r="B13" s="3">
        <v>0.375</v>
      </c>
      <c r="C13" s="7">
        <v>85</v>
      </c>
      <c r="D13" s="7">
        <v>120</v>
      </c>
      <c r="E13" s="7">
        <v>3</v>
      </c>
      <c r="F13" s="7">
        <v>1</v>
      </c>
      <c r="G13" s="7">
        <v>168</v>
      </c>
      <c r="H13" s="7">
        <v>345</v>
      </c>
      <c r="I13" s="7">
        <v>6</v>
      </c>
      <c r="J13" s="7">
        <v>2</v>
      </c>
    </row>
    <row r="14" spans="1:10" ht="15.75" customHeight="1">
      <c r="A14" s="3">
        <v>0.375</v>
      </c>
      <c r="B14" s="3">
        <v>0.41666666666666702</v>
      </c>
      <c r="C14" s="7">
        <v>89</v>
      </c>
      <c r="D14" s="7">
        <v>83</v>
      </c>
      <c r="E14" s="7">
        <v>3</v>
      </c>
      <c r="F14" s="7">
        <v>1</v>
      </c>
      <c r="G14" s="7">
        <v>130</v>
      </c>
      <c r="H14" s="7">
        <v>290</v>
      </c>
      <c r="I14" s="7">
        <v>6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77</v>
      </c>
      <c r="D15" s="7">
        <v>127</v>
      </c>
      <c r="E15" s="7">
        <v>3</v>
      </c>
      <c r="F15" s="7">
        <v>1</v>
      </c>
      <c r="G15" s="7">
        <v>138</v>
      </c>
      <c r="H15" s="7">
        <v>396</v>
      </c>
      <c r="I15" s="7">
        <v>4</v>
      </c>
      <c r="J15" s="7">
        <v>2</v>
      </c>
    </row>
    <row r="16" spans="1:10" ht="15.75" customHeight="1">
      <c r="A16" s="3">
        <v>0.45833333333333298</v>
      </c>
      <c r="B16" s="3">
        <v>0.5</v>
      </c>
      <c r="C16" s="7">
        <v>85</v>
      </c>
      <c r="D16" s="7">
        <v>109</v>
      </c>
      <c r="E16" s="7">
        <v>3</v>
      </c>
      <c r="F16" s="7">
        <v>0</v>
      </c>
      <c r="G16" s="7">
        <v>100</v>
      </c>
      <c r="H16" s="7">
        <v>272</v>
      </c>
      <c r="I16" s="7">
        <v>5</v>
      </c>
      <c r="J16" s="7">
        <v>4</v>
      </c>
    </row>
    <row r="17" spans="1:10" ht="15.75" customHeight="1">
      <c r="A17" s="3">
        <v>0.5</v>
      </c>
      <c r="B17" s="3">
        <v>0.54166666666666696</v>
      </c>
      <c r="C17" s="7">
        <v>55</v>
      </c>
      <c r="D17" s="7">
        <v>96</v>
      </c>
      <c r="E17" s="7">
        <v>4</v>
      </c>
      <c r="F17" s="7">
        <v>3</v>
      </c>
      <c r="G17" s="7">
        <v>89</v>
      </c>
      <c r="H17" s="7">
        <v>253</v>
      </c>
      <c r="I17" s="7">
        <v>5</v>
      </c>
      <c r="J17" s="7">
        <v>1</v>
      </c>
    </row>
    <row r="18" spans="1:10" ht="15.75" customHeight="1">
      <c r="A18" s="3">
        <v>0.54166666666666696</v>
      </c>
      <c r="B18" s="3">
        <v>0.58333333333333304</v>
      </c>
      <c r="C18" s="7">
        <v>71</v>
      </c>
      <c r="D18" s="7">
        <v>158</v>
      </c>
      <c r="E18" s="7">
        <v>2</v>
      </c>
      <c r="F18" s="7">
        <v>2</v>
      </c>
      <c r="G18" s="7">
        <v>114</v>
      </c>
      <c r="H18" s="7">
        <v>314</v>
      </c>
      <c r="I18" s="7">
        <v>4</v>
      </c>
      <c r="J18" s="7">
        <v>0</v>
      </c>
    </row>
    <row r="19" spans="1:10" ht="15.75" customHeight="1">
      <c r="A19" s="3">
        <v>0.58333333333333304</v>
      </c>
      <c r="B19" s="3">
        <v>0.625</v>
      </c>
      <c r="C19" s="7">
        <v>70</v>
      </c>
      <c r="D19" s="7">
        <v>146</v>
      </c>
      <c r="E19" s="7">
        <v>3</v>
      </c>
      <c r="F19" s="7">
        <v>0</v>
      </c>
      <c r="G19" s="7">
        <v>116</v>
      </c>
      <c r="H19" s="7">
        <v>207</v>
      </c>
      <c r="I19" s="7">
        <v>5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95</v>
      </c>
      <c r="D20" s="7">
        <v>147</v>
      </c>
      <c r="E20" s="7">
        <v>3</v>
      </c>
      <c r="F20" s="7">
        <v>1</v>
      </c>
      <c r="G20" s="7">
        <v>88</v>
      </c>
      <c r="H20" s="7">
        <v>258</v>
      </c>
      <c r="I20" s="7">
        <v>4</v>
      </c>
      <c r="J20" s="7">
        <v>1</v>
      </c>
    </row>
    <row r="21" spans="1:10" ht="15.75" customHeight="1">
      <c r="A21" s="3">
        <v>0.66666666666666696</v>
      </c>
      <c r="B21" s="3">
        <v>0.70833333333333304</v>
      </c>
      <c r="C21" s="7">
        <v>74</v>
      </c>
      <c r="D21" s="7">
        <v>147</v>
      </c>
      <c r="E21" s="7">
        <v>2</v>
      </c>
      <c r="F21" s="7">
        <v>2</v>
      </c>
      <c r="G21" s="7">
        <v>110</v>
      </c>
      <c r="H21" s="7">
        <v>458</v>
      </c>
      <c r="I21" s="7">
        <v>5</v>
      </c>
      <c r="J21" s="7">
        <v>0</v>
      </c>
    </row>
    <row r="22" spans="1:10" ht="15.75" customHeight="1">
      <c r="A22" s="3">
        <v>0.70833333333333304</v>
      </c>
      <c r="B22" s="3">
        <v>0.75</v>
      </c>
      <c r="C22" s="7">
        <v>74</v>
      </c>
      <c r="D22" s="7">
        <v>93</v>
      </c>
      <c r="E22" s="7">
        <v>3</v>
      </c>
      <c r="F22" s="7">
        <v>1</v>
      </c>
      <c r="G22" s="7">
        <v>121</v>
      </c>
      <c r="H22" s="7">
        <v>232</v>
      </c>
      <c r="I22" s="7">
        <v>8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77</v>
      </c>
      <c r="D23" s="7">
        <v>113</v>
      </c>
      <c r="E23" s="7">
        <v>4</v>
      </c>
      <c r="F23" s="7">
        <v>0</v>
      </c>
      <c r="G23" s="7">
        <v>121</v>
      </c>
      <c r="H23" s="7">
        <v>261</v>
      </c>
      <c r="I23" s="7">
        <v>4</v>
      </c>
      <c r="J23" s="7">
        <v>1</v>
      </c>
    </row>
    <row r="24" spans="1:10" ht="15.75" customHeight="1">
      <c r="A24" s="3">
        <v>0.79166666666666696</v>
      </c>
      <c r="B24" s="3">
        <v>0.83333333333333304</v>
      </c>
      <c r="C24" s="7">
        <v>72</v>
      </c>
      <c r="D24" s="7">
        <v>115</v>
      </c>
      <c r="E24" s="7">
        <v>4</v>
      </c>
      <c r="F24" s="7">
        <v>0</v>
      </c>
      <c r="G24" s="7">
        <v>124</v>
      </c>
      <c r="H24" s="7">
        <v>341</v>
      </c>
      <c r="I24" s="7">
        <v>7</v>
      </c>
      <c r="J24" s="7">
        <v>2</v>
      </c>
    </row>
    <row r="25" spans="1:10" ht="15.75" customHeight="1">
      <c r="A25" s="3">
        <v>0.83333333333333304</v>
      </c>
      <c r="B25" s="3">
        <v>0.875</v>
      </c>
      <c r="C25" s="7">
        <v>88</v>
      </c>
      <c r="D25" s="7">
        <v>81</v>
      </c>
      <c r="E25" s="7">
        <v>4</v>
      </c>
      <c r="F25" s="7">
        <v>1</v>
      </c>
      <c r="G25" s="7">
        <v>120</v>
      </c>
      <c r="H25" s="7">
        <v>343</v>
      </c>
      <c r="I25" s="7">
        <v>4</v>
      </c>
      <c r="J25" s="7">
        <v>1</v>
      </c>
    </row>
    <row r="26" spans="1:10" ht="15.75" customHeight="1">
      <c r="A26" s="3">
        <v>0.875</v>
      </c>
      <c r="B26" s="3">
        <v>0.91666666666666696</v>
      </c>
      <c r="C26" s="7">
        <v>90</v>
      </c>
      <c r="D26" s="7">
        <v>109</v>
      </c>
      <c r="E26" s="7">
        <v>2</v>
      </c>
      <c r="F26" s="7">
        <v>3</v>
      </c>
      <c r="G26" s="7">
        <v>101</v>
      </c>
      <c r="H26" s="7">
        <v>322</v>
      </c>
      <c r="I26" s="7">
        <v>4</v>
      </c>
      <c r="J26" s="7">
        <v>0</v>
      </c>
    </row>
    <row r="27" spans="1:10" ht="15.75" customHeight="1">
      <c r="A27" s="3">
        <v>0.91666666666666696</v>
      </c>
      <c r="B27" s="3">
        <v>0.95833333333333304</v>
      </c>
      <c r="C27" s="7">
        <v>97</v>
      </c>
      <c r="D27" s="7">
        <v>110</v>
      </c>
      <c r="E27" s="7">
        <v>3</v>
      </c>
      <c r="F27" s="7">
        <v>1</v>
      </c>
      <c r="G27" s="7">
        <v>102</v>
      </c>
      <c r="H27" s="7">
        <v>201</v>
      </c>
      <c r="I27" s="7">
        <v>4</v>
      </c>
      <c r="J27" s="7">
        <v>0</v>
      </c>
    </row>
    <row r="28" spans="1:10" ht="15.75" customHeight="1">
      <c r="A28" s="3">
        <v>0.95833333333333304</v>
      </c>
      <c r="B28" s="3">
        <v>0.999305555555556</v>
      </c>
      <c r="C28" s="7">
        <v>94</v>
      </c>
      <c r="D28" s="7">
        <v>126</v>
      </c>
      <c r="E28" s="7">
        <v>2</v>
      </c>
      <c r="F28" s="7">
        <v>2</v>
      </c>
      <c r="G28" s="7">
        <v>85</v>
      </c>
      <c r="H28" s="7">
        <v>385</v>
      </c>
      <c r="I28" s="7">
        <v>6</v>
      </c>
      <c r="J28" s="7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2023</v>
      </c>
      <c r="D29" s="5">
        <f t="shared" si="0"/>
        <v>2897</v>
      </c>
      <c r="E29" s="5">
        <f t="shared" si="0"/>
        <v>79</v>
      </c>
      <c r="F29" s="5">
        <f t="shared" si="0"/>
        <v>26</v>
      </c>
      <c r="G29" s="5">
        <f t="shared" si="0"/>
        <v>2744</v>
      </c>
      <c r="H29" s="5">
        <f t="shared" si="0"/>
        <v>7640</v>
      </c>
      <c r="I29" s="5">
        <f t="shared" si="0"/>
        <v>122</v>
      </c>
      <c r="J29" s="5">
        <f t="shared" si="0"/>
        <v>22</v>
      </c>
    </row>
    <row r="30" spans="1:10" ht="15.75" customHeight="1">
      <c r="A30" s="17" t="s">
        <v>10</v>
      </c>
      <c r="B30" s="17"/>
      <c r="C30" s="18">
        <f>SUM(C29:F29)</f>
        <v>5025</v>
      </c>
      <c r="D30" s="17"/>
      <c r="E30" s="17"/>
      <c r="F30" s="17"/>
      <c r="G30" s="18">
        <f>SUM(G29:J29)</f>
        <v>10528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4767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10537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201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48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15553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topLeftCell="A17" zoomScale="94" zoomScaleNormal="94" workbookViewId="0">
      <selection activeCell="I32" sqref="I32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84</v>
      </c>
      <c r="D5" s="7">
        <v>151</v>
      </c>
      <c r="E5" s="7">
        <v>8</v>
      </c>
      <c r="F5" s="7">
        <v>2</v>
      </c>
      <c r="G5" s="7">
        <v>67</v>
      </c>
      <c r="H5" s="7">
        <v>470</v>
      </c>
      <c r="I5" s="7">
        <v>2</v>
      </c>
      <c r="J5" s="7">
        <v>2</v>
      </c>
    </row>
    <row r="6" spans="1:10" ht="15.75" customHeight="1">
      <c r="A6" s="3">
        <v>4.1666666666666699E-2</v>
      </c>
      <c r="B6" s="3">
        <v>8.3333333333333301E-2</v>
      </c>
      <c r="C6" s="7">
        <v>126</v>
      </c>
      <c r="D6" s="7">
        <v>113</v>
      </c>
      <c r="E6" s="7">
        <v>6</v>
      </c>
      <c r="F6" s="7">
        <v>2</v>
      </c>
      <c r="G6" s="7">
        <v>76</v>
      </c>
      <c r="H6" s="7">
        <v>479</v>
      </c>
      <c r="I6" s="7">
        <v>2</v>
      </c>
      <c r="J6" s="7">
        <v>1</v>
      </c>
    </row>
    <row r="7" spans="1:10" ht="15.75" customHeight="1">
      <c r="A7" s="3">
        <v>8.3333333333333301E-2</v>
      </c>
      <c r="B7" s="3">
        <v>0.125</v>
      </c>
      <c r="C7" s="7">
        <v>136</v>
      </c>
      <c r="D7" s="7">
        <v>89</v>
      </c>
      <c r="E7" s="7">
        <v>6</v>
      </c>
      <c r="F7" s="7">
        <v>1</v>
      </c>
      <c r="G7" s="7">
        <v>55</v>
      </c>
      <c r="H7" s="7">
        <v>410</v>
      </c>
      <c r="I7" s="7">
        <v>2</v>
      </c>
      <c r="J7" s="7">
        <v>0</v>
      </c>
    </row>
    <row r="8" spans="1:10" ht="15.75" customHeight="1">
      <c r="A8" s="3">
        <v>0.125</v>
      </c>
      <c r="B8" s="3">
        <v>0.16666666666666699</v>
      </c>
      <c r="C8" s="7">
        <v>75</v>
      </c>
      <c r="D8" s="7">
        <v>144</v>
      </c>
      <c r="E8" s="7">
        <v>5</v>
      </c>
      <c r="F8" s="7">
        <v>1</v>
      </c>
      <c r="G8" s="7">
        <v>78</v>
      </c>
      <c r="H8" s="7">
        <v>385</v>
      </c>
      <c r="I8" s="7">
        <v>4</v>
      </c>
      <c r="J8" s="7">
        <v>1</v>
      </c>
    </row>
    <row r="9" spans="1:10" ht="15.75" customHeight="1">
      <c r="A9" s="3">
        <v>0.16666666666666699</v>
      </c>
      <c r="B9" s="3">
        <v>0.20833333333333301</v>
      </c>
      <c r="C9" s="7">
        <v>111</v>
      </c>
      <c r="D9" s="7">
        <v>148</v>
      </c>
      <c r="E9" s="7">
        <v>7</v>
      </c>
      <c r="F9" s="7">
        <v>2</v>
      </c>
      <c r="G9" s="7">
        <v>85</v>
      </c>
      <c r="H9" s="7">
        <v>363</v>
      </c>
      <c r="I9" s="7">
        <v>1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97</v>
      </c>
      <c r="D10" s="7">
        <v>93</v>
      </c>
      <c r="E10" s="7">
        <v>5</v>
      </c>
      <c r="F10" s="7">
        <v>1</v>
      </c>
      <c r="G10" s="7">
        <v>80</v>
      </c>
      <c r="H10" s="7">
        <v>335</v>
      </c>
      <c r="I10" s="7">
        <v>1</v>
      </c>
      <c r="J10" s="7">
        <v>1</v>
      </c>
    </row>
    <row r="11" spans="1:10" ht="15.75" customHeight="1">
      <c r="A11" s="3">
        <v>0.25</v>
      </c>
      <c r="B11" s="3">
        <v>0.29166666666666702</v>
      </c>
      <c r="C11" s="7">
        <v>120</v>
      </c>
      <c r="D11" s="7">
        <v>123</v>
      </c>
      <c r="E11" s="7">
        <v>5</v>
      </c>
      <c r="F11" s="7">
        <v>2</v>
      </c>
      <c r="G11" s="7">
        <v>120</v>
      </c>
      <c r="H11" s="7">
        <v>350</v>
      </c>
      <c r="I11" s="7">
        <v>5</v>
      </c>
      <c r="J11" s="7">
        <v>0</v>
      </c>
    </row>
    <row r="12" spans="1:10" ht="15.75" customHeight="1">
      <c r="A12" s="3">
        <v>0.29166666666666702</v>
      </c>
      <c r="B12" s="3">
        <v>0.33333333333333298</v>
      </c>
      <c r="C12" s="7">
        <v>82</v>
      </c>
      <c r="D12" s="7">
        <v>165</v>
      </c>
      <c r="E12" s="7">
        <v>6</v>
      </c>
      <c r="F12" s="7">
        <v>2</v>
      </c>
      <c r="G12" s="7">
        <v>115</v>
      </c>
      <c r="H12" s="7">
        <v>302</v>
      </c>
      <c r="I12" s="7">
        <v>2</v>
      </c>
      <c r="J12" s="7">
        <v>2</v>
      </c>
    </row>
    <row r="13" spans="1:10" ht="15.75" customHeight="1">
      <c r="A13" s="3">
        <v>0.33333333333333298</v>
      </c>
      <c r="B13" s="3">
        <v>0.375</v>
      </c>
      <c r="C13" s="7">
        <v>140</v>
      </c>
      <c r="D13" s="7">
        <v>145</v>
      </c>
      <c r="E13" s="7">
        <v>4</v>
      </c>
      <c r="F13" s="7">
        <v>1</v>
      </c>
      <c r="G13" s="7">
        <v>71</v>
      </c>
      <c r="H13" s="7">
        <v>393</v>
      </c>
      <c r="I13" s="7">
        <v>3</v>
      </c>
      <c r="J13" s="7">
        <v>1</v>
      </c>
    </row>
    <row r="14" spans="1:10" ht="15.75" customHeight="1">
      <c r="A14" s="3">
        <v>0.375</v>
      </c>
      <c r="B14" s="3">
        <v>0.41666666666666702</v>
      </c>
      <c r="C14" s="7">
        <v>73</v>
      </c>
      <c r="D14" s="7">
        <v>119</v>
      </c>
      <c r="E14" s="7">
        <v>1</v>
      </c>
      <c r="F14" s="7">
        <v>1</v>
      </c>
      <c r="G14" s="7">
        <v>51</v>
      </c>
      <c r="H14" s="7">
        <v>271</v>
      </c>
      <c r="I14" s="7">
        <v>3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102</v>
      </c>
      <c r="D15" s="7">
        <v>115</v>
      </c>
      <c r="E15" s="7">
        <v>5</v>
      </c>
      <c r="F15" s="7">
        <v>1</v>
      </c>
      <c r="G15" s="7">
        <v>87</v>
      </c>
      <c r="H15" s="7">
        <v>417</v>
      </c>
      <c r="I15" s="7">
        <v>3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116</v>
      </c>
      <c r="D16" s="7">
        <v>182</v>
      </c>
      <c r="E16" s="7">
        <v>5</v>
      </c>
      <c r="F16" s="7">
        <v>1</v>
      </c>
      <c r="G16" s="7">
        <v>92</v>
      </c>
      <c r="H16" s="7">
        <v>400</v>
      </c>
      <c r="I16" s="7">
        <v>3</v>
      </c>
      <c r="J16" s="7">
        <v>1</v>
      </c>
    </row>
    <row r="17" spans="1:10" ht="15.75" customHeight="1">
      <c r="A17" s="3">
        <v>0.5</v>
      </c>
      <c r="B17" s="3">
        <v>0.54166666666666696</v>
      </c>
      <c r="C17" s="7">
        <v>90</v>
      </c>
      <c r="D17" s="7">
        <v>91</v>
      </c>
      <c r="E17" s="7">
        <v>6</v>
      </c>
      <c r="F17" s="7">
        <v>1</v>
      </c>
      <c r="G17" s="7">
        <v>69</v>
      </c>
      <c r="H17" s="7">
        <v>408</v>
      </c>
      <c r="I17" s="7">
        <v>3</v>
      </c>
      <c r="J17" s="7">
        <v>1</v>
      </c>
    </row>
    <row r="18" spans="1:10" ht="15.75" customHeight="1">
      <c r="A18" s="3">
        <v>0.54166666666666696</v>
      </c>
      <c r="B18" s="3">
        <v>0.58333333333333304</v>
      </c>
      <c r="C18" s="7">
        <v>87</v>
      </c>
      <c r="D18" s="7">
        <v>129</v>
      </c>
      <c r="E18" s="7">
        <v>5</v>
      </c>
      <c r="F18" s="7">
        <v>1</v>
      </c>
      <c r="G18" s="7">
        <v>74</v>
      </c>
      <c r="H18" s="7">
        <v>360</v>
      </c>
      <c r="I18" s="7">
        <v>1</v>
      </c>
      <c r="J18" s="7">
        <v>2</v>
      </c>
    </row>
    <row r="19" spans="1:10" ht="15.75" customHeight="1">
      <c r="A19" s="3">
        <v>0.58333333333333304</v>
      </c>
      <c r="B19" s="3">
        <v>0.625</v>
      </c>
      <c r="C19" s="7">
        <v>109</v>
      </c>
      <c r="D19" s="7">
        <v>94</v>
      </c>
      <c r="E19" s="7">
        <v>4</v>
      </c>
      <c r="F19" s="7">
        <v>0</v>
      </c>
      <c r="G19" s="7">
        <v>112</v>
      </c>
      <c r="H19" s="7">
        <v>645</v>
      </c>
      <c r="I19" s="7">
        <v>1</v>
      </c>
      <c r="J19" s="7">
        <v>1</v>
      </c>
    </row>
    <row r="20" spans="1:10" ht="15.75" customHeight="1">
      <c r="A20" s="3">
        <v>0.625</v>
      </c>
      <c r="B20" s="3">
        <v>0.66666666666666696</v>
      </c>
      <c r="C20" s="7">
        <v>103</v>
      </c>
      <c r="D20" s="7">
        <v>164</v>
      </c>
      <c r="E20" s="7">
        <v>5</v>
      </c>
      <c r="F20" s="7">
        <v>0</v>
      </c>
      <c r="G20" s="7">
        <v>79</v>
      </c>
      <c r="H20" s="7">
        <v>508</v>
      </c>
      <c r="I20" s="7">
        <v>3</v>
      </c>
      <c r="J20" s="7">
        <v>2</v>
      </c>
    </row>
    <row r="21" spans="1:10" ht="15.75" customHeight="1">
      <c r="A21" s="3">
        <v>0.66666666666666696</v>
      </c>
      <c r="B21" s="3">
        <v>0.70833333333333304</v>
      </c>
      <c r="C21" s="7">
        <v>104</v>
      </c>
      <c r="D21" s="7">
        <v>131</v>
      </c>
      <c r="E21" s="7">
        <v>3</v>
      </c>
      <c r="F21" s="7">
        <v>2</v>
      </c>
      <c r="G21" s="7">
        <v>94</v>
      </c>
      <c r="H21" s="7">
        <v>300</v>
      </c>
      <c r="I21" s="7">
        <v>1</v>
      </c>
      <c r="J21" s="7">
        <v>3</v>
      </c>
    </row>
    <row r="22" spans="1:10" ht="15.75" customHeight="1">
      <c r="A22" s="3">
        <v>0.70833333333333304</v>
      </c>
      <c r="B22" s="3">
        <v>0.75</v>
      </c>
      <c r="C22" s="7">
        <v>123</v>
      </c>
      <c r="D22" s="7">
        <v>136</v>
      </c>
      <c r="E22" s="7">
        <v>7</v>
      </c>
      <c r="F22" s="7">
        <v>2</v>
      </c>
      <c r="G22" s="7">
        <v>72</v>
      </c>
      <c r="H22" s="7">
        <v>421</v>
      </c>
      <c r="I22" s="7">
        <v>1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100</v>
      </c>
      <c r="D23" s="7">
        <v>206</v>
      </c>
      <c r="E23" s="7">
        <v>5</v>
      </c>
      <c r="F23" s="7">
        <v>2</v>
      </c>
      <c r="G23" s="7">
        <v>84</v>
      </c>
      <c r="H23" s="7">
        <v>353</v>
      </c>
      <c r="I23" s="7">
        <v>2</v>
      </c>
      <c r="J23" s="7">
        <v>1</v>
      </c>
    </row>
    <row r="24" spans="1:10" ht="15.75" customHeight="1">
      <c r="A24" s="3">
        <v>0.79166666666666696</v>
      </c>
      <c r="B24" s="3">
        <v>0.83333333333333304</v>
      </c>
      <c r="C24" s="7">
        <v>110</v>
      </c>
      <c r="D24" s="7">
        <v>116</v>
      </c>
      <c r="E24" s="7">
        <v>8</v>
      </c>
      <c r="F24" s="7">
        <v>3</v>
      </c>
      <c r="G24" s="7">
        <v>80</v>
      </c>
      <c r="H24" s="7">
        <v>319</v>
      </c>
      <c r="I24" s="7">
        <v>3</v>
      </c>
      <c r="J24" s="7">
        <v>2</v>
      </c>
    </row>
    <row r="25" spans="1:10" ht="15.75" customHeight="1">
      <c r="A25" s="3">
        <v>0.83333333333333304</v>
      </c>
      <c r="B25" s="3">
        <v>0.875</v>
      </c>
      <c r="C25" s="7">
        <v>94</v>
      </c>
      <c r="D25" s="7">
        <v>177</v>
      </c>
      <c r="E25" s="7">
        <v>5</v>
      </c>
      <c r="F25" s="7">
        <v>1</v>
      </c>
      <c r="G25" s="7">
        <v>72</v>
      </c>
      <c r="H25" s="7">
        <v>293</v>
      </c>
      <c r="I25" s="7">
        <v>1</v>
      </c>
      <c r="J25" s="7">
        <v>1</v>
      </c>
    </row>
    <row r="26" spans="1:10" ht="15.75" customHeight="1">
      <c r="A26" s="3">
        <v>0.875</v>
      </c>
      <c r="B26" s="3">
        <v>0.91666666666666696</v>
      </c>
      <c r="C26" s="7">
        <v>87</v>
      </c>
      <c r="D26" s="7">
        <v>118</v>
      </c>
      <c r="E26" s="7">
        <v>7</v>
      </c>
      <c r="F26" s="7">
        <v>1</v>
      </c>
      <c r="G26" s="7">
        <v>106</v>
      </c>
      <c r="H26" s="7">
        <v>437</v>
      </c>
      <c r="I26" s="7">
        <v>3</v>
      </c>
      <c r="J26" s="7">
        <v>2</v>
      </c>
    </row>
    <row r="27" spans="1:10" ht="15.75" customHeight="1">
      <c r="A27" s="3">
        <v>0.91666666666666696</v>
      </c>
      <c r="B27" s="3">
        <v>0.95833333333333304</v>
      </c>
      <c r="C27" s="7">
        <v>100</v>
      </c>
      <c r="D27" s="7">
        <v>120</v>
      </c>
      <c r="E27" s="7">
        <v>3</v>
      </c>
      <c r="F27" s="7">
        <v>1</v>
      </c>
      <c r="G27" s="7">
        <v>62</v>
      </c>
      <c r="H27" s="7">
        <v>346</v>
      </c>
      <c r="I27" s="7">
        <v>6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93</v>
      </c>
      <c r="D28" s="7">
        <v>203</v>
      </c>
      <c r="E28" s="7">
        <v>7</v>
      </c>
      <c r="F28" s="7">
        <v>2</v>
      </c>
      <c r="G28" s="7">
        <v>90</v>
      </c>
      <c r="H28" s="7">
        <v>476</v>
      </c>
      <c r="I28" s="7">
        <v>4</v>
      </c>
      <c r="J28" s="7">
        <v>0</v>
      </c>
    </row>
    <row r="29" spans="1:10" ht="15.75" customHeight="1">
      <c r="A29" s="17" t="s">
        <v>9</v>
      </c>
      <c r="B29" s="17"/>
      <c r="C29" s="8">
        <f>SUM(C5:C28)</f>
        <v>2462</v>
      </c>
      <c r="D29" s="8">
        <f t="shared" ref="D29:J29" si="0">SUM(D5:D28)</f>
        <v>3272</v>
      </c>
      <c r="E29" s="8">
        <f t="shared" si="0"/>
        <v>128</v>
      </c>
      <c r="F29" s="8">
        <f t="shared" si="0"/>
        <v>33</v>
      </c>
      <c r="G29" s="8">
        <f t="shared" si="0"/>
        <v>1971</v>
      </c>
      <c r="H29" s="8">
        <f t="shared" si="0"/>
        <v>9441</v>
      </c>
      <c r="I29" s="8">
        <f t="shared" si="0"/>
        <v>60</v>
      </c>
      <c r="J29" s="8">
        <f t="shared" si="0"/>
        <v>30</v>
      </c>
    </row>
    <row r="30" spans="1:10" ht="15.75" customHeight="1">
      <c r="A30" s="17" t="s">
        <v>10</v>
      </c>
      <c r="B30" s="17"/>
      <c r="C30" s="18">
        <f>SUM(C29:F29)</f>
        <v>5895</v>
      </c>
      <c r="D30" s="17"/>
      <c r="E30" s="17"/>
      <c r="F30" s="17"/>
      <c r="G30" s="18">
        <f>SUM(G29:J29)</f>
        <v>11502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4433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12713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188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63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17397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zoomScale="119" zoomScaleNormal="119" workbookViewId="0">
      <selection activeCell="P18" sqref="P18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97</v>
      </c>
      <c r="D5" s="7">
        <v>429</v>
      </c>
      <c r="E5" s="7">
        <v>5</v>
      </c>
      <c r="F5" s="7">
        <v>2</v>
      </c>
      <c r="G5" s="7">
        <v>128</v>
      </c>
      <c r="H5" s="7">
        <v>308</v>
      </c>
      <c r="I5" s="7">
        <v>11</v>
      </c>
      <c r="J5" s="7">
        <v>2</v>
      </c>
    </row>
    <row r="6" spans="1:10" ht="15.75" customHeight="1">
      <c r="A6" s="3">
        <v>4.1666666666666699E-2</v>
      </c>
      <c r="B6" s="3">
        <v>8.3333333333333301E-2</v>
      </c>
      <c r="C6" s="7">
        <v>120</v>
      </c>
      <c r="D6" s="7">
        <v>487</v>
      </c>
      <c r="E6" s="7">
        <v>10</v>
      </c>
      <c r="F6" s="7">
        <v>1</v>
      </c>
      <c r="G6" s="7">
        <v>179</v>
      </c>
      <c r="H6" s="7">
        <v>511</v>
      </c>
      <c r="I6" s="7">
        <v>6</v>
      </c>
      <c r="J6" s="7">
        <v>4</v>
      </c>
    </row>
    <row r="7" spans="1:10" ht="15.75" customHeight="1">
      <c r="A7" s="3">
        <v>8.3333333333333301E-2</v>
      </c>
      <c r="B7" s="3">
        <v>0.125</v>
      </c>
      <c r="C7" s="7">
        <v>167</v>
      </c>
      <c r="D7" s="7">
        <v>323</v>
      </c>
      <c r="E7" s="7">
        <v>8</v>
      </c>
      <c r="F7" s="7">
        <v>2</v>
      </c>
      <c r="G7" s="7">
        <v>193</v>
      </c>
      <c r="H7" s="7">
        <v>438</v>
      </c>
      <c r="I7" s="7">
        <v>12</v>
      </c>
      <c r="J7" s="7">
        <v>3</v>
      </c>
    </row>
    <row r="8" spans="1:10" ht="15.75" customHeight="1">
      <c r="A8" s="3">
        <v>0.125</v>
      </c>
      <c r="B8" s="3">
        <v>0.16666666666666699</v>
      </c>
      <c r="C8" s="7">
        <v>137</v>
      </c>
      <c r="D8" s="7">
        <v>415</v>
      </c>
      <c r="E8" s="7">
        <v>7</v>
      </c>
      <c r="F8" s="7">
        <v>2</v>
      </c>
      <c r="G8" s="7">
        <v>140</v>
      </c>
      <c r="H8" s="7">
        <v>532</v>
      </c>
      <c r="I8" s="7">
        <v>9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62</v>
      </c>
      <c r="D9" s="7">
        <v>380</v>
      </c>
      <c r="E9" s="7">
        <v>7</v>
      </c>
      <c r="F9" s="7">
        <v>1</v>
      </c>
      <c r="G9" s="7">
        <v>74</v>
      </c>
      <c r="H9" s="7">
        <v>556</v>
      </c>
      <c r="I9" s="7">
        <v>9</v>
      </c>
      <c r="J9" s="7">
        <v>2</v>
      </c>
    </row>
    <row r="10" spans="1:10" ht="15.75" customHeight="1">
      <c r="A10" s="3">
        <v>0.20833333333333301</v>
      </c>
      <c r="B10" s="3">
        <v>0.25</v>
      </c>
      <c r="C10" s="7">
        <v>104</v>
      </c>
      <c r="D10" s="7">
        <v>477</v>
      </c>
      <c r="E10" s="7">
        <v>6</v>
      </c>
      <c r="F10" s="7">
        <v>1</v>
      </c>
      <c r="G10" s="7">
        <v>187</v>
      </c>
      <c r="H10" s="7">
        <v>464</v>
      </c>
      <c r="I10" s="7">
        <v>7</v>
      </c>
      <c r="J10" s="7">
        <v>4</v>
      </c>
    </row>
    <row r="11" spans="1:10" ht="15.75" customHeight="1">
      <c r="A11" s="3">
        <v>0.25</v>
      </c>
      <c r="B11" s="3">
        <v>0.29166666666666702</v>
      </c>
      <c r="C11" s="7">
        <v>148</v>
      </c>
      <c r="D11" s="7">
        <v>517</v>
      </c>
      <c r="E11" s="7">
        <v>6</v>
      </c>
      <c r="F11" s="7">
        <v>1</v>
      </c>
      <c r="G11" s="7">
        <v>193</v>
      </c>
      <c r="H11" s="7">
        <v>565</v>
      </c>
      <c r="I11" s="7">
        <v>8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90</v>
      </c>
      <c r="D12" s="7">
        <v>305</v>
      </c>
      <c r="E12" s="7">
        <v>8</v>
      </c>
      <c r="F12" s="7">
        <v>6</v>
      </c>
      <c r="G12" s="7">
        <v>166</v>
      </c>
      <c r="H12" s="7">
        <v>527</v>
      </c>
      <c r="I12" s="7">
        <v>8</v>
      </c>
      <c r="J12" s="7">
        <v>2</v>
      </c>
    </row>
    <row r="13" spans="1:10" ht="15.75" customHeight="1">
      <c r="A13" s="3">
        <v>0.33333333333333298</v>
      </c>
      <c r="B13" s="3">
        <v>0.375</v>
      </c>
      <c r="C13" s="7">
        <v>135</v>
      </c>
      <c r="D13" s="7">
        <v>546</v>
      </c>
      <c r="E13" s="7">
        <v>7</v>
      </c>
      <c r="F13" s="7">
        <v>2</v>
      </c>
      <c r="G13" s="7">
        <v>212</v>
      </c>
      <c r="H13" s="7">
        <v>562</v>
      </c>
      <c r="I13" s="7">
        <v>6</v>
      </c>
      <c r="J13" s="7">
        <v>3</v>
      </c>
    </row>
    <row r="14" spans="1:10" ht="15.75" customHeight="1">
      <c r="A14" s="3">
        <v>0.375</v>
      </c>
      <c r="B14" s="3">
        <v>0.41666666666666702</v>
      </c>
      <c r="C14" s="7">
        <v>101</v>
      </c>
      <c r="D14" s="7">
        <v>396</v>
      </c>
      <c r="E14" s="7">
        <v>10</v>
      </c>
      <c r="F14" s="7">
        <v>1</v>
      </c>
      <c r="G14" s="7">
        <v>190</v>
      </c>
      <c r="H14" s="7">
        <v>529</v>
      </c>
      <c r="I14" s="7">
        <v>9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165</v>
      </c>
      <c r="D15" s="7">
        <v>356</v>
      </c>
      <c r="E15" s="7">
        <v>7</v>
      </c>
      <c r="F15" s="7">
        <v>0</v>
      </c>
      <c r="G15" s="7">
        <v>218</v>
      </c>
      <c r="H15" s="7">
        <v>477</v>
      </c>
      <c r="I15" s="7">
        <v>8</v>
      </c>
      <c r="J15" s="7">
        <v>3</v>
      </c>
    </row>
    <row r="16" spans="1:10" ht="15.75" customHeight="1">
      <c r="A16" s="3">
        <v>0.45833333333333298</v>
      </c>
      <c r="B16" s="3">
        <v>0.5</v>
      </c>
      <c r="C16" s="7">
        <v>147</v>
      </c>
      <c r="D16" s="7">
        <v>534</v>
      </c>
      <c r="E16" s="7">
        <v>9</v>
      </c>
      <c r="F16" s="7">
        <v>1</v>
      </c>
      <c r="G16" s="7">
        <v>175</v>
      </c>
      <c r="H16" s="7">
        <v>485</v>
      </c>
      <c r="I16" s="7">
        <v>11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135</v>
      </c>
      <c r="D17" s="7">
        <v>356</v>
      </c>
      <c r="E17" s="7">
        <v>9</v>
      </c>
      <c r="F17" s="7">
        <v>1</v>
      </c>
      <c r="G17" s="7">
        <v>149</v>
      </c>
      <c r="H17" s="7">
        <v>539</v>
      </c>
      <c r="I17" s="7">
        <v>7</v>
      </c>
      <c r="J17" s="7">
        <v>3</v>
      </c>
    </row>
    <row r="18" spans="1:10" ht="15.75" customHeight="1">
      <c r="A18" s="3">
        <v>0.54166666666666696</v>
      </c>
      <c r="B18" s="3">
        <v>0.58333333333333304</v>
      </c>
      <c r="C18" s="7">
        <v>122</v>
      </c>
      <c r="D18" s="7">
        <v>386</v>
      </c>
      <c r="E18" s="7">
        <v>8</v>
      </c>
      <c r="F18" s="7">
        <v>3</v>
      </c>
      <c r="G18" s="7">
        <v>154</v>
      </c>
      <c r="H18" s="7">
        <v>476</v>
      </c>
      <c r="I18" s="7">
        <v>10</v>
      </c>
      <c r="J18" s="7">
        <v>2</v>
      </c>
    </row>
    <row r="19" spans="1:10" ht="15.75" customHeight="1">
      <c r="A19" s="3">
        <v>0.58333333333333304</v>
      </c>
      <c r="B19" s="3">
        <v>0.625</v>
      </c>
      <c r="C19" s="7">
        <v>129</v>
      </c>
      <c r="D19" s="7">
        <v>356</v>
      </c>
      <c r="E19" s="7">
        <v>5</v>
      </c>
      <c r="F19" s="7">
        <v>2</v>
      </c>
      <c r="G19" s="7">
        <v>195</v>
      </c>
      <c r="H19" s="7">
        <v>457</v>
      </c>
      <c r="I19" s="7">
        <v>7</v>
      </c>
      <c r="J19" s="7">
        <v>3</v>
      </c>
    </row>
    <row r="20" spans="1:10" ht="15.75" customHeight="1">
      <c r="A20" s="3">
        <v>0.625</v>
      </c>
      <c r="B20" s="3">
        <v>0.66666666666666696</v>
      </c>
      <c r="C20" s="7">
        <v>163</v>
      </c>
      <c r="D20" s="7">
        <v>266</v>
      </c>
      <c r="E20" s="7">
        <v>8</v>
      </c>
      <c r="F20" s="7">
        <v>3</v>
      </c>
      <c r="G20" s="7">
        <v>117</v>
      </c>
      <c r="H20" s="7">
        <v>291</v>
      </c>
      <c r="I20" s="7">
        <v>7</v>
      </c>
      <c r="J20" s="7">
        <v>3</v>
      </c>
    </row>
    <row r="21" spans="1:10" ht="15.75" customHeight="1">
      <c r="A21" s="3">
        <v>0.66666666666666696</v>
      </c>
      <c r="B21" s="3">
        <v>0.70833333333333304</v>
      </c>
      <c r="C21" s="7">
        <v>117</v>
      </c>
      <c r="D21" s="7">
        <v>518</v>
      </c>
      <c r="E21" s="7">
        <v>8</v>
      </c>
      <c r="F21" s="7">
        <v>1</v>
      </c>
      <c r="G21" s="7">
        <v>147</v>
      </c>
      <c r="H21" s="7">
        <v>294</v>
      </c>
      <c r="I21" s="7">
        <v>10</v>
      </c>
      <c r="J21" s="7">
        <v>2</v>
      </c>
    </row>
    <row r="22" spans="1:10" ht="15.75" customHeight="1">
      <c r="A22" s="3">
        <v>0.70833333333333304</v>
      </c>
      <c r="B22" s="3">
        <v>0.75</v>
      </c>
      <c r="C22" s="7">
        <v>71</v>
      </c>
      <c r="D22" s="7">
        <v>422</v>
      </c>
      <c r="E22" s="7">
        <v>5</v>
      </c>
      <c r="F22" s="7">
        <v>2</v>
      </c>
      <c r="G22" s="7">
        <v>235</v>
      </c>
      <c r="H22" s="7">
        <v>404</v>
      </c>
      <c r="I22" s="7">
        <v>9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127</v>
      </c>
      <c r="D23" s="7">
        <v>506</v>
      </c>
      <c r="E23" s="7">
        <v>5</v>
      </c>
      <c r="F23" s="7">
        <v>1</v>
      </c>
      <c r="G23" s="7">
        <v>168</v>
      </c>
      <c r="H23" s="7">
        <v>436</v>
      </c>
      <c r="I23" s="7">
        <v>9</v>
      </c>
      <c r="J23" s="7">
        <v>1</v>
      </c>
    </row>
    <row r="24" spans="1:10" ht="15.75" customHeight="1">
      <c r="A24" s="3">
        <v>0.79166666666666696</v>
      </c>
      <c r="B24" s="3">
        <v>0.83333333333333304</v>
      </c>
      <c r="C24" s="7">
        <v>89</v>
      </c>
      <c r="D24" s="7">
        <v>475</v>
      </c>
      <c r="E24" s="7">
        <v>6</v>
      </c>
      <c r="F24" s="7">
        <v>2</v>
      </c>
      <c r="G24" s="7">
        <v>275</v>
      </c>
      <c r="H24" s="7">
        <v>483</v>
      </c>
      <c r="I24" s="7">
        <v>10</v>
      </c>
      <c r="J24" s="7">
        <v>3</v>
      </c>
    </row>
    <row r="25" spans="1:10" ht="15.75" customHeight="1">
      <c r="A25" s="3">
        <v>0.83333333333333304</v>
      </c>
      <c r="B25" s="3">
        <v>0.875</v>
      </c>
      <c r="C25" s="7">
        <v>120</v>
      </c>
      <c r="D25" s="7">
        <v>347</v>
      </c>
      <c r="E25" s="7">
        <v>5</v>
      </c>
      <c r="F25" s="7">
        <v>0</v>
      </c>
      <c r="G25" s="7">
        <v>188</v>
      </c>
      <c r="H25" s="7">
        <v>403</v>
      </c>
      <c r="I25" s="7">
        <v>6</v>
      </c>
      <c r="J25" s="7">
        <v>4</v>
      </c>
    </row>
    <row r="26" spans="1:10" ht="15.75" customHeight="1">
      <c r="A26" s="3">
        <v>0.875</v>
      </c>
      <c r="B26" s="3">
        <v>0.91666666666666696</v>
      </c>
      <c r="C26" s="7">
        <v>155</v>
      </c>
      <c r="D26" s="7">
        <v>524</v>
      </c>
      <c r="E26" s="7">
        <v>7</v>
      </c>
      <c r="F26" s="7">
        <v>0</v>
      </c>
      <c r="G26" s="7">
        <v>173</v>
      </c>
      <c r="H26" s="7">
        <v>511</v>
      </c>
      <c r="I26" s="7">
        <v>6</v>
      </c>
      <c r="J26" s="7">
        <v>3</v>
      </c>
    </row>
    <row r="27" spans="1:10" ht="15.75" customHeight="1">
      <c r="A27" s="3">
        <v>0.91666666666666696</v>
      </c>
      <c r="B27" s="3">
        <v>0.95833333333333304</v>
      </c>
      <c r="C27" s="7">
        <v>185</v>
      </c>
      <c r="D27" s="7">
        <v>420</v>
      </c>
      <c r="E27" s="7">
        <v>6</v>
      </c>
      <c r="F27" s="7">
        <v>1</v>
      </c>
      <c r="G27" s="7">
        <v>162</v>
      </c>
      <c r="H27" s="7">
        <v>487</v>
      </c>
      <c r="I27" s="7">
        <v>8</v>
      </c>
      <c r="J27" s="7">
        <v>2</v>
      </c>
    </row>
    <row r="28" spans="1:10" ht="15.75" customHeight="1">
      <c r="A28" s="3">
        <v>0.95833333333333304</v>
      </c>
      <c r="B28" s="3">
        <v>0.999305555555556</v>
      </c>
      <c r="C28" s="7">
        <v>152</v>
      </c>
      <c r="D28" s="7">
        <v>516</v>
      </c>
      <c r="E28" s="7">
        <v>6</v>
      </c>
      <c r="F28" s="7">
        <v>1</v>
      </c>
      <c r="G28" s="7">
        <v>186</v>
      </c>
      <c r="H28" s="7">
        <v>414</v>
      </c>
      <c r="I28" s="7">
        <v>9</v>
      </c>
      <c r="J28" s="7">
        <v>2</v>
      </c>
    </row>
    <row r="29" spans="1:10" ht="15.75" customHeight="1">
      <c r="A29" s="17" t="s">
        <v>9</v>
      </c>
      <c r="B29" s="17"/>
      <c r="C29" s="5">
        <f t="shared" ref="C29:J29" si="0">SUM(C5:C28)</f>
        <v>3038</v>
      </c>
      <c r="D29" s="5">
        <f t="shared" si="0"/>
        <v>10257</v>
      </c>
      <c r="E29" s="5">
        <f t="shared" si="0"/>
        <v>168</v>
      </c>
      <c r="F29" s="5">
        <f t="shared" si="0"/>
        <v>37</v>
      </c>
      <c r="G29" s="5">
        <f t="shared" si="0"/>
        <v>4204</v>
      </c>
      <c r="H29" s="5">
        <f t="shared" si="0"/>
        <v>11149</v>
      </c>
      <c r="I29" s="5">
        <f t="shared" si="0"/>
        <v>202</v>
      </c>
      <c r="J29" s="5">
        <f t="shared" si="0"/>
        <v>60</v>
      </c>
    </row>
    <row r="30" spans="1:10" ht="15.75" customHeight="1">
      <c r="A30" s="17" t="s">
        <v>10</v>
      </c>
      <c r="B30" s="17"/>
      <c r="C30" s="18">
        <f>SUM(C29:F29)</f>
        <v>13500</v>
      </c>
      <c r="D30" s="17"/>
      <c r="E30" s="17"/>
      <c r="F30" s="17"/>
      <c r="G30" s="18">
        <f>SUM(G29:J29)</f>
        <v>15615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7242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21406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370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97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29115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"/>
  <sheetViews>
    <sheetView zoomScale="69" zoomScaleNormal="69" workbookViewId="0">
      <selection activeCell="R9" sqref="R9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123</v>
      </c>
      <c r="D5" s="7">
        <v>439</v>
      </c>
      <c r="E5" s="7">
        <v>8</v>
      </c>
      <c r="F5" s="7">
        <v>0</v>
      </c>
      <c r="G5" s="7">
        <v>244</v>
      </c>
      <c r="H5" s="7">
        <v>461</v>
      </c>
      <c r="I5" s="7">
        <v>5</v>
      </c>
      <c r="J5" s="7">
        <v>3</v>
      </c>
    </row>
    <row r="6" spans="1:10" ht="15.75" customHeight="1">
      <c r="A6" s="3">
        <v>4.1666666666666699E-2</v>
      </c>
      <c r="B6" s="3">
        <v>8.3333333333333301E-2</v>
      </c>
      <c r="C6" s="7">
        <v>112</v>
      </c>
      <c r="D6" s="7">
        <v>597</v>
      </c>
      <c r="E6" s="7">
        <v>9</v>
      </c>
      <c r="F6" s="7">
        <v>0</v>
      </c>
      <c r="G6" s="7">
        <v>160</v>
      </c>
      <c r="H6" s="7">
        <v>398</v>
      </c>
      <c r="I6" s="7">
        <v>7</v>
      </c>
      <c r="J6" s="7">
        <v>3</v>
      </c>
    </row>
    <row r="7" spans="1:10" ht="15.75" customHeight="1">
      <c r="A7" s="3">
        <v>8.3333333333333301E-2</v>
      </c>
      <c r="B7" s="3">
        <v>0.125</v>
      </c>
      <c r="C7" s="7">
        <v>127</v>
      </c>
      <c r="D7" s="7">
        <v>354</v>
      </c>
      <c r="E7" s="7">
        <v>9</v>
      </c>
      <c r="F7" s="7">
        <v>1</v>
      </c>
      <c r="G7" s="7">
        <v>206</v>
      </c>
      <c r="H7" s="7">
        <v>497</v>
      </c>
      <c r="I7" s="7">
        <v>9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113</v>
      </c>
      <c r="D8" s="7">
        <v>295</v>
      </c>
      <c r="E8" s="7">
        <v>12</v>
      </c>
      <c r="F8" s="7">
        <v>1</v>
      </c>
      <c r="G8" s="7">
        <v>82</v>
      </c>
      <c r="H8" s="7">
        <v>465</v>
      </c>
      <c r="I8" s="7">
        <v>6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175</v>
      </c>
      <c r="D9" s="7">
        <v>315</v>
      </c>
      <c r="E9" s="7">
        <v>9</v>
      </c>
      <c r="F9" s="7">
        <v>1</v>
      </c>
      <c r="G9" s="7">
        <v>222</v>
      </c>
      <c r="H9" s="7">
        <v>392</v>
      </c>
      <c r="I9" s="7">
        <v>10</v>
      </c>
      <c r="J9" s="7">
        <v>4</v>
      </c>
    </row>
    <row r="10" spans="1:10" ht="15.75" customHeight="1">
      <c r="A10" s="3">
        <v>0.20833333333333301</v>
      </c>
      <c r="B10" s="3">
        <v>0.25</v>
      </c>
      <c r="C10" s="7">
        <v>116</v>
      </c>
      <c r="D10" s="7">
        <v>442</v>
      </c>
      <c r="E10" s="7">
        <v>8</v>
      </c>
      <c r="F10" s="7">
        <v>1</v>
      </c>
      <c r="G10" s="7">
        <v>126</v>
      </c>
      <c r="H10" s="7">
        <v>376</v>
      </c>
      <c r="I10" s="7">
        <v>8</v>
      </c>
      <c r="J10" s="7">
        <v>5</v>
      </c>
    </row>
    <row r="11" spans="1:10" ht="15.75" customHeight="1">
      <c r="A11" s="3">
        <v>0.25</v>
      </c>
      <c r="B11" s="3">
        <v>0.29166666666666702</v>
      </c>
      <c r="C11" s="7">
        <v>131</v>
      </c>
      <c r="D11" s="7">
        <v>268</v>
      </c>
      <c r="E11" s="7">
        <v>9</v>
      </c>
      <c r="F11" s="7">
        <v>2</v>
      </c>
      <c r="G11" s="7">
        <v>162</v>
      </c>
      <c r="H11" s="7">
        <v>563</v>
      </c>
      <c r="I11" s="7">
        <v>6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118</v>
      </c>
      <c r="D12" s="7">
        <v>529</v>
      </c>
      <c r="E12" s="7">
        <v>9</v>
      </c>
      <c r="F12" s="7">
        <v>2</v>
      </c>
      <c r="G12" s="7">
        <v>146</v>
      </c>
      <c r="H12" s="7">
        <v>619</v>
      </c>
      <c r="I12" s="7">
        <v>13</v>
      </c>
      <c r="J12" s="7">
        <v>2</v>
      </c>
    </row>
    <row r="13" spans="1:10" ht="15.75" customHeight="1">
      <c r="A13" s="3">
        <v>0.33333333333333298</v>
      </c>
      <c r="B13" s="3">
        <v>0.375</v>
      </c>
      <c r="C13" s="7">
        <v>71</v>
      </c>
      <c r="D13" s="7">
        <v>466</v>
      </c>
      <c r="E13" s="7">
        <v>6</v>
      </c>
      <c r="F13" s="7">
        <v>0</v>
      </c>
      <c r="G13" s="7">
        <v>150</v>
      </c>
      <c r="H13" s="7">
        <v>497</v>
      </c>
      <c r="I13" s="7">
        <v>9</v>
      </c>
      <c r="J13" s="7">
        <v>3</v>
      </c>
    </row>
    <row r="14" spans="1:10" ht="15.75" customHeight="1">
      <c r="A14" s="3">
        <v>0.375</v>
      </c>
      <c r="B14" s="3">
        <v>0.41666666666666702</v>
      </c>
      <c r="C14" s="7">
        <v>108</v>
      </c>
      <c r="D14" s="7">
        <v>404</v>
      </c>
      <c r="E14" s="7">
        <v>8</v>
      </c>
      <c r="F14" s="7">
        <v>2</v>
      </c>
      <c r="G14" s="7">
        <v>139</v>
      </c>
      <c r="H14" s="7">
        <v>467</v>
      </c>
      <c r="I14" s="7">
        <v>9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120</v>
      </c>
      <c r="D15" s="7">
        <v>325</v>
      </c>
      <c r="E15" s="7">
        <v>6</v>
      </c>
      <c r="F15" s="7">
        <v>0</v>
      </c>
      <c r="G15" s="7">
        <v>106</v>
      </c>
      <c r="H15" s="7">
        <v>390</v>
      </c>
      <c r="I15" s="7">
        <v>11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171</v>
      </c>
      <c r="D16" s="7">
        <v>413</v>
      </c>
      <c r="E16" s="7">
        <v>6</v>
      </c>
      <c r="F16" s="7">
        <v>1</v>
      </c>
      <c r="G16" s="7">
        <v>199</v>
      </c>
      <c r="H16" s="7">
        <v>415</v>
      </c>
      <c r="I16" s="7">
        <v>8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78</v>
      </c>
      <c r="D17" s="7">
        <v>475</v>
      </c>
      <c r="E17" s="7">
        <v>6</v>
      </c>
      <c r="F17" s="7">
        <v>2</v>
      </c>
      <c r="G17" s="7">
        <v>178</v>
      </c>
      <c r="H17" s="7">
        <v>480</v>
      </c>
      <c r="I17" s="7">
        <v>7</v>
      </c>
      <c r="J17" s="7">
        <v>6</v>
      </c>
    </row>
    <row r="18" spans="1:10" ht="15.75" customHeight="1">
      <c r="A18" s="3">
        <v>0.54166666666666696</v>
      </c>
      <c r="B18" s="3">
        <v>0.58333333333333304</v>
      </c>
      <c r="C18" s="7">
        <v>72</v>
      </c>
      <c r="D18" s="7">
        <v>437</v>
      </c>
      <c r="E18" s="7">
        <v>10</v>
      </c>
      <c r="F18" s="7">
        <v>1</v>
      </c>
      <c r="G18" s="7">
        <v>152</v>
      </c>
      <c r="H18" s="7">
        <v>386</v>
      </c>
      <c r="I18" s="7">
        <v>9</v>
      </c>
      <c r="J18" s="7">
        <v>1</v>
      </c>
    </row>
    <row r="19" spans="1:10" ht="15.75" customHeight="1">
      <c r="A19" s="3">
        <v>0.58333333333333304</v>
      </c>
      <c r="B19" s="3">
        <v>0.625</v>
      </c>
      <c r="C19" s="7">
        <v>146</v>
      </c>
      <c r="D19" s="7">
        <v>612</v>
      </c>
      <c r="E19" s="7">
        <v>9</v>
      </c>
      <c r="F19" s="7">
        <v>1</v>
      </c>
      <c r="G19" s="7">
        <v>185</v>
      </c>
      <c r="H19" s="7">
        <v>513</v>
      </c>
      <c r="I19" s="7">
        <v>8</v>
      </c>
      <c r="J19" s="7">
        <v>3</v>
      </c>
    </row>
    <row r="20" spans="1:10" ht="15.75" customHeight="1">
      <c r="A20" s="3">
        <v>0.625</v>
      </c>
      <c r="B20" s="3">
        <v>0.66666666666666696</v>
      </c>
      <c r="C20" s="7">
        <v>78</v>
      </c>
      <c r="D20" s="7">
        <v>376</v>
      </c>
      <c r="E20" s="7">
        <v>10</v>
      </c>
      <c r="F20" s="7">
        <v>2</v>
      </c>
      <c r="G20" s="7">
        <v>197</v>
      </c>
      <c r="H20" s="7">
        <v>388</v>
      </c>
      <c r="I20" s="7">
        <v>6</v>
      </c>
      <c r="J20" s="7">
        <v>4</v>
      </c>
    </row>
    <row r="21" spans="1:10" ht="15.75" customHeight="1">
      <c r="A21" s="3">
        <v>0.66666666666666696</v>
      </c>
      <c r="B21" s="3">
        <v>0.70833333333333304</v>
      </c>
      <c r="C21" s="7">
        <v>134</v>
      </c>
      <c r="D21" s="7">
        <v>406</v>
      </c>
      <c r="E21" s="7">
        <v>8</v>
      </c>
      <c r="F21" s="7">
        <v>3</v>
      </c>
      <c r="G21" s="7">
        <v>168</v>
      </c>
      <c r="H21" s="7">
        <v>443</v>
      </c>
      <c r="I21" s="7">
        <v>6</v>
      </c>
      <c r="J21" s="7">
        <v>2</v>
      </c>
    </row>
    <row r="22" spans="1:10" ht="15.75" customHeight="1">
      <c r="A22" s="3">
        <v>0.70833333333333304</v>
      </c>
      <c r="B22" s="3">
        <v>0.75</v>
      </c>
      <c r="C22" s="7">
        <v>118</v>
      </c>
      <c r="D22" s="7">
        <v>489</v>
      </c>
      <c r="E22" s="7">
        <v>7</v>
      </c>
      <c r="F22" s="7">
        <v>1</v>
      </c>
      <c r="G22" s="7">
        <v>197</v>
      </c>
      <c r="H22" s="7">
        <v>443</v>
      </c>
      <c r="I22" s="7">
        <v>8</v>
      </c>
      <c r="J22" s="7">
        <v>4</v>
      </c>
    </row>
    <row r="23" spans="1:10" ht="15.75" customHeight="1">
      <c r="A23" s="3">
        <v>0.75</v>
      </c>
      <c r="B23" s="3">
        <v>0.79166666666666696</v>
      </c>
      <c r="C23" s="7">
        <v>136</v>
      </c>
      <c r="D23" s="7">
        <v>397</v>
      </c>
      <c r="E23" s="7">
        <v>9</v>
      </c>
      <c r="F23" s="7">
        <v>0</v>
      </c>
      <c r="G23" s="7">
        <v>242</v>
      </c>
      <c r="H23" s="7">
        <v>498</v>
      </c>
      <c r="I23" s="7">
        <v>7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108</v>
      </c>
      <c r="D24" s="7">
        <v>469</v>
      </c>
      <c r="E24" s="7">
        <v>9</v>
      </c>
      <c r="F24" s="7">
        <v>0</v>
      </c>
      <c r="G24" s="7">
        <v>178</v>
      </c>
      <c r="H24" s="7">
        <v>392</v>
      </c>
      <c r="I24" s="7">
        <v>10</v>
      </c>
      <c r="J24" s="7">
        <v>3</v>
      </c>
    </row>
    <row r="25" spans="1:10" ht="15.75" customHeight="1">
      <c r="A25" s="3">
        <v>0.83333333333333304</v>
      </c>
      <c r="B25" s="3">
        <v>0.875</v>
      </c>
      <c r="C25" s="7">
        <v>119</v>
      </c>
      <c r="D25" s="7">
        <v>451</v>
      </c>
      <c r="E25" s="7">
        <v>6</v>
      </c>
      <c r="F25" s="7">
        <v>0</v>
      </c>
      <c r="G25" s="7">
        <v>177</v>
      </c>
      <c r="H25" s="7">
        <v>522</v>
      </c>
      <c r="I25" s="7">
        <v>7</v>
      </c>
      <c r="J25" s="7">
        <v>3</v>
      </c>
    </row>
    <row r="26" spans="1:10" ht="15.75" customHeight="1">
      <c r="A26" s="3">
        <v>0.875</v>
      </c>
      <c r="B26" s="3">
        <v>0.91666666666666696</v>
      </c>
      <c r="C26" s="7">
        <v>128</v>
      </c>
      <c r="D26" s="7">
        <v>375</v>
      </c>
      <c r="E26" s="7">
        <v>7</v>
      </c>
      <c r="F26" s="7">
        <v>0</v>
      </c>
      <c r="G26" s="7">
        <v>154</v>
      </c>
      <c r="H26" s="7">
        <v>563</v>
      </c>
      <c r="I26" s="7">
        <v>9</v>
      </c>
      <c r="J26" s="7">
        <v>3</v>
      </c>
    </row>
    <row r="27" spans="1:10" ht="15.75" customHeight="1">
      <c r="A27" s="3">
        <v>0.91666666666666696</v>
      </c>
      <c r="B27" s="3">
        <v>0.95833333333333304</v>
      </c>
      <c r="C27" s="7">
        <v>130</v>
      </c>
      <c r="D27" s="7">
        <v>604</v>
      </c>
      <c r="E27" s="7">
        <v>11</v>
      </c>
      <c r="F27" s="7">
        <v>2</v>
      </c>
      <c r="G27" s="7">
        <v>145</v>
      </c>
      <c r="H27" s="7">
        <v>429</v>
      </c>
      <c r="I27" s="7">
        <v>5</v>
      </c>
      <c r="J27" s="7">
        <v>3</v>
      </c>
    </row>
    <row r="28" spans="1:10" ht="15.75" customHeight="1">
      <c r="A28" s="3">
        <v>0.95833333333333304</v>
      </c>
      <c r="B28" s="3">
        <v>0.999305555555556</v>
      </c>
      <c r="C28" s="7">
        <v>79</v>
      </c>
      <c r="D28" s="7">
        <v>399</v>
      </c>
      <c r="E28" s="7">
        <v>9</v>
      </c>
      <c r="F28" s="7">
        <v>0</v>
      </c>
      <c r="G28" s="7">
        <v>156</v>
      </c>
      <c r="H28" s="7">
        <v>568</v>
      </c>
      <c r="I28" s="7">
        <v>9</v>
      </c>
      <c r="J28" s="7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2811</v>
      </c>
      <c r="D29" s="5">
        <f t="shared" si="0"/>
        <v>10337</v>
      </c>
      <c r="E29" s="5">
        <f t="shared" si="0"/>
        <v>200</v>
      </c>
      <c r="F29" s="5">
        <f t="shared" si="0"/>
        <v>23</v>
      </c>
      <c r="G29" s="5">
        <f t="shared" si="0"/>
        <v>4071</v>
      </c>
      <c r="H29" s="5">
        <f t="shared" si="0"/>
        <v>11165</v>
      </c>
      <c r="I29" s="5">
        <f t="shared" si="0"/>
        <v>192</v>
      </c>
      <c r="J29" s="5">
        <f t="shared" si="0"/>
        <v>64</v>
      </c>
    </row>
    <row r="30" spans="1:10" ht="15.75" customHeight="1">
      <c r="A30" s="17" t="s">
        <v>10</v>
      </c>
      <c r="B30" s="17"/>
      <c r="C30" s="18">
        <f>SUM(C29:F29)</f>
        <v>13371</v>
      </c>
      <c r="D30" s="17"/>
      <c r="E30" s="17"/>
      <c r="F30" s="17"/>
      <c r="G30" s="18">
        <f>SUM(G29:J29)</f>
        <v>15492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6882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21502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392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87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28863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7"/>
  <sheetViews>
    <sheetView topLeftCell="B8" zoomScale="91" zoomScaleNormal="91" workbookViewId="0">
      <selection activeCell="H28" sqref="H28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153</v>
      </c>
      <c r="D5" s="7">
        <v>474</v>
      </c>
      <c r="E5" s="7">
        <v>6</v>
      </c>
      <c r="F5" s="7">
        <v>2</v>
      </c>
      <c r="G5" s="7">
        <v>196</v>
      </c>
      <c r="H5" s="7">
        <v>599</v>
      </c>
      <c r="I5" s="7">
        <v>7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180</v>
      </c>
      <c r="D6" s="7">
        <v>558</v>
      </c>
      <c r="E6" s="7">
        <v>11</v>
      </c>
      <c r="F6" s="7">
        <v>3</v>
      </c>
      <c r="G6" s="7">
        <v>216</v>
      </c>
      <c r="H6" s="7">
        <v>545</v>
      </c>
      <c r="I6" s="7">
        <v>8</v>
      </c>
      <c r="J6" s="7">
        <v>2</v>
      </c>
    </row>
    <row r="7" spans="1:10" ht="15.75" customHeight="1">
      <c r="A7" s="3">
        <v>8.3333333333333301E-2</v>
      </c>
      <c r="B7" s="3">
        <v>0.125</v>
      </c>
      <c r="C7" s="7">
        <v>179</v>
      </c>
      <c r="D7" s="7">
        <v>369</v>
      </c>
      <c r="E7" s="7">
        <v>8</v>
      </c>
      <c r="F7" s="7">
        <v>3</v>
      </c>
      <c r="G7" s="7">
        <v>206</v>
      </c>
      <c r="H7" s="7">
        <v>629</v>
      </c>
      <c r="I7" s="7">
        <v>5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162</v>
      </c>
      <c r="D8" s="7">
        <v>296</v>
      </c>
      <c r="E8" s="7">
        <v>8</v>
      </c>
      <c r="F8" s="7">
        <v>2</v>
      </c>
      <c r="G8" s="7">
        <v>159</v>
      </c>
      <c r="H8" s="7">
        <v>494</v>
      </c>
      <c r="I8" s="7">
        <v>6</v>
      </c>
      <c r="J8" s="7">
        <v>3</v>
      </c>
    </row>
    <row r="9" spans="1:10" ht="15.75" customHeight="1">
      <c r="A9" s="3">
        <v>0.16666666666666699</v>
      </c>
      <c r="B9" s="3">
        <v>0.20833333333333301</v>
      </c>
      <c r="C9" s="7">
        <v>197</v>
      </c>
      <c r="D9" s="7">
        <v>510</v>
      </c>
      <c r="E9" s="7">
        <v>8</v>
      </c>
      <c r="F9" s="7">
        <v>2</v>
      </c>
      <c r="G9" s="7">
        <v>209</v>
      </c>
      <c r="H9" s="7">
        <v>386</v>
      </c>
      <c r="I9" s="7">
        <v>11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217</v>
      </c>
      <c r="D10" s="7">
        <v>456</v>
      </c>
      <c r="E10" s="7">
        <v>11</v>
      </c>
      <c r="F10" s="7">
        <v>4</v>
      </c>
      <c r="G10" s="7">
        <v>133</v>
      </c>
      <c r="H10" s="7">
        <v>715</v>
      </c>
      <c r="I10" s="7">
        <v>7</v>
      </c>
      <c r="J10" s="7">
        <v>4</v>
      </c>
    </row>
    <row r="11" spans="1:10" ht="15.75" customHeight="1">
      <c r="A11" s="3">
        <v>0.25</v>
      </c>
      <c r="B11" s="3">
        <v>0.29166666666666702</v>
      </c>
      <c r="C11" s="7">
        <v>179</v>
      </c>
      <c r="D11" s="7">
        <v>523</v>
      </c>
      <c r="E11" s="7">
        <v>9</v>
      </c>
      <c r="F11" s="7">
        <v>2</v>
      </c>
      <c r="G11" s="7">
        <v>159</v>
      </c>
      <c r="H11" s="7">
        <v>427</v>
      </c>
      <c r="I11" s="7">
        <v>8</v>
      </c>
      <c r="J11" s="7">
        <v>1</v>
      </c>
    </row>
    <row r="12" spans="1:10" ht="15.75" customHeight="1">
      <c r="A12" s="3">
        <v>0.29166666666666702</v>
      </c>
      <c r="B12" s="3">
        <v>0.33333333333333298</v>
      </c>
      <c r="C12" s="7">
        <v>191</v>
      </c>
      <c r="D12" s="7">
        <v>465</v>
      </c>
      <c r="E12" s="7">
        <v>8</v>
      </c>
      <c r="F12" s="7">
        <v>2</v>
      </c>
      <c r="G12" s="7">
        <v>130</v>
      </c>
      <c r="H12" s="7">
        <v>510</v>
      </c>
      <c r="I12" s="7">
        <v>10</v>
      </c>
      <c r="J12" s="7">
        <v>3</v>
      </c>
    </row>
    <row r="13" spans="1:10" ht="15.75" customHeight="1">
      <c r="A13" s="3">
        <v>0.33333333333333298</v>
      </c>
      <c r="B13" s="3">
        <v>0.375</v>
      </c>
      <c r="C13" s="7">
        <v>98</v>
      </c>
      <c r="D13" s="7">
        <v>612</v>
      </c>
      <c r="E13" s="7">
        <v>11</v>
      </c>
      <c r="F13" s="7">
        <v>3</v>
      </c>
      <c r="G13" s="7">
        <v>160</v>
      </c>
      <c r="H13" s="7">
        <v>575</v>
      </c>
      <c r="I13" s="7">
        <v>9</v>
      </c>
      <c r="J13" s="7">
        <v>3</v>
      </c>
    </row>
    <row r="14" spans="1:10" ht="15.75" customHeight="1">
      <c r="A14" s="3">
        <v>0.375</v>
      </c>
      <c r="B14" s="3">
        <v>0.41666666666666702</v>
      </c>
      <c r="C14" s="7">
        <v>191</v>
      </c>
      <c r="D14" s="7">
        <v>460</v>
      </c>
      <c r="E14" s="7">
        <v>3</v>
      </c>
      <c r="F14" s="7">
        <v>3</v>
      </c>
      <c r="G14" s="7">
        <v>135</v>
      </c>
      <c r="H14" s="7">
        <v>444</v>
      </c>
      <c r="I14" s="7">
        <v>9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135</v>
      </c>
      <c r="D15" s="7">
        <v>323</v>
      </c>
      <c r="E15" s="7">
        <v>8</v>
      </c>
      <c r="F15" s="7">
        <v>1</v>
      </c>
      <c r="G15" s="7">
        <v>138</v>
      </c>
      <c r="H15" s="7">
        <v>574</v>
      </c>
      <c r="I15" s="7">
        <v>7</v>
      </c>
      <c r="J15" s="7">
        <v>2</v>
      </c>
    </row>
    <row r="16" spans="1:10" ht="15.75" customHeight="1">
      <c r="A16" s="3">
        <v>0.45833333333333298</v>
      </c>
      <c r="B16" s="3">
        <v>0.5</v>
      </c>
      <c r="C16" s="7">
        <v>200</v>
      </c>
      <c r="D16" s="7">
        <v>288</v>
      </c>
      <c r="E16" s="7">
        <v>10</v>
      </c>
      <c r="F16" s="7">
        <v>2</v>
      </c>
      <c r="G16" s="7">
        <v>144</v>
      </c>
      <c r="H16" s="7">
        <v>639</v>
      </c>
      <c r="I16" s="7">
        <v>10</v>
      </c>
      <c r="J16" s="7">
        <v>1</v>
      </c>
    </row>
    <row r="17" spans="1:10" ht="15.75" customHeight="1">
      <c r="A17" s="3">
        <v>0.5</v>
      </c>
      <c r="B17" s="3">
        <v>0.54166666666666696</v>
      </c>
      <c r="C17" s="7">
        <v>217</v>
      </c>
      <c r="D17" s="7">
        <v>362</v>
      </c>
      <c r="E17" s="7">
        <v>8</v>
      </c>
      <c r="F17" s="7">
        <v>2</v>
      </c>
      <c r="G17" s="7">
        <v>248</v>
      </c>
      <c r="H17" s="7">
        <v>530</v>
      </c>
      <c r="I17" s="7">
        <v>7</v>
      </c>
      <c r="J17" s="7">
        <v>4</v>
      </c>
    </row>
    <row r="18" spans="1:10" ht="15.75" customHeight="1">
      <c r="A18" s="3">
        <v>0.54166666666666696</v>
      </c>
      <c r="B18" s="3">
        <v>0.58333333333333304</v>
      </c>
      <c r="C18" s="7">
        <v>207</v>
      </c>
      <c r="D18" s="7">
        <v>569</v>
      </c>
      <c r="E18" s="7">
        <v>5</v>
      </c>
      <c r="F18" s="7">
        <v>1</v>
      </c>
      <c r="G18" s="7">
        <v>138</v>
      </c>
      <c r="H18" s="7">
        <v>518</v>
      </c>
      <c r="I18" s="7">
        <v>10</v>
      </c>
      <c r="J18" s="7">
        <v>3</v>
      </c>
    </row>
    <row r="19" spans="1:10" ht="15.75" customHeight="1">
      <c r="A19" s="3">
        <v>0.58333333333333304</v>
      </c>
      <c r="B19" s="3">
        <v>0.625</v>
      </c>
      <c r="C19" s="7">
        <v>54</v>
      </c>
      <c r="D19" s="7">
        <v>453</v>
      </c>
      <c r="E19" s="7">
        <v>9</v>
      </c>
      <c r="F19" s="7">
        <v>4</v>
      </c>
      <c r="G19" s="7">
        <v>134</v>
      </c>
      <c r="H19" s="7">
        <v>486</v>
      </c>
      <c r="I19" s="7">
        <v>8</v>
      </c>
      <c r="J19" s="7">
        <v>4</v>
      </c>
    </row>
    <row r="20" spans="1:10" ht="15.75" customHeight="1">
      <c r="A20" s="3">
        <v>0.625</v>
      </c>
      <c r="B20" s="3">
        <v>0.66666666666666696</v>
      </c>
      <c r="C20" s="7">
        <v>194</v>
      </c>
      <c r="D20" s="7">
        <v>300</v>
      </c>
      <c r="E20" s="7">
        <v>8</v>
      </c>
      <c r="F20" s="7">
        <v>2</v>
      </c>
      <c r="G20" s="7">
        <v>174</v>
      </c>
      <c r="H20" s="7">
        <v>457</v>
      </c>
      <c r="I20" s="7">
        <v>8</v>
      </c>
      <c r="J20" s="7">
        <v>3</v>
      </c>
    </row>
    <row r="21" spans="1:10" ht="15.75" customHeight="1">
      <c r="A21" s="3">
        <v>0.66666666666666696</v>
      </c>
      <c r="B21" s="3">
        <v>0.70833333333333304</v>
      </c>
      <c r="C21" s="7">
        <v>206</v>
      </c>
      <c r="D21" s="7">
        <v>552</v>
      </c>
      <c r="E21" s="7">
        <v>10</v>
      </c>
      <c r="F21" s="7">
        <v>3</v>
      </c>
      <c r="G21" s="7">
        <v>206</v>
      </c>
      <c r="H21" s="7">
        <v>383</v>
      </c>
      <c r="I21" s="7">
        <v>7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190</v>
      </c>
      <c r="D22" s="7">
        <v>433</v>
      </c>
      <c r="E22" s="7">
        <v>8</v>
      </c>
      <c r="F22" s="7">
        <v>1</v>
      </c>
      <c r="G22" s="7">
        <v>158</v>
      </c>
      <c r="H22" s="7">
        <v>445</v>
      </c>
      <c r="I22" s="7">
        <v>10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178</v>
      </c>
      <c r="D23" s="7">
        <v>528</v>
      </c>
      <c r="E23" s="7">
        <v>10</v>
      </c>
      <c r="F23" s="7">
        <v>2</v>
      </c>
      <c r="G23" s="7">
        <v>133</v>
      </c>
      <c r="H23" s="7">
        <v>488</v>
      </c>
      <c r="I23" s="7">
        <v>8</v>
      </c>
      <c r="J23" s="7">
        <v>4</v>
      </c>
    </row>
    <row r="24" spans="1:10" ht="15.75" customHeight="1">
      <c r="A24" s="3">
        <v>0.79166666666666696</v>
      </c>
      <c r="B24" s="3">
        <v>0.83333333333333304</v>
      </c>
      <c r="C24" s="7">
        <v>134</v>
      </c>
      <c r="D24" s="7">
        <v>442</v>
      </c>
      <c r="E24" s="7">
        <v>10</v>
      </c>
      <c r="F24" s="7">
        <v>2</v>
      </c>
      <c r="G24" s="7">
        <v>173</v>
      </c>
      <c r="H24" s="7">
        <v>455</v>
      </c>
      <c r="I24" s="7">
        <v>9</v>
      </c>
      <c r="J24" s="7">
        <v>4</v>
      </c>
    </row>
    <row r="25" spans="1:10" ht="15.75" customHeight="1">
      <c r="A25" s="3">
        <v>0.83333333333333304</v>
      </c>
      <c r="B25" s="3">
        <v>0.875</v>
      </c>
      <c r="C25" s="7">
        <v>180</v>
      </c>
      <c r="D25" s="7">
        <v>384</v>
      </c>
      <c r="E25" s="7">
        <v>7</v>
      </c>
      <c r="F25" s="7">
        <v>2</v>
      </c>
      <c r="G25" s="7">
        <v>223</v>
      </c>
      <c r="H25" s="7">
        <v>544</v>
      </c>
      <c r="I25" s="7">
        <v>10</v>
      </c>
      <c r="J25" s="7">
        <v>2</v>
      </c>
    </row>
    <row r="26" spans="1:10" ht="15.75" customHeight="1">
      <c r="A26" s="3">
        <v>0.875</v>
      </c>
      <c r="B26" s="3">
        <v>0.91666666666666696</v>
      </c>
      <c r="C26" s="7">
        <v>168</v>
      </c>
      <c r="D26" s="7">
        <v>473</v>
      </c>
      <c r="E26" s="7">
        <v>11</v>
      </c>
      <c r="F26" s="7">
        <v>2</v>
      </c>
      <c r="G26" s="7">
        <v>147</v>
      </c>
      <c r="H26" s="7">
        <v>528</v>
      </c>
      <c r="I26" s="7">
        <v>10</v>
      </c>
      <c r="J26" s="7">
        <v>3</v>
      </c>
    </row>
    <row r="27" spans="1:10" ht="15.75" customHeight="1">
      <c r="A27" s="3">
        <v>0.91666666666666696</v>
      </c>
      <c r="B27" s="3">
        <v>0.95833333333333304</v>
      </c>
      <c r="C27" s="7">
        <v>169</v>
      </c>
      <c r="D27" s="7">
        <v>521</v>
      </c>
      <c r="E27" s="7">
        <v>8</v>
      </c>
      <c r="F27" s="7">
        <v>5</v>
      </c>
      <c r="G27" s="7">
        <v>227</v>
      </c>
      <c r="H27" s="7">
        <v>574</v>
      </c>
      <c r="I27" s="7">
        <v>9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212</v>
      </c>
      <c r="D28" s="7">
        <v>419</v>
      </c>
      <c r="E28" s="7">
        <v>7</v>
      </c>
      <c r="F28" s="7">
        <v>2</v>
      </c>
      <c r="G28" s="7">
        <v>150</v>
      </c>
      <c r="H28" s="7">
        <v>717</v>
      </c>
      <c r="I28" s="7">
        <v>9</v>
      </c>
      <c r="J28" s="7">
        <v>2</v>
      </c>
    </row>
    <row r="29" spans="1:10" ht="15.75" customHeight="1">
      <c r="A29" s="17" t="s">
        <v>9</v>
      </c>
      <c r="B29" s="17"/>
      <c r="C29" s="5">
        <f t="shared" ref="C29:J29" si="0">SUM(C5:C28)</f>
        <v>4191</v>
      </c>
      <c r="D29" s="5">
        <f t="shared" si="0"/>
        <v>10770</v>
      </c>
      <c r="E29" s="5">
        <f t="shared" si="0"/>
        <v>202</v>
      </c>
      <c r="F29" s="5">
        <f t="shared" si="0"/>
        <v>57</v>
      </c>
      <c r="G29" s="5">
        <f t="shared" si="0"/>
        <v>4096</v>
      </c>
      <c r="H29" s="5">
        <f t="shared" si="0"/>
        <v>12662</v>
      </c>
      <c r="I29" s="5">
        <f t="shared" si="0"/>
        <v>202</v>
      </c>
      <c r="J29" s="5">
        <f t="shared" si="0"/>
        <v>55</v>
      </c>
    </row>
    <row r="30" spans="1:10" ht="15.75" customHeight="1">
      <c r="A30" s="17" t="s">
        <v>10</v>
      </c>
      <c r="B30" s="17"/>
      <c r="C30" s="18">
        <f>SUM(C29:F29)</f>
        <v>15220</v>
      </c>
      <c r="D30" s="17"/>
      <c r="E30" s="17"/>
      <c r="F30" s="17"/>
      <c r="G30" s="18">
        <f>SUM(G29:J29)</f>
        <v>17015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8287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23432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404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112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32235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7"/>
  <sheetViews>
    <sheetView zoomScale="75" zoomScaleNormal="75" workbookViewId="0">
      <selection activeCell="H35" sqref="H35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61</v>
      </c>
      <c r="D5" s="7">
        <v>166</v>
      </c>
      <c r="E5" s="7">
        <v>4</v>
      </c>
      <c r="F5" s="7">
        <v>0</v>
      </c>
      <c r="G5" s="7">
        <v>96</v>
      </c>
      <c r="H5" s="7">
        <v>340</v>
      </c>
      <c r="I5" s="7">
        <v>4</v>
      </c>
      <c r="J5" s="7">
        <v>0</v>
      </c>
    </row>
    <row r="6" spans="1:10" ht="15.75" customHeight="1">
      <c r="A6" s="3">
        <v>4.1666666666666699E-2</v>
      </c>
      <c r="B6" s="3">
        <v>8.3333333333333301E-2</v>
      </c>
      <c r="C6" s="7">
        <v>111</v>
      </c>
      <c r="D6" s="7">
        <v>169</v>
      </c>
      <c r="E6" s="7">
        <v>5</v>
      </c>
      <c r="F6" s="7">
        <v>0</v>
      </c>
      <c r="G6" s="7">
        <v>130</v>
      </c>
      <c r="H6" s="7">
        <v>352</v>
      </c>
      <c r="I6" s="7">
        <v>6</v>
      </c>
      <c r="J6" s="7">
        <v>1</v>
      </c>
    </row>
    <row r="7" spans="1:10" ht="15.75" customHeight="1">
      <c r="A7" s="3">
        <v>8.3333333333333301E-2</v>
      </c>
      <c r="B7" s="3">
        <v>0.125</v>
      </c>
      <c r="C7" s="7">
        <v>111</v>
      </c>
      <c r="D7" s="7">
        <v>109</v>
      </c>
      <c r="E7" s="7">
        <v>4</v>
      </c>
      <c r="F7" s="7">
        <v>1</v>
      </c>
      <c r="G7" s="7">
        <v>98</v>
      </c>
      <c r="H7" s="7">
        <v>398</v>
      </c>
      <c r="I7" s="7">
        <v>4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118</v>
      </c>
      <c r="D8" s="7">
        <v>81</v>
      </c>
      <c r="E8" s="7">
        <v>4</v>
      </c>
      <c r="F8" s="7">
        <v>2</v>
      </c>
      <c r="G8" s="7">
        <v>73</v>
      </c>
      <c r="H8" s="7">
        <v>235</v>
      </c>
      <c r="I8" s="7">
        <v>3</v>
      </c>
      <c r="J8" s="7">
        <v>0</v>
      </c>
    </row>
    <row r="9" spans="1:10" ht="15.75" customHeight="1">
      <c r="A9" s="3">
        <v>0.16666666666666699</v>
      </c>
      <c r="B9" s="3">
        <v>0.20833333333333301</v>
      </c>
      <c r="C9" s="7">
        <v>93</v>
      </c>
      <c r="D9" s="7">
        <v>138</v>
      </c>
      <c r="E9" s="7">
        <v>4</v>
      </c>
      <c r="F9" s="7">
        <v>0</v>
      </c>
      <c r="G9" s="7">
        <v>98</v>
      </c>
      <c r="H9" s="7">
        <v>290</v>
      </c>
      <c r="I9" s="7">
        <v>5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92</v>
      </c>
      <c r="D10" s="7">
        <v>134</v>
      </c>
      <c r="E10" s="7">
        <v>4</v>
      </c>
      <c r="F10" s="7">
        <v>2</v>
      </c>
      <c r="G10" s="7">
        <v>99</v>
      </c>
      <c r="H10" s="7">
        <v>322</v>
      </c>
      <c r="I10" s="7">
        <v>7</v>
      </c>
      <c r="J10" s="7">
        <v>3</v>
      </c>
    </row>
    <row r="11" spans="1:10" ht="15.75" customHeight="1">
      <c r="A11" s="3">
        <v>0.25</v>
      </c>
      <c r="B11" s="3">
        <v>0.29166666666666702</v>
      </c>
      <c r="C11" s="7">
        <v>98</v>
      </c>
      <c r="D11" s="7">
        <v>132</v>
      </c>
      <c r="E11" s="7">
        <v>5</v>
      </c>
      <c r="F11" s="7">
        <v>0</v>
      </c>
      <c r="G11" s="7">
        <v>95</v>
      </c>
      <c r="H11" s="7">
        <v>476</v>
      </c>
      <c r="I11" s="7">
        <v>5</v>
      </c>
      <c r="J11" s="7">
        <v>1</v>
      </c>
    </row>
    <row r="12" spans="1:10" ht="15.75" customHeight="1">
      <c r="A12" s="3">
        <v>0.29166666666666702</v>
      </c>
      <c r="B12" s="3">
        <v>0.33333333333333298</v>
      </c>
      <c r="C12" s="7">
        <v>100</v>
      </c>
      <c r="D12" s="7">
        <v>113</v>
      </c>
      <c r="E12" s="7">
        <v>5</v>
      </c>
      <c r="F12" s="7">
        <v>1</v>
      </c>
      <c r="G12" s="7">
        <v>100</v>
      </c>
      <c r="H12" s="7">
        <v>257</v>
      </c>
      <c r="I12" s="7">
        <v>4</v>
      </c>
      <c r="J12" s="7">
        <v>1</v>
      </c>
    </row>
    <row r="13" spans="1:10" ht="15.75" customHeight="1">
      <c r="A13" s="3">
        <v>0.33333333333333298</v>
      </c>
      <c r="B13" s="3">
        <v>0.375</v>
      </c>
      <c r="C13" s="7">
        <v>98</v>
      </c>
      <c r="D13" s="7">
        <v>144</v>
      </c>
      <c r="E13" s="7">
        <v>5</v>
      </c>
      <c r="F13" s="7">
        <v>2</v>
      </c>
      <c r="G13" s="7">
        <v>83</v>
      </c>
      <c r="H13" s="7">
        <v>449</v>
      </c>
      <c r="I13" s="7">
        <v>3</v>
      </c>
      <c r="J13" s="7">
        <v>1</v>
      </c>
    </row>
    <row r="14" spans="1:10" ht="15.75" customHeight="1">
      <c r="A14" s="3">
        <v>0.375</v>
      </c>
      <c r="B14" s="3">
        <v>0.41666666666666702</v>
      </c>
      <c r="C14" s="7">
        <v>73</v>
      </c>
      <c r="D14" s="7">
        <v>115</v>
      </c>
      <c r="E14" s="7">
        <v>3</v>
      </c>
      <c r="F14" s="7">
        <v>0</v>
      </c>
      <c r="G14" s="7">
        <v>90</v>
      </c>
      <c r="H14" s="7">
        <v>359</v>
      </c>
      <c r="I14" s="7">
        <v>4</v>
      </c>
      <c r="J14" s="7">
        <v>0</v>
      </c>
    </row>
    <row r="15" spans="1:10" ht="15.75" customHeight="1">
      <c r="A15" s="3">
        <v>0.41666666666666702</v>
      </c>
      <c r="B15" s="3">
        <v>0.45833333333333298</v>
      </c>
      <c r="C15" s="7">
        <v>142</v>
      </c>
      <c r="D15" s="7">
        <v>166</v>
      </c>
      <c r="E15" s="7">
        <v>4</v>
      </c>
      <c r="F15" s="7">
        <v>2</v>
      </c>
      <c r="G15" s="7">
        <v>76</v>
      </c>
      <c r="H15" s="7">
        <v>391</v>
      </c>
      <c r="I15" s="7">
        <v>7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117</v>
      </c>
      <c r="D16" s="7">
        <v>155</v>
      </c>
      <c r="E16" s="7">
        <v>6</v>
      </c>
      <c r="F16" s="7">
        <v>2</v>
      </c>
      <c r="G16" s="7">
        <v>68</v>
      </c>
      <c r="H16" s="7">
        <v>337</v>
      </c>
      <c r="I16" s="7">
        <v>4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90</v>
      </c>
      <c r="D17" s="7">
        <v>119</v>
      </c>
      <c r="E17" s="7">
        <v>6</v>
      </c>
      <c r="F17" s="7">
        <v>4</v>
      </c>
      <c r="G17" s="7">
        <v>100</v>
      </c>
      <c r="H17" s="7">
        <v>240</v>
      </c>
      <c r="I17" s="7">
        <v>4</v>
      </c>
      <c r="J17" s="7">
        <v>0</v>
      </c>
    </row>
    <row r="18" spans="1:10" ht="15.75" customHeight="1">
      <c r="A18" s="3">
        <v>0.54166666666666696</v>
      </c>
      <c r="B18" s="3">
        <v>0.58333333333333304</v>
      </c>
      <c r="C18" s="7">
        <v>87</v>
      </c>
      <c r="D18" s="7">
        <v>200</v>
      </c>
      <c r="E18" s="7">
        <v>3</v>
      </c>
      <c r="F18" s="7">
        <v>1</v>
      </c>
      <c r="G18" s="7">
        <v>78</v>
      </c>
      <c r="H18" s="7">
        <v>255</v>
      </c>
      <c r="I18" s="7">
        <v>5</v>
      </c>
      <c r="J18" s="7">
        <v>2</v>
      </c>
    </row>
    <row r="19" spans="1:10" ht="15.75" customHeight="1">
      <c r="A19" s="3">
        <v>0.58333333333333304</v>
      </c>
      <c r="B19" s="3">
        <v>0.625</v>
      </c>
      <c r="C19" s="7">
        <v>98</v>
      </c>
      <c r="D19" s="7">
        <v>121</v>
      </c>
      <c r="E19" s="7">
        <v>6</v>
      </c>
      <c r="F19" s="7">
        <v>3</v>
      </c>
      <c r="G19" s="7">
        <v>93</v>
      </c>
      <c r="H19" s="7">
        <v>289</v>
      </c>
      <c r="I19" s="7">
        <v>1</v>
      </c>
      <c r="J19" s="7">
        <v>1</v>
      </c>
    </row>
    <row r="20" spans="1:10" ht="15.75" customHeight="1">
      <c r="A20" s="3">
        <v>0.625</v>
      </c>
      <c r="B20" s="3">
        <v>0.66666666666666696</v>
      </c>
      <c r="C20" s="7">
        <v>152</v>
      </c>
      <c r="D20" s="7">
        <v>196</v>
      </c>
      <c r="E20" s="7">
        <v>2</v>
      </c>
      <c r="F20" s="7">
        <v>1</v>
      </c>
      <c r="G20" s="7">
        <v>114</v>
      </c>
      <c r="H20" s="7">
        <v>322</v>
      </c>
      <c r="I20" s="7">
        <v>4</v>
      </c>
      <c r="J20" s="7">
        <v>2</v>
      </c>
    </row>
    <row r="21" spans="1:10" ht="15.75" customHeight="1">
      <c r="A21" s="3">
        <v>0.66666666666666696</v>
      </c>
      <c r="B21" s="3">
        <v>0.70833333333333304</v>
      </c>
      <c r="C21" s="7">
        <v>114</v>
      </c>
      <c r="D21" s="7">
        <v>115</v>
      </c>
      <c r="E21" s="7">
        <v>5</v>
      </c>
      <c r="F21" s="7">
        <v>1</v>
      </c>
      <c r="G21" s="7">
        <v>94</v>
      </c>
      <c r="H21" s="7">
        <v>304</v>
      </c>
      <c r="I21" s="7">
        <v>5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94</v>
      </c>
      <c r="D22" s="7">
        <v>131</v>
      </c>
      <c r="E22" s="7">
        <v>8</v>
      </c>
      <c r="F22" s="7">
        <v>1</v>
      </c>
      <c r="G22" s="7">
        <v>112</v>
      </c>
      <c r="H22" s="7">
        <v>312</v>
      </c>
      <c r="I22" s="7">
        <v>6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95</v>
      </c>
      <c r="D23" s="7">
        <v>177</v>
      </c>
      <c r="E23" s="7">
        <v>5</v>
      </c>
      <c r="F23" s="7">
        <v>4</v>
      </c>
      <c r="G23" s="7">
        <v>102</v>
      </c>
      <c r="H23" s="7">
        <v>320</v>
      </c>
      <c r="I23" s="7">
        <v>3</v>
      </c>
      <c r="J23" s="7">
        <v>1</v>
      </c>
    </row>
    <row r="24" spans="1:10" ht="15.75" customHeight="1">
      <c r="A24" s="3">
        <v>0.79166666666666696</v>
      </c>
      <c r="B24" s="3">
        <v>0.83333333333333304</v>
      </c>
      <c r="C24" s="7">
        <v>116</v>
      </c>
      <c r="D24" s="7">
        <v>102</v>
      </c>
      <c r="E24" s="7">
        <v>8</v>
      </c>
      <c r="F24" s="7">
        <v>2</v>
      </c>
      <c r="G24" s="7">
        <v>88</v>
      </c>
      <c r="H24" s="7">
        <v>289</v>
      </c>
      <c r="I24" s="7">
        <v>4</v>
      </c>
      <c r="J24" s="7">
        <v>2</v>
      </c>
    </row>
    <row r="25" spans="1:10" ht="15.75" customHeight="1">
      <c r="A25" s="3">
        <v>0.83333333333333304</v>
      </c>
      <c r="B25" s="3">
        <v>0.875</v>
      </c>
      <c r="C25" s="7">
        <v>141</v>
      </c>
      <c r="D25" s="7">
        <v>145</v>
      </c>
      <c r="E25" s="7">
        <v>4</v>
      </c>
      <c r="F25" s="7">
        <v>1</v>
      </c>
      <c r="G25" s="7">
        <v>93</v>
      </c>
      <c r="H25" s="7">
        <v>383</v>
      </c>
      <c r="I25" s="7">
        <v>4</v>
      </c>
      <c r="J25" s="7">
        <v>0</v>
      </c>
    </row>
    <row r="26" spans="1:10" ht="15.75" customHeight="1">
      <c r="A26" s="3">
        <v>0.875</v>
      </c>
      <c r="B26" s="3">
        <v>0.91666666666666696</v>
      </c>
      <c r="C26" s="7">
        <v>80</v>
      </c>
      <c r="D26" s="7">
        <v>87</v>
      </c>
      <c r="E26" s="7">
        <v>6</v>
      </c>
      <c r="F26" s="7">
        <v>1</v>
      </c>
      <c r="G26" s="7">
        <v>56</v>
      </c>
      <c r="H26" s="7">
        <v>401</v>
      </c>
      <c r="I26" s="7">
        <v>4</v>
      </c>
      <c r="J26" s="7">
        <v>1</v>
      </c>
    </row>
    <row r="27" spans="1:10" ht="15.75" customHeight="1">
      <c r="A27" s="3">
        <v>0.91666666666666696</v>
      </c>
      <c r="B27" s="3">
        <v>0.95833333333333304</v>
      </c>
      <c r="C27" s="7">
        <v>80</v>
      </c>
      <c r="D27" s="7">
        <v>141</v>
      </c>
      <c r="E27" s="7">
        <v>4</v>
      </c>
      <c r="F27" s="7">
        <v>0</v>
      </c>
      <c r="G27" s="7">
        <v>114</v>
      </c>
      <c r="H27" s="7">
        <v>437</v>
      </c>
      <c r="I27" s="7">
        <v>7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154</v>
      </c>
      <c r="D28" s="7">
        <v>90</v>
      </c>
      <c r="E28" s="7">
        <v>6</v>
      </c>
      <c r="F28" s="7">
        <v>3</v>
      </c>
      <c r="G28" s="7">
        <v>85</v>
      </c>
      <c r="H28" s="7">
        <v>328</v>
      </c>
      <c r="I28" s="7">
        <v>4</v>
      </c>
      <c r="J28" s="7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2515</v>
      </c>
      <c r="D29" s="5">
        <f t="shared" si="0"/>
        <v>3246</v>
      </c>
      <c r="E29" s="5">
        <f t="shared" si="0"/>
        <v>116</v>
      </c>
      <c r="F29" s="5">
        <f t="shared" si="0"/>
        <v>34</v>
      </c>
      <c r="G29" s="5">
        <f t="shared" si="0"/>
        <v>2235</v>
      </c>
      <c r="H29" s="5">
        <f t="shared" si="0"/>
        <v>8086</v>
      </c>
      <c r="I29" s="5">
        <f t="shared" si="0"/>
        <v>107</v>
      </c>
      <c r="J29" s="5">
        <f t="shared" si="0"/>
        <v>25</v>
      </c>
    </row>
    <row r="30" spans="1:10" ht="15.75" customHeight="1">
      <c r="A30" s="17" t="s">
        <v>10</v>
      </c>
      <c r="B30" s="17"/>
      <c r="C30" s="18">
        <f>SUM(C29:F29)</f>
        <v>5911</v>
      </c>
      <c r="D30" s="17"/>
      <c r="E30" s="17"/>
      <c r="F30" s="17"/>
      <c r="G30" s="18">
        <f>SUM(G29:J29)</f>
        <v>10453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4750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11332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223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16364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7"/>
  <sheetViews>
    <sheetView zoomScale="83" zoomScaleNormal="83" workbookViewId="0">
      <selection activeCell="P15" sqref="P15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96</v>
      </c>
      <c r="D5" s="7">
        <v>169</v>
      </c>
      <c r="E5" s="7">
        <v>6</v>
      </c>
      <c r="F5" s="7">
        <v>1</v>
      </c>
      <c r="G5" s="7">
        <v>92</v>
      </c>
      <c r="H5" s="7">
        <v>428</v>
      </c>
      <c r="I5" s="7">
        <v>4</v>
      </c>
      <c r="J5" s="7">
        <v>2</v>
      </c>
    </row>
    <row r="6" spans="1:10" ht="15.75" customHeight="1">
      <c r="A6" s="3">
        <v>4.1666666666666699E-2</v>
      </c>
      <c r="B6" s="3">
        <v>8.3333333333333301E-2</v>
      </c>
      <c r="C6" s="7">
        <v>104</v>
      </c>
      <c r="D6" s="7">
        <v>138</v>
      </c>
      <c r="E6" s="7">
        <v>3</v>
      </c>
      <c r="F6" s="7">
        <v>2</v>
      </c>
      <c r="G6" s="7">
        <v>114</v>
      </c>
      <c r="H6" s="7">
        <v>366</v>
      </c>
      <c r="I6" s="7">
        <v>4</v>
      </c>
      <c r="J6" s="7">
        <v>1</v>
      </c>
    </row>
    <row r="7" spans="1:10" ht="15.75" customHeight="1">
      <c r="A7" s="3">
        <v>8.3333333333333301E-2</v>
      </c>
      <c r="B7" s="3">
        <v>0.125</v>
      </c>
      <c r="C7" s="7">
        <v>91</v>
      </c>
      <c r="D7" s="7">
        <v>107</v>
      </c>
      <c r="E7" s="7">
        <v>5</v>
      </c>
      <c r="F7" s="7">
        <v>0</v>
      </c>
      <c r="G7" s="7">
        <v>112</v>
      </c>
      <c r="H7" s="7">
        <v>345</v>
      </c>
      <c r="I7" s="7">
        <v>3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82</v>
      </c>
      <c r="D8" s="7">
        <v>114</v>
      </c>
      <c r="E8" s="7">
        <v>8</v>
      </c>
      <c r="F8" s="7">
        <v>1</v>
      </c>
      <c r="G8" s="7">
        <v>77</v>
      </c>
      <c r="H8" s="7">
        <v>337</v>
      </c>
      <c r="I8" s="7">
        <v>5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111</v>
      </c>
      <c r="D9" s="7">
        <v>141</v>
      </c>
      <c r="E9" s="7">
        <v>6</v>
      </c>
      <c r="F9" s="7">
        <v>1</v>
      </c>
      <c r="G9" s="7">
        <v>71</v>
      </c>
      <c r="H9" s="7">
        <v>293</v>
      </c>
      <c r="I9" s="7">
        <v>4</v>
      </c>
      <c r="J9" s="7">
        <v>0</v>
      </c>
    </row>
    <row r="10" spans="1:10" ht="15.75" customHeight="1">
      <c r="A10" s="3">
        <v>0.20833333333333301</v>
      </c>
      <c r="B10" s="3">
        <v>0.25</v>
      </c>
      <c r="C10" s="7">
        <v>119</v>
      </c>
      <c r="D10" s="7">
        <v>139</v>
      </c>
      <c r="E10" s="7">
        <v>6</v>
      </c>
      <c r="F10" s="7">
        <v>2</v>
      </c>
      <c r="G10" s="7">
        <v>87</v>
      </c>
      <c r="H10" s="7">
        <v>226</v>
      </c>
      <c r="I10" s="7">
        <v>3</v>
      </c>
      <c r="J10" s="7">
        <v>0</v>
      </c>
    </row>
    <row r="11" spans="1:10" ht="15.75" customHeight="1">
      <c r="A11" s="3">
        <v>0.25</v>
      </c>
      <c r="B11" s="3">
        <v>0.29166666666666702</v>
      </c>
      <c r="C11" s="7">
        <v>89</v>
      </c>
      <c r="D11" s="7">
        <v>147</v>
      </c>
      <c r="E11" s="7">
        <v>3</v>
      </c>
      <c r="F11" s="7">
        <v>0</v>
      </c>
      <c r="G11" s="7">
        <v>95</v>
      </c>
      <c r="H11" s="7">
        <v>247</v>
      </c>
      <c r="I11" s="7">
        <v>4</v>
      </c>
      <c r="J11" s="7">
        <v>1</v>
      </c>
    </row>
    <row r="12" spans="1:10" ht="15.75" customHeight="1">
      <c r="A12" s="3">
        <v>0.29166666666666702</v>
      </c>
      <c r="B12" s="3">
        <v>0.33333333333333298</v>
      </c>
      <c r="C12" s="7">
        <v>99</v>
      </c>
      <c r="D12" s="7">
        <v>105</v>
      </c>
      <c r="E12" s="7">
        <v>6</v>
      </c>
      <c r="F12" s="7">
        <v>1</v>
      </c>
      <c r="G12" s="7">
        <v>93</v>
      </c>
      <c r="H12" s="7">
        <v>350</v>
      </c>
      <c r="I12" s="7">
        <v>8</v>
      </c>
      <c r="J12" s="7">
        <v>2</v>
      </c>
    </row>
    <row r="13" spans="1:10" ht="15.75" customHeight="1">
      <c r="A13" s="3">
        <v>0.33333333333333298</v>
      </c>
      <c r="B13" s="3">
        <v>0.375</v>
      </c>
      <c r="C13" s="7">
        <v>117</v>
      </c>
      <c r="D13" s="7">
        <v>150</v>
      </c>
      <c r="E13" s="7">
        <v>4</v>
      </c>
      <c r="F13" s="7">
        <v>1</v>
      </c>
      <c r="G13" s="7">
        <v>70</v>
      </c>
      <c r="H13" s="7">
        <v>308</v>
      </c>
      <c r="I13" s="7">
        <v>5</v>
      </c>
      <c r="J13" s="7">
        <v>0</v>
      </c>
    </row>
    <row r="14" spans="1:10" ht="15.75" customHeight="1">
      <c r="A14" s="3">
        <v>0.375</v>
      </c>
      <c r="B14" s="3">
        <v>0.41666666666666702</v>
      </c>
      <c r="C14" s="7">
        <v>120</v>
      </c>
      <c r="D14" s="7">
        <v>155</v>
      </c>
      <c r="E14" s="7">
        <v>4</v>
      </c>
      <c r="F14" s="7">
        <v>5</v>
      </c>
      <c r="G14" s="7">
        <v>88</v>
      </c>
      <c r="H14" s="7">
        <v>246</v>
      </c>
      <c r="I14" s="7">
        <v>4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98</v>
      </c>
      <c r="D15" s="7">
        <v>114</v>
      </c>
      <c r="E15" s="7">
        <v>5</v>
      </c>
      <c r="F15" s="7">
        <v>2</v>
      </c>
      <c r="G15" s="7">
        <v>98</v>
      </c>
      <c r="H15" s="7">
        <v>378</v>
      </c>
      <c r="I15" s="7">
        <v>6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123</v>
      </c>
      <c r="D16" s="7">
        <v>161</v>
      </c>
      <c r="E16" s="7">
        <v>5</v>
      </c>
      <c r="F16" s="7">
        <v>0</v>
      </c>
      <c r="G16" s="7">
        <v>75</v>
      </c>
      <c r="H16" s="7">
        <v>358</v>
      </c>
      <c r="I16" s="7">
        <v>6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87</v>
      </c>
      <c r="D17" s="7">
        <v>151</v>
      </c>
      <c r="E17" s="7">
        <v>5</v>
      </c>
      <c r="F17" s="7">
        <v>2</v>
      </c>
      <c r="G17" s="7">
        <v>97</v>
      </c>
      <c r="H17" s="7">
        <v>407</v>
      </c>
      <c r="I17" s="7">
        <v>4</v>
      </c>
      <c r="J17" s="7">
        <v>1</v>
      </c>
    </row>
    <row r="18" spans="1:10" ht="15.75" customHeight="1">
      <c r="A18" s="3">
        <v>0.54166666666666696</v>
      </c>
      <c r="B18" s="3">
        <v>0.58333333333333304</v>
      </c>
      <c r="C18" s="7">
        <v>115</v>
      </c>
      <c r="D18" s="7">
        <v>159</v>
      </c>
      <c r="E18" s="7">
        <v>5</v>
      </c>
      <c r="F18" s="7">
        <v>1</v>
      </c>
      <c r="G18" s="7">
        <v>103</v>
      </c>
      <c r="H18" s="7">
        <v>222</v>
      </c>
      <c r="I18" s="7">
        <v>6</v>
      </c>
      <c r="J18" s="7">
        <v>1</v>
      </c>
    </row>
    <row r="19" spans="1:10" ht="15.75" customHeight="1">
      <c r="A19" s="3">
        <v>0.58333333333333304</v>
      </c>
      <c r="B19" s="3">
        <v>0.625</v>
      </c>
      <c r="C19" s="7">
        <v>108</v>
      </c>
      <c r="D19" s="7">
        <v>147</v>
      </c>
      <c r="E19" s="7">
        <v>2</v>
      </c>
      <c r="F19" s="7">
        <v>2</v>
      </c>
      <c r="G19" s="7">
        <v>84</v>
      </c>
      <c r="H19" s="7">
        <v>272</v>
      </c>
      <c r="I19" s="7">
        <v>5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118</v>
      </c>
      <c r="D20" s="7">
        <v>164</v>
      </c>
      <c r="E20" s="7">
        <v>5</v>
      </c>
      <c r="F20" s="7">
        <v>1</v>
      </c>
      <c r="G20" s="7">
        <v>137</v>
      </c>
      <c r="H20" s="7">
        <v>410</v>
      </c>
      <c r="I20" s="7">
        <v>2</v>
      </c>
      <c r="J20" s="7">
        <v>2</v>
      </c>
    </row>
    <row r="21" spans="1:10" ht="15.75" customHeight="1">
      <c r="A21" s="3">
        <v>0.66666666666666696</v>
      </c>
      <c r="B21" s="3">
        <v>0.70833333333333304</v>
      </c>
      <c r="C21" s="7">
        <v>143</v>
      </c>
      <c r="D21" s="7">
        <v>120</v>
      </c>
      <c r="E21" s="7">
        <v>4</v>
      </c>
      <c r="F21" s="7">
        <v>0</v>
      </c>
      <c r="G21" s="7">
        <v>95</v>
      </c>
      <c r="H21" s="7">
        <v>343</v>
      </c>
      <c r="I21" s="7">
        <v>2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107</v>
      </c>
      <c r="D22" s="7">
        <v>169</v>
      </c>
      <c r="E22" s="7">
        <v>5</v>
      </c>
      <c r="F22" s="7">
        <v>1</v>
      </c>
      <c r="G22" s="7">
        <v>52</v>
      </c>
      <c r="H22" s="7">
        <v>384</v>
      </c>
      <c r="I22" s="7">
        <v>4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65</v>
      </c>
      <c r="D23" s="7">
        <v>143</v>
      </c>
      <c r="E23" s="7">
        <v>3</v>
      </c>
      <c r="F23" s="7">
        <v>1</v>
      </c>
      <c r="G23" s="7">
        <v>112</v>
      </c>
      <c r="H23" s="7">
        <v>388</v>
      </c>
      <c r="I23" s="7">
        <v>6</v>
      </c>
      <c r="J23" s="7">
        <v>1</v>
      </c>
    </row>
    <row r="24" spans="1:10" ht="15.75" customHeight="1">
      <c r="A24" s="3">
        <v>0.79166666666666696</v>
      </c>
      <c r="B24" s="3">
        <v>0.83333333333333304</v>
      </c>
      <c r="C24" s="7">
        <v>82</v>
      </c>
      <c r="D24" s="7">
        <v>84</v>
      </c>
      <c r="E24" s="7">
        <v>5</v>
      </c>
      <c r="F24" s="7">
        <v>0</v>
      </c>
      <c r="G24" s="7">
        <v>117</v>
      </c>
      <c r="H24" s="7">
        <v>303</v>
      </c>
      <c r="I24" s="7">
        <v>4</v>
      </c>
      <c r="J24" s="7">
        <v>1</v>
      </c>
    </row>
    <row r="25" spans="1:10" ht="15.75" customHeight="1">
      <c r="A25" s="3">
        <v>0.83333333333333304</v>
      </c>
      <c r="B25" s="3">
        <v>0.875</v>
      </c>
      <c r="C25" s="7">
        <v>111</v>
      </c>
      <c r="D25" s="7">
        <v>172</v>
      </c>
      <c r="E25" s="7">
        <v>4</v>
      </c>
      <c r="F25" s="7">
        <v>3</v>
      </c>
      <c r="G25" s="7">
        <v>109</v>
      </c>
      <c r="H25" s="7">
        <v>343</v>
      </c>
      <c r="I25" s="7">
        <v>5</v>
      </c>
      <c r="J25" s="7">
        <v>0</v>
      </c>
    </row>
    <row r="26" spans="1:10" ht="15.75" customHeight="1">
      <c r="A26" s="3">
        <v>0.875</v>
      </c>
      <c r="B26" s="3">
        <v>0.91666666666666696</v>
      </c>
      <c r="C26" s="7">
        <v>42</v>
      </c>
      <c r="D26" s="7">
        <v>88</v>
      </c>
      <c r="E26" s="7">
        <v>5</v>
      </c>
      <c r="F26" s="7">
        <v>4</v>
      </c>
      <c r="G26" s="7">
        <v>93</v>
      </c>
      <c r="H26" s="7">
        <v>277</v>
      </c>
      <c r="I26" s="7">
        <v>4</v>
      </c>
      <c r="J26" s="7">
        <v>2</v>
      </c>
    </row>
    <row r="27" spans="1:10" ht="15.75" customHeight="1">
      <c r="A27" s="3">
        <v>0.91666666666666696</v>
      </c>
      <c r="B27" s="3">
        <v>0.95833333333333304</v>
      </c>
      <c r="C27" s="7">
        <v>120</v>
      </c>
      <c r="D27" s="7">
        <v>98</v>
      </c>
      <c r="E27" s="7">
        <v>5</v>
      </c>
      <c r="F27" s="7">
        <v>1</v>
      </c>
      <c r="G27" s="7">
        <v>91</v>
      </c>
      <c r="H27" s="7">
        <v>476</v>
      </c>
      <c r="I27" s="7">
        <v>4</v>
      </c>
      <c r="J27" s="7">
        <v>0</v>
      </c>
    </row>
    <row r="28" spans="1:10" ht="15.75" customHeight="1">
      <c r="A28" s="3">
        <v>0.95833333333333304</v>
      </c>
      <c r="B28" s="3">
        <v>0.999305555555556</v>
      </c>
      <c r="C28" s="7">
        <v>115</v>
      </c>
      <c r="D28" s="7">
        <v>111</v>
      </c>
      <c r="E28" s="7">
        <v>7</v>
      </c>
      <c r="F28" s="7">
        <v>2</v>
      </c>
      <c r="G28" s="7">
        <v>73</v>
      </c>
      <c r="H28" s="7">
        <v>379</v>
      </c>
      <c r="I28" s="7">
        <v>5</v>
      </c>
      <c r="J28" s="7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2462</v>
      </c>
      <c r="D29" s="5">
        <f t="shared" si="0"/>
        <v>3246</v>
      </c>
      <c r="E29" s="5">
        <f t="shared" si="0"/>
        <v>116</v>
      </c>
      <c r="F29" s="5">
        <f t="shared" si="0"/>
        <v>34</v>
      </c>
      <c r="G29" s="5">
        <f t="shared" si="0"/>
        <v>2235</v>
      </c>
      <c r="H29" s="5">
        <f t="shared" si="0"/>
        <v>8086</v>
      </c>
      <c r="I29" s="5">
        <f t="shared" si="0"/>
        <v>107</v>
      </c>
      <c r="J29" s="5">
        <f t="shared" si="0"/>
        <v>25</v>
      </c>
    </row>
    <row r="30" spans="1:10" ht="15.75" customHeight="1">
      <c r="A30" s="17" t="s">
        <v>10</v>
      </c>
      <c r="B30" s="17"/>
      <c r="C30" s="18">
        <f>SUM(C29:F29)</f>
        <v>5858</v>
      </c>
      <c r="D30" s="17"/>
      <c r="E30" s="17"/>
      <c r="F30" s="17"/>
      <c r="G30" s="18">
        <f>SUM(G29:J29)</f>
        <v>10453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4697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11332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223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16311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7"/>
  <sheetViews>
    <sheetView topLeftCell="A5" zoomScale="81" zoomScaleNormal="81" workbookViewId="0">
      <selection activeCell="N17" sqref="N17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94</v>
      </c>
      <c r="D5" s="4">
        <v>153</v>
      </c>
      <c r="E5" s="4">
        <v>4</v>
      </c>
      <c r="F5" s="4">
        <v>2</v>
      </c>
      <c r="G5" s="4">
        <v>102</v>
      </c>
      <c r="H5" s="4">
        <v>474</v>
      </c>
      <c r="I5" s="4">
        <v>5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123</v>
      </c>
      <c r="D6" s="4">
        <v>199</v>
      </c>
      <c r="E6" s="4">
        <v>5</v>
      </c>
      <c r="F6" s="4">
        <v>2</v>
      </c>
      <c r="G6" s="4">
        <v>88</v>
      </c>
      <c r="H6" s="4">
        <v>414</v>
      </c>
      <c r="I6" s="4">
        <v>3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93</v>
      </c>
      <c r="D7" s="4">
        <v>125</v>
      </c>
      <c r="E7" s="4">
        <v>4</v>
      </c>
      <c r="F7" s="4">
        <v>1</v>
      </c>
      <c r="G7" s="4">
        <v>100</v>
      </c>
      <c r="H7" s="4">
        <v>374</v>
      </c>
      <c r="I7" s="4">
        <v>5</v>
      </c>
      <c r="J7" s="4">
        <v>0</v>
      </c>
    </row>
    <row r="8" spans="1:10" ht="15.75" customHeight="1">
      <c r="A8" s="3">
        <v>0.125</v>
      </c>
      <c r="B8" s="3">
        <v>0.16666666666666699</v>
      </c>
      <c r="C8" s="4">
        <v>92</v>
      </c>
      <c r="D8" s="4">
        <v>131</v>
      </c>
      <c r="E8" s="4">
        <v>5</v>
      </c>
      <c r="F8" s="4">
        <v>0</v>
      </c>
      <c r="G8" s="4">
        <v>136</v>
      </c>
      <c r="H8" s="4">
        <v>514</v>
      </c>
      <c r="I8" s="4">
        <v>7</v>
      </c>
      <c r="J8" s="4">
        <v>3</v>
      </c>
    </row>
    <row r="9" spans="1:10" ht="15.75" customHeight="1">
      <c r="A9" s="3">
        <v>0.16666666666666699</v>
      </c>
      <c r="B9" s="3">
        <v>0.20833333333333301</v>
      </c>
      <c r="C9" s="4">
        <v>117</v>
      </c>
      <c r="D9" s="4">
        <v>138</v>
      </c>
      <c r="E9" s="4">
        <v>4</v>
      </c>
      <c r="F9" s="4">
        <v>4</v>
      </c>
      <c r="G9" s="4">
        <v>114</v>
      </c>
      <c r="H9" s="4">
        <v>562</v>
      </c>
      <c r="I9" s="4">
        <v>6</v>
      </c>
      <c r="J9" s="4">
        <v>3</v>
      </c>
    </row>
    <row r="10" spans="1:10" ht="15.75" customHeight="1">
      <c r="A10" s="3">
        <v>0.20833333333333301</v>
      </c>
      <c r="B10" s="3">
        <v>0.25</v>
      </c>
      <c r="C10" s="4">
        <v>101</v>
      </c>
      <c r="D10" s="4">
        <v>161</v>
      </c>
      <c r="E10" s="4">
        <v>6</v>
      </c>
      <c r="F10" s="4">
        <v>2</v>
      </c>
      <c r="G10" s="4">
        <v>119</v>
      </c>
      <c r="H10" s="4">
        <v>355</v>
      </c>
      <c r="I10" s="4">
        <v>5</v>
      </c>
      <c r="J10" s="4">
        <v>2</v>
      </c>
    </row>
    <row r="11" spans="1:10" ht="15.75" customHeight="1">
      <c r="A11" s="3">
        <v>0.25</v>
      </c>
      <c r="B11" s="3">
        <v>0.29166666666666702</v>
      </c>
      <c r="C11" s="4">
        <v>88</v>
      </c>
      <c r="D11" s="4">
        <v>135</v>
      </c>
      <c r="E11" s="4">
        <v>5</v>
      </c>
      <c r="F11" s="4">
        <v>1</v>
      </c>
      <c r="G11" s="4">
        <v>98</v>
      </c>
      <c r="H11" s="4">
        <v>422</v>
      </c>
      <c r="I11" s="4">
        <v>4</v>
      </c>
      <c r="J11" s="4">
        <v>2</v>
      </c>
    </row>
    <row r="12" spans="1:10" ht="15.75" customHeight="1">
      <c r="A12" s="3">
        <v>0.29166666666666702</v>
      </c>
      <c r="B12" s="3">
        <v>0.33333333333333298</v>
      </c>
      <c r="C12" s="4">
        <v>86</v>
      </c>
      <c r="D12" s="4">
        <v>153</v>
      </c>
      <c r="E12" s="4">
        <v>5</v>
      </c>
      <c r="F12" s="4">
        <v>2</v>
      </c>
      <c r="G12" s="4">
        <v>108</v>
      </c>
      <c r="H12" s="4">
        <v>400</v>
      </c>
      <c r="I12" s="4">
        <v>4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98</v>
      </c>
      <c r="D13" s="4">
        <v>112</v>
      </c>
      <c r="E13" s="4">
        <v>5</v>
      </c>
      <c r="F13" s="4">
        <v>3</v>
      </c>
      <c r="G13" s="4">
        <v>111</v>
      </c>
      <c r="H13" s="4">
        <v>556</v>
      </c>
      <c r="I13" s="4">
        <v>4</v>
      </c>
      <c r="J13" s="4">
        <v>2</v>
      </c>
    </row>
    <row r="14" spans="1:10" ht="15.75" customHeight="1">
      <c r="A14" s="3">
        <v>0.375</v>
      </c>
      <c r="B14" s="3">
        <v>0.41666666666666702</v>
      </c>
      <c r="C14" s="4">
        <v>119</v>
      </c>
      <c r="D14" s="4">
        <v>183</v>
      </c>
      <c r="E14" s="4">
        <v>7</v>
      </c>
      <c r="F14" s="4">
        <v>1</v>
      </c>
      <c r="G14" s="4">
        <v>89</v>
      </c>
      <c r="H14" s="4">
        <v>404</v>
      </c>
      <c r="I14" s="4">
        <v>6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81</v>
      </c>
      <c r="D15" s="4">
        <v>108</v>
      </c>
      <c r="E15" s="4">
        <v>7</v>
      </c>
      <c r="F15" s="4">
        <v>0</v>
      </c>
      <c r="G15" s="4">
        <v>111</v>
      </c>
      <c r="H15" s="4">
        <v>351</v>
      </c>
      <c r="I15" s="4">
        <v>3</v>
      </c>
      <c r="J15" s="4">
        <v>2</v>
      </c>
    </row>
    <row r="16" spans="1:10" ht="15.75" customHeight="1">
      <c r="A16" s="3">
        <v>0.45833333333333298</v>
      </c>
      <c r="B16" s="3">
        <v>0.5</v>
      </c>
      <c r="C16" s="4">
        <v>89</v>
      </c>
      <c r="D16" s="4">
        <v>173</v>
      </c>
      <c r="E16" s="4">
        <v>4</v>
      </c>
      <c r="F16" s="4">
        <v>4</v>
      </c>
      <c r="G16" s="4">
        <v>59</v>
      </c>
      <c r="H16" s="4">
        <v>431</v>
      </c>
      <c r="I16" s="4">
        <v>6</v>
      </c>
      <c r="J16" s="4">
        <v>2</v>
      </c>
    </row>
    <row r="17" spans="1:10" ht="15.75" customHeight="1">
      <c r="A17" s="3">
        <v>0.5</v>
      </c>
      <c r="B17" s="3">
        <v>0.54166666666666696</v>
      </c>
      <c r="C17" s="4">
        <v>129</v>
      </c>
      <c r="D17" s="4">
        <v>145</v>
      </c>
      <c r="E17" s="4">
        <v>4</v>
      </c>
      <c r="F17" s="4">
        <v>2</v>
      </c>
      <c r="G17" s="4">
        <v>111</v>
      </c>
      <c r="H17" s="4">
        <v>479</v>
      </c>
      <c r="I17" s="4">
        <v>5</v>
      </c>
      <c r="J17" s="4">
        <v>3</v>
      </c>
    </row>
    <row r="18" spans="1:10" ht="15.75" customHeight="1">
      <c r="A18" s="3">
        <v>0.54166666666666696</v>
      </c>
      <c r="B18" s="3">
        <v>0.58333333333333304</v>
      </c>
      <c r="C18" s="4">
        <v>74</v>
      </c>
      <c r="D18" s="4">
        <v>142</v>
      </c>
      <c r="E18" s="4">
        <v>5</v>
      </c>
      <c r="F18" s="4">
        <v>1</v>
      </c>
      <c r="G18" s="4">
        <v>78</v>
      </c>
      <c r="H18" s="4">
        <v>647</v>
      </c>
      <c r="I18" s="4">
        <v>6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94</v>
      </c>
      <c r="D19" s="4">
        <v>168</v>
      </c>
      <c r="E19" s="4">
        <v>5</v>
      </c>
      <c r="F19" s="4">
        <v>2</v>
      </c>
      <c r="G19" s="4">
        <v>84</v>
      </c>
      <c r="H19" s="4">
        <v>471</v>
      </c>
      <c r="I19" s="4">
        <v>8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106</v>
      </c>
      <c r="D20" s="4">
        <v>159</v>
      </c>
      <c r="E20" s="4">
        <v>8</v>
      </c>
      <c r="F20" s="4">
        <v>0</v>
      </c>
      <c r="G20" s="4">
        <v>71</v>
      </c>
      <c r="H20" s="4">
        <v>288</v>
      </c>
      <c r="I20" s="4">
        <v>6</v>
      </c>
      <c r="J20" s="4">
        <v>2</v>
      </c>
    </row>
    <row r="21" spans="1:10" ht="15.75" customHeight="1">
      <c r="A21" s="3">
        <v>0.66666666666666696</v>
      </c>
      <c r="B21" s="3">
        <v>0.70833333333333304</v>
      </c>
      <c r="C21" s="4">
        <v>133</v>
      </c>
      <c r="D21" s="4">
        <v>143</v>
      </c>
      <c r="E21" s="4">
        <v>7</v>
      </c>
      <c r="F21" s="4">
        <v>2</v>
      </c>
      <c r="G21" s="4">
        <v>121</v>
      </c>
      <c r="H21" s="4">
        <v>400</v>
      </c>
      <c r="I21" s="4">
        <v>8</v>
      </c>
      <c r="J21" s="4">
        <v>1</v>
      </c>
    </row>
    <row r="22" spans="1:10" ht="15.75" customHeight="1">
      <c r="A22" s="3">
        <v>0.70833333333333304</v>
      </c>
      <c r="B22" s="3">
        <v>0.75</v>
      </c>
      <c r="C22" s="4">
        <v>69</v>
      </c>
      <c r="D22" s="4">
        <v>137</v>
      </c>
      <c r="E22" s="4">
        <v>6</v>
      </c>
      <c r="F22" s="4">
        <v>0</v>
      </c>
      <c r="G22" s="4">
        <v>106</v>
      </c>
      <c r="H22" s="4">
        <v>511</v>
      </c>
      <c r="I22" s="4">
        <v>7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118</v>
      </c>
      <c r="D23" s="4">
        <v>128</v>
      </c>
      <c r="E23" s="4">
        <v>7</v>
      </c>
      <c r="F23" s="4">
        <v>2</v>
      </c>
      <c r="G23" s="4">
        <v>81</v>
      </c>
      <c r="H23" s="4">
        <v>410</v>
      </c>
      <c r="I23" s="4">
        <v>5</v>
      </c>
      <c r="J23" s="4">
        <v>4</v>
      </c>
    </row>
    <row r="24" spans="1:10" ht="15.75" customHeight="1">
      <c r="A24" s="3">
        <v>0.79166666666666696</v>
      </c>
      <c r="B24" s="3">
        <v>0.83333333333333304</v>
      </c>
      <c r="C24" s="4">
        <v>66</v>
      </c>
      <c r="D24" s="4">
        <v>156</v>
      </c>
      <c r="E24" s="4">
        <v>3</v>
      </c>
      <c r="F24" s="4">
        <v>2</v>
      </c>
      <c r="G24" s="4">
        <v>121</v>
      </c>
      <c r="H24" s="4">
        <v>391</v>
      </c>
      <c r="I24" s="4">
        <v>6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69</v>
      </c>
      <c r="D25" s="4">
        <v>161</v>
      </c>
      <c r="E25" s="4">
        <v>5</v>
      </c>
      <c r="F25" s="4">
        <v>0</v>
      </c>
      <c r="G25" s="4">
        <v>111</v>
      </c>
      <c r="H25" s="4">
        <v>357</v>
      </c>
      <c r="I25" s="4">
        <v>4</v>
      </c>
      <c r="J25" s="4">
        <v>0</v>
      </c>
    </row>
    <row r="26" spans="1:10" ht="15.75" customHeight="1">
      <c r="A26" s="3">
        <v>0.875</v>
      </c>
      <c r="B26" s="3">
        <v>0.91666666666666696</v>
      </c>
      <c r="C26" s="4">
        <v>128</v>
      </c>
      <c r="D26" s="4">
        <v>96</v>
      </c>
      <c r="E26" s="4">
        <v>4</v>
      </c>
      <c r="F26" s="4">
        <v>0</v>
      </c>
      <c r="G26" s="4">
        <v>106</v>
      </c>
      <c r="H26" s="4">
        <v>436</v>
      </c>
      <c r="I26" s="4">
        <v>4</v>
      </c>
      <c r="J26" s="4">
        <v>2</v>
      </c>
    </row>
    <row r="27" spans="1:10" ht="15.75" customHeight="1">
      <c r="A27" s="3">
        <v>0.91666666666666696</v>
      </c>
      <c r="B27" s="3">
        <v>0.95833333333333304</v>
      </c>
      <c r="C27" s="4">
        <v>80</v>
      </c>
      <c r="D27" s="4">
        <v>118</v>
      </c>
      <c r="E27" s="4">
        <v>6</v>
      </c>
      <c r="F27" s="4">
        <v>1</v>
      </c>
      <c r="G27" s="4">
        <v>91</v>
      </c>
      <c r="H27" s="4">
        <v>591</v>
      </c>
      <c r="I27" s="4">
        <v>4</v>
      </c>
      <c r="J27" s="4">
        <v>1</v>
      </c>
    </row>
    <row r="28" spans="1:10" ht="15.75" customHeight="1">
      <c r="A28" s="3">
        <v>0.95833333333333304</v>
      </c>
      <c r="B28" s="3">
        <v>0.999305555555556</v>
      </c>
      <c r="C28" s="4">
        <v>88</v>
      </c>
      <c r="D28" s="4">
        <v>164</v>
      </c>
      <c r="E28" s="4">
        <v>5</v>
      </c>
      <c r="F28" s="4">
        <v>0</v>
      </c>
      <c r="G28" s="4">
        <v>107</v>
      </c>
      <c r="H28" s="4">
        <v>401</v>
      </c>
      <c r="I28" s="4">
        <v>5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2335</v>
      </c>
      <c r="D29" s="5">
        <f t="shared" si="0"/>
        <v>3488</v>
      </c>
      <c r="E29" s="5">
        <f t="shared" si="0"/>
        <v>126</v>
      </c>
      <c r="F29" s="5">
        <f t="shared" si="0"/>
        <v>34</v>
      </c>
      <c r="G29" s="5">
        <f t="shared" si="0"/>
        <v>2423</v>
      </c>
      <c r="H29" s="5">
        <f t="shared" si="0"/>
        <v>10639</v>
      </c>
      <c r="I29" s="5">
        <f t="shared" si="0"/>
        <v>126</v>
      </c>
      <c r="J29" s="5">
        <f t="shared" si="0"/>
        <v>36</v>
      </c>
    </row>
    <row r="30" spans="1:10" ht="15.75" customHeight="1">
      <c r="A30" s="17" t="s">
        <v>10</v>
      </c>
      <c r="B30" s="17"/>
      <c r="C30" s="18">
        <f>SUM(C29:F29)</f>
        <v>5983</v>
      </c>
      <c r="D30" s="17"/>
      <c r="E30" s="17"/>
      <c r="F30" s="17"/>
      <c r="G30" s="18">
        <f>SUM(G29:J29)</f>
        <v>13224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4758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14127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252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70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19207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7"/>
  <sheetViews>
    <sheetView topLeftCell="B1" zoomScale="71" zoomScaleNormal="71" workbookViewId="0">
      <selection activeCell="T28" sqref="T28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112</v>
      </c>
      <c r="D5" s="4">
        <v>109</v>
      </c>
      <c r="E5" s="4">
        <v>3</v>
      </c>
      <c r="F5" s="4">
        <v>1</v>
      </c>
      <c r="G5" s="4">
        <v>74</v>
      </c>
      <c r="H5" s="4">
        <v>495</v>
      </c>
      <c r="I5" s="4">
        <v>2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85</v>
      </c>
      <c r="D6" s="4">
        <v>172</v>
      </c>
      <c r="E6" s="4">
        <v>4</v>
      </c>
      <c r="F6" s="4">
        <v>1</v>
      </c>
      <c r="G6" s="4">
        <v>66</v>
      </c>
      <c r="H6" s="4">
        <v>365</v>
      </c>
      <c r="I6" s="4">
        <v>1</v>
      </c>
      <c r="J6" s="4">
        <v>3</v>
      </c>
    </row>
    <row r="7" spans="1:10" ht="15.75" customHeight="1">
      <c r="A7" s="3">
        <v>8.3333333333333301E-2</v>
      </c>
      <c r="B7" s="3">
        <v>0.125</v>
      </c>
      <c r="C7" s="4">
        <v>118</v>
      </c>
      <c r="D7" s="4">
        <v>153</v>
      </c>
      <c r="E7" s="4">
        <v>5</v>
      </c>
      <c r="F7" s="4">
        <v>0</v>
      </c>
      <c r="G7" s="4">
        <v>58</v>
      </c>
      <c r="H7" s="4">
        <v>362</v>
      </c>
      <c r="I7" s="4">
        <v>2</v>
      </c>
      <c r="J7" s="4">
        <v>4</v>
      </c>
    </row>
    <row r="8" spans="1:10" ht="15.75" customHeight="1">
      <c r="A8" s="3">
        <v>0.125</v>
      </c>
      <c r="B8" s="3">
        <v>0.16666666666666699</v>
      </c>
      <c r="C8" s="4">
        <v>82</v>
      </c>
      <c r="D8" s="4">
        <v>74</v>
      </c>
      <c r="E8" s="4">
        <v>6</v>
      </c>
      <c r="F8" s="4">
        <v>0</v>
      </c>
      <c r="G8" s="4">
        <v>71</v>
      </c>
      <c r="H8" s="4">
        <v>462</v>
      </c>
      <c r="I8" s="4">
        <v>3</v>
      </c>
      <c r="J8" s="4">
        <v>2</v>
      </c>
    </row>
    <row r="9" spans="1:10" ht="15.75" customHeight="1">
      <c r="A9" s="3">
        <v>0.16666666666666699</v>
      </c>
      <c r="B9" s="3">
        <v>0.20833333333333301</v>
      </c>
      <c r="C9" s="4">
        <v>99</v>
      </c>
      <c r="D9" s="4">
        <v>115</v>
      </c>
      <c r="E9" s="4">
        <v>4</v>
      </c>
      <c r="F9" s="4">
        <v>3</v>
      </c>
      <c r="G9" s="4">
        <v>83</v>
      </c>
      <c r="H9" s="4">
        <v>288</v>
      </c>
      <c r="I9" s="4">
        <v>4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115</v>
      </c>
      <c r="D10" s="4">
        <v>159</v>
      </c>
      <c r="E10" s="4">
        <v>5</v>
      </c>
      <c r="F10" s="4">
        <v>2</v>
      </c>
      <c r="G10" s="4">
        <v>90</v>
      </c>
      <c r="H10" s="4">
        <v>277</v>
      </c>
      <c r="I10" s="4">
        <v>2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133</v>
      </c>
      <c r="D11" s="4">
        <v>159</v>
      </c>
      <c r="E11" s="4">
        <v>6</v>
      </c>
      <c r="F11" s="4">
        <v>0</v>
      </c>
      <c r="G11" s="4">
        <v>74</v>
      </c>
      <c r="H11" s="4">
        <v>454</v>
      </c>
      <c r="I11" s="4">
        <v>2</v>
      </c>
      <c r="J11" s="4">
        <v>1</v>
      </c>
    </row>
    <row r="12" spans="1:10" ht="15.75" customHeight="1">
      <c r="A12" s="3">
        <v>0.29166666666666702</v>
      </c>
      <c r="B12" s="3">
        <v>0.33333333333333298</v>
      </c>
      <c r="C12" s="4">
        <v>74</v>
      </c>
      <c r="D12" s="4">
        <v>147</v>
      </c>
      <c r="E12" s="4">
        <v>5</v>
      </c>
      <c r="F12" s="4">
        <v>4</v>
      </c>
      <c r="G12" s="4">
        <v>78</v>
      </c>
      <c r="H12" s="4">
        <v>409</v>
      </c>
      <c r="I12" s="4">
        <v>2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122</v>
      </c>
      <c r="D13" s="4">
        <v>106</v>
      </c>
      <c r="E13" s="4">
        <v>4</v>
      </c>
      <c r="F13" s="4">
        <v>2</v>
      </c>
      <c r="G13" s="4">
        <v>68</v>
      </c>
      <c r="H13" s="4">
        <v>223</v>
      </c>
      <c r="I13" s="4">
        <v>2</v>
      </c>
      <c r="J13" s="4">
        <v>3</v>
      </c>
    </row>
    <row r="14" spans="1:10" ht="15.75" customHeight="1">
      <c r="A14" s="3">
        <v>0.375</v>
      </c>
      <c r="B14" s="3">
        <v>0.41666666666666702</v>
      </c>
      <c r="C14" s="4">
        <v>103</v>
      </c>
      <c r="D14" s="4">
        <v>157</v>
      </c>
      <c r="E14" s="4">
        <v>5</v>
      </c>
      <c r="F14" s="4">
        <v>2</v>
      </c>
      <c r="G14" s="4">
        <v>80</v>
      </c>
      <c r="H14" s="4">
        <v>306</v>
      </c>
      <c r="I14" s="4">
        <v>3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86</v>
      </c>
      <c r="D15" s="4">
        <v>166</v>
      </c>
      <c r="E15" s="4">
        <v>5</v>
      </c>
      <c r="F15" s="4">
        <v>0</v>
      </c>
      <c r="G15" s="4">
        <v>65</v>
      </c>
      <c r="H15" s="4">
        <v>418</v>
      </c>
      <c r="I15" s="4">
        <v>1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116</v>
      </c>
      <c r="D16" s="4">
        <v>197</v>
      </c>
      <c r="E16" s="4">
        <v>6</v>
      </c>
      <c r="F16" s="4">
        <v>1</v>
      </c>
      <c r="G16" s="4">
        <v>47</v>
      </c>
      <c r="H16" s="4">
        <v>379</v>
      </c>
      <c r="I16" s="4">
        <v>1</v>
      </c>
      <c r="J16" s="4">
        <v>0</v>
      </c>
    </row>
    <row r="17" spans="1:10" ht="15.75" customHeight="1">
      <c r="A17" s="3">
        <v>0.5</v>
      </c>
      <c r="B17" s="3">
        <v>0.54166666666666696</v>
      </c>
      <c r="C17" s="4">
        <v>90</v>
      </c>
      <c r="D17" s="4">
        <v>158</v>
      </c>
      <c r="E17" s="4">
        <v>4</v>
      </c>
      <c r="F17" s="4">
        <v>4</v>
      </c>
      <c r="G17" s="4">
        <v>71</v>
      </c>
      <c r="H17" s="4">
        <v>257</v>
      </c>
      <c r="I17" s="4">
        <v>2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145</v>
      </c>
      <c r="D18" s="4">
        <v>161</v>
      </c>
      <c r="E18" s="4">
        <v>5</v>
      </c>
      <c r="F18" s="4">
        <v>1</v>
      </c>
      <c r="G18" s="4">
        <v>69</v>
      </c>
      <c r="H18" s="4">
        <v>421</v>
      </c>
      <c r="I18" s="4">
        <v>2</v>
      </c>
      <c r="J18" s="4">
        <v>3</v>
      </c>
    </row>
    <row r="19" spans="1:10" ht="15.75" customHeight="1">
      <c r="A19" s="3">
        <v>0.58333333333333304</v>
      </c>
      <c r="B19" s="3">
        <v>0.625</v>
      </c>
      <c r="C19" s="4">
        <v>81</v>
      </c>
      <c r="D19" s="4">
        <v>156</v>
      </c>
      <c r="E19" s="4">
        <v>5</v>
      </c>
      <c r="F19" s="4">
        <v>0</v>
      </c>
      <c r="G19" s="4">
        <v>72</v>
      </c>
      <c r="H19" s="4">
        <v>432</v>
      </c>
      <c r="I19" s="4">
        <v>1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125</v>
      </c>
      <c r="D20" s="4">
        <v>107</v>
      </c>
      <c r="E20" s="4">
        <v>3</v>
      </c>
      <c r="F20" s="4">
        <v>1</v>
      </c>
      <c r="G20" s="4">
        <v>81</v>
      </c>
      <c r="H20" s="4">
        <v>503</v>
      </c>
      <c r="I20" s="4">
        <v>2</v>
      </c>
      <c r="J20" s="4">
        <v>1</v>
      </c>
    </row>
    <row r="21" spans="1:10" ht="15.75" customHeight="1">
      <c r="A21" s="3">
        <v>0.66666666666666696</v>
      </c>
      <c r="B21" s="3">
        <v>0.70833333333333304</v>
      </c>
      <c r="C21" s="4">
        <v>85</v>
      </c>
      <c r="D21" s="4">
        <v>195</v>
      </c>
      <c r="E21" s="4">
        <v>6</v>
      </c>
      <c r="F21" s="4">
        <v>3</v>
      </c>
      <c r="G21" s="4">
        <v>68</v>
      </c>
      <c r="H21" s="4">
        <v>466</v>
      </c>
      <c r="I21" s="4">
        <v>2</v>
      </c>
      <c r="J21" s="4">
        <v>1</v>
      </c>
    </row>
    <row r="22" spans="1:10" ht="15.75" customHeight="1">
      <c r="A22" s="3">
        <v>0.70833333333333304</v>
      </c>
      <c r="B22" s="3">
        <v>0.75</v>
      </c>
      <c r="C22" s="4">
        <v>110</v>
      </c>
      <c r="D22" s="4">
        <v>164</v>
      </c>
      <c r="E22" s="4">
        <v>3</v>
      </c>
      <c r="F22" s="4">
        <v>2</v>
      </c>
      <c r="G22" s="4">
        <v>70</v>
      </c>
      <c r="H22" s="4">
        <v>423</v>
      </c>
      <c r="I22" s="4">
        <v>2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72</v>
      </c>
      <c r="D23" s="4">
        <v>117</v>
      </c>
      <c r="E23" s="4">
        <v>7</v>
      </c>
      <c r="F23" s="4">
        <v>0</v>
      </c>
      <c r="G23" s="4">
        <v>68</v>
      </c>
      <c r="H23" s="4">
        <v>358</v>
      </c>
      <c r="I23" s="4">
        <v>2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136</v>
      </c>
      <c r="D24" s="4">
        <v>190</v>
      </c>
      <c r="E24" s="4">
        <v>5</v>
      </c>
      <c r="F24" s="4">
        <v>1</v>
      </c>
      <c r="G24" s="4">
        <v>85</v>
      </c>
      <c r="H24" s="4">
        <v>440</v>
      </c>
      <c r="I24" s="4">
        <v>2</v>
      </c>
      <c r="J24" s="4">
        <v>3</v>
      </c>
    </row>
    <row r="25" spans="1:10" ht="15.75" customHeight="1">
      <c r="A25" s="3">
        <v>0.83333333333333304</v>
      </c>
      <c r="B25" s="3">
        <v>0.875</v>
      </c>
      <c r="C25" s="4">
        <v>89</v>
      </c>
      <c r="D25" s="4">
        <v>151</v>
      </c>
      <c r="E25" s="4">
        <v>3</v>
      </c>
      <c r="F25" s="4">
        <v>1</v>
      </c>
      <c r="G25" s="4">
        <v>70</v>
      </c>
      <c r="H25" s="4">
        <v>439</v>
      </c>
      <c r="I25" s="4">
        <v>1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102</v>
      </c>
      <c r="D26" s="4">
        <v>188</v>
      </c>
      <c r="E26" s="4">
        <v>5</v>
      </c>
      <c r="F26" s="4">
        <v>2</v>
      </c>
      <c r="G26" s="4">
        <v>76</v>
      </c>
      <c r="H26" s="4">
        <v>324</v>
      </c>
      <c r="I26" s="4">
        <v>3</v>
      </c>
      <c r="J26" s="4">
        <v>2</v>
      </c>
    </row>
    <row r="27" spans="1:10" ht="15.75" customHeight="1">
      <c r="A27" s="3">
        <v>0.91666666666666696</v>
      </c>
      <c r="B27" s="3">
        <v>0.95833333333333304</v>
      </c>
      <c r="C27" s="4">
        <v>124</v>
      </c>
      <c r="D27" s="4">
        <v>184</v>
      </c>
      <c r="E27" s="4">
        <v>6</v>
      </c>
      <c r="F27" s="4">
        <v>1</v>
      </c>
      <c r="G27" s="4">
        <v>69</v>
      </c>
      <c r="H27" s="4">
        <v>317</v>
      </c>
      <c r="I27" s="4">
        <v>3</v>
      </c>
      <c r="J27" s="4">
        <v>1</v>
      </c>
    </row>
    <row r="28" spans="1:10" ht="15.75" customHeight="1">
      <c r="A28" s="3">
        <v>0.95833333333333304</v>
      </c>
      <c r="B28" s="3">
        <v>0.999305555555556</v>
      </c>
      <c r="C28" s="4">
        <v>90</v>
      </c>
      <c r="D28" s="4">
        <v>150</v>
      </c>
      <c r="E28" s="4">
        <v>8</v>
      </c>
      <c r="F28" s="4">
        <v>3</v>
      </c>
      <c r="G28" s="4">
        <v>75</v>
      </c>
      <c r="H28" s="4">
        <v>422</v>
      </c>
      <c r="I28" s="4">
        <v>2</v>
      </c>
      <c r="J28" s="4">
        <v>2</v>
      </c>
    </row>
    <row r="29" spans="1:10" ht="15.75" customHeight="1">
      <c r="A29" s="17" t="s">
        <v>9</v>
      </c>
      <c r="B29" s="17"/>
      <c r="C29" s="5">
        <f t="shared" ref="C29:J29" si="0">SUM(C5:C28)</f>
        <v>2494</v>
      </c>
      <c r="D29" s="5">
        <f t="shared" si="0"/>
        <v>3635</v>
      </c>
      <c r="E29" s="5">
        <f t="shared" si="0"/>
        <v>118</v>
      </c>
      <c r="F29" s="5">
        <f t="shared" si="0"/>
        <v>35</v>
      </c>
      <c r="G29" s="5">
        <f t="shared" si="0"/>
        <v>1728</v>
      </c>
      <c r="H29" s="5">
        <f t="shared" si="0"/>
        <v>9240</v>
      </c>
      <c r="I29" s="5">
        <f t="shared" si="0"/>
        <v>49</v>
      </c>
      <c r="J29" s="5">
        <f t="shared" si="0"/>
        <v>34</v>
      </c>
    </row>
    <row r="30" spans="1:10" ht="15.75" customHeight="1">
      <c r="A30" s="17" t="s">
        <v>10</v>
      </c>
      <c r="B30" s="17"/>
      <c r="C30" s="18">
        <f>SUM(C29:F29)</f>
        <v>6282</v>
      </c>
      <c r="D30" s="17"/>
      <c r="E30" s="17"/>
      <c r="F30" s="17"/>
      <c r="G30" s="18">
        <f>SUM(G29:J29)</f>
        <v>11051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4222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12875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167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69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17333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7"/>
  <sheetViews>
    <sheetView topLeftCell="A3" zoomScale="74" zoomScaleNormal="74" workbookViewId="0">
      <selection activeCell="O15" sqref="O15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147</v>
      </c>
      <c r="D5" s="4">
        <v>618</v>
      </c>
      <c r="E5" s="4">
        <v>5</v>
      </c>
      <c r="F5" s="4">
        <v>2</v>
      </c>
      <c r="G5" s="4">
        <v>190</v>
      </c>
      <c r="H5" s="4">
        <v>402</v>
      </c>
      <c r="I5" s="4">
        <v>9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166</v>
      </c>
      <c r="D6" s="4">
        <v>512</v>
      </c>
      <c r="E6" s="4">
        <v>8</v>
      </c>
      <c r="F6" s="4">
        <v>1</v>
      </c>
      <c r="G6" s="4">
        <v>146</v>
      </c>
      <c r="H6" s="4">
        <v>483</v>
      </c>
      <c r="I6" s="4">
        <v>8</v>
      </c>
      <c r="J6" s="4">
        <v>4</v>
      </c>
    </row>
    <row r="7" spans="1:10" ht="15.75" customHeight="1">
      <c r="A7" s="3">
        <v>8.3333333333333301E-2</v>
      </c>
      <c r="B7" s="3">
        <v>0.125</v>
      </c>
      <c r="C7" s="4">
        <v>147</v>
      </c>
      <c r="D7" s="4">
        <v>490</v>
      </c>
      <c r="E7" s="4">
        <v>6</v>
      </c>
      <c r="F7" s="4">
        <v>3</v>
      </c>
      <c r="G7" s="4">
        <v>158</v>
      </c>
      <c r="H7" s="4">
        <v>483</v>
      </c>
      <c r="I7" s="4">
        <v>7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108</v>
      </c>
      <c r="D8" s="4">
        <v>549</v>
      </c>
      <c r="E8" s="4">
        <v>8</v>
      </c>
      <c r="F8" s="4">
        <v>1</v>
      </c>
      <c r="G8" s="4">
        <v>170</v>
      </c>
      <c r="H8" s="4">
        <v>462</v>
      </c>
      <c r="I8" s="4">
        <v>10</v>
      </c>
      <c r="J8" s="4">
        <v>3</v>
      </c>
    </row>
    <row r="9" spans="1:10" ht="15.75" customHeight="1">
      <c r="A9" s="3">
        <v>0.16666666666666699</v>
      </c>
      <c r="B9" s="3">
        <v>0.20833333333333301</v>
      </c>
      <c r="C9" s="4">
        <v>170</v>
      </c>
      <c r="D9" s="4">
        <v>548</v>
      </c>
      <c r="E9" s="4">
        <v>7</v>
      </c>
      <c r="F9" s="4">
        <v>2</v>
      </c>
      <c r="G9" s="4">
        <v>142</v>
      </c>
      <c r="H9" s="4">
        <v>485</v>
      </c>
      <c r="I9" s="4">
        <v>7</v>
      </c>
      <c r="J9" s="4">
        <v>3</v>
      </c>
    </row>
    <row r="10" spans="1:10" ht="15.75" customHeight="1">
      <c r="A10" s="3">
        <v>0.20833333333333301</v>
      </c>
      <c r="B10" s="3">
        <v>0.25</v>
      </c>
      <c r="C10" s="4">
        <v>144</v>
      </c>
      <c r="D10" s="4">
        <v>499</v>
      </c>
      <c r="E10" s="4">
        <v>4</v>
      </c>
      <c r="F10" s="4">
        <v>1</v>
      </c>
      <c r="G10" s="4">
        <v>192</v>
      </c>
      <c r="H10" s="4">
        <v>464</v>
      </c>
      <c r="I10" s="4">
        <v>10</v>
      </c>
      <c r="J10" s="4">
        <v>1</v>
      </c>
    </row>
    <row r="11" spans="1:10" ht="15.75" customHeight="1">
      <c r="A11" s="3">
        <v>0.25</v>
      </c>
      <c r="B11" s="3">
        <v>0.29166666666666702</v>
      </c>
      <c r="C11" s="4">
        <v>112</v>
      </c>
      <c r="D11" s="4">
        <v>520</v>
      </c>
      <c r="E11" s="4">
        <v>8</v>
      </c>
      <c r="F11" s="4">
        <v>2</v>
      </c>
      <c r="G11" s="4">
        <v>123</v>
      </c>
      <c r="H11" s="4">
        <v>659</v>
      </c>
      <c r="I11" s="4">
        <v>10</v>
      </c>
      <c r="J11" s="4">
        <v>2</v>
      </c>
    </row>
    <row r="12" spans="1:10" ht="15.75" customHeight="1">
      <c r="A12" s="3">
        <v>0.29166666666666702</v>
      </c>
      <c r="B12" s="3">
        <v>0.33333333333333298</v>
      </c>
      <c r="C12" s="4">
        <v>138</v>
      </c>
      <c r="D12" s="4">
        <v>503</v>
      </c>
      <c r="E12" s="4">
        <v>6</v>
      </c>
      <c r="F12" s="4">
        <v>3</v>
      </c>
      <c r="G12" s="4">
        <v>165</v>
      </c>
      <c r="H12" s="4">
        <v>356</v>
      </c>
      <c r="I12" s="4">
        <v>6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96</v>
      </c>
      <c r="D13" s="4">
        <v>520</v>
      </c>
      <c r="E13" s="4">
        <v>7</v>
      </c>
      <c r="F13" s="4">
        <v>1</v>
      </c>
      <c r="G13" s="4">
        <v>136</v>
      </c>
      <c r="H13" s="4">
        <v>369</v>
      </c>
      <c r="I13" s="4">
        <v>11</v>
      </c>
      <c r="J13" s="4">
        <v>3</v>
      </c>
    </row>
    <row r="14" spans="1:10" ht="15.75" customHeight="1">
      <c r="A14" s="3">
        <v>0.375</v>
      </c>
      <c r="B14" s="3">
        <v>0.41666666666666702</v>
      </c>
      <c r="C14" s="4">
        <v>147</v>
      </c>
      <c r="D14" s="4">
        <v>370</v>
      </c>
      <c r="E14" s="4">
        <v>6</v>
      </c>
      <c r="F14" s="4">
        <v>3</v>
      </c>
      <c r="G14" s="4">
        <v>104</v>
      </c>
      <c r="H14" s="4">
        <v>476</v>
      </c>
      <c r="I14" s="4">
        <v>9</v>
      </c>
      <c r="J14" s="4">
        <v>2</v>
      </c>
    </row>
    <row r="15" spans="1:10" ht="15.75" customHeight="1">
      <c r="A15" s="3">
        <v>0.41666666666666702</v>
      </c>
      <c r="B15" s="3">
        <v>0.45833333333333298</v>
      </c>
      <c r="C15" s="4">
        <v>74</v>
      </c>
      <c r="D15" s="4">
        <v>568</v>
      </c>
      <c r="E15" s="4">
        <v>7</v>
      </c>
      <c r="F15" s="4">
        <v>0</v>
      </c>
      <c r="G15" s="4">
        <v>145</v>
      </c>
      <c r="H15" s="4">
        <v>473</v>
      </c>
      <c r="I15" s="4">
        <v>8</v>
      </c>
      <c r="J15" s="4">
        <v>4</v>
      </c>
    </row>
    <row r="16" spans="1:10" ht="15.75" customHeight="1">
      <c r="A16" s="3">
        <v>0.45833333333333298</v>
      </c>
      <c r="B16" s="3">
        <v>0.5</v>
      </c>
      <c r="C16" s="4">
        <v>132</v>
      </c>
      <c r="D16" s="4">
        <v>432</v>
      </c>
      <c r="E16" s="4">
        <v>7</v>
      </c>
      <c r="F16" s="4">
        <v>1</v>
      </c>
      <c r="G16" s="4">
        <v>170</v>
      </c>
      <c r="H16" s="4">
        <v>509</v>
      </c>
      <c r="I16" s="4">
        <v>8</v>
      </c>
      <c r="J16" s="4">
        <v>3</v>
      </c>
    </row>
    <row r="17" spans="1:10" ht="15.75" customHeight="1">
      <c r="A17" s="3">
        <v>0.5</v>
      </c>
      <c r="B17" s="3">
        <v>0.54166666666666696</v>
      </c>
      <c r="C17" s="4">
        <v>125</v>
      </c>
      <c r="D17" s="4">
        <v>455</v>
      </c>
      <c r="E17" s="4">
        <v>6</v>
      </c>
      <c r="F17" s="4">
        <v>1</v>
      </c>
      <c r="G17" s="4">
        <v>212</v>
      </c>
      <c r="H17" s="4">
        <v>423</v>
      </c>
      <c r="I17" s="4">
        <v>9</v>
      </c>
      <c r="J17" s="4">
        <v>4</v>
      </c>
    </row>
    <row r="18" spans="1:10" ht="15.75" customHeight="1">
      <c r="A18" s="3">
        <v>0.54166666666666696</v>
      </c>
      <c r="B18" s="3">
        <v>0.58333333333333304</v>
      </c>
      <c r="C18" s="4">
        <v>139</v>
      </c>
      <c r="D18" s="4">
        <v>453</v>
      </c>
      <c r="E18" s="4">
        <v>7</v>
      </c>
      <c r="F18" s="4">
        <v>1</v>
      </c>
      <c r="G18" s="4">
        <v>202</v>
      </c>
      <c r="H18" s="4">
        <v>557</v>
      </c>
      <c r="I18" s="4">
        <v>10</v>
      </c>
      <c r="J18" s="4">
        <v>2</v>
      </c>
    </row>
    <row r="19" spans="1:10" ht="15.75" customHeight="1">
      <c r="A19" s="3">
        <v>0.58333333333333304</v>
      </c>
      <c r="B19" s="3">
        <v>0.625</v>
      </c>
      <c r="C19" s="4">
        <v>142</v>
      </c>
      <c r="D19" s="4">
        <v>608</v>
      </c>
      <c r="E19" s="4">
        <v>8</v>
      </c>
      <c r="F19" s="4">
        <v>2</v>
      </c>
      <c r="G19" s="4">
        <v>95</v>
      </c>
      <c r="H19" s="4">
        <v>441</v>
      </c>
      <c r="I19" s="4">
        <v>9</v>
      </c>
      <c r="J19" s="4">
        <v>3</v>
      </c>
    </row>
    <row r="20" spans="1:10" ht="15.75" customHeight="1">
      <c r="A20" s="3">
        <v>0.625</v>
      </c>
      <c r="B20" s="3">
        <v>0.66666666666666696</v>
      </c>
      <c r="C20" s="4">
        <v>135</v>
      </c>
      <c r="D20" s="4">
        <v>353</v>
      </c>
      <c r="E20" s="4">
        <v>7</v>
      </c>
      <c r="F20" s="4">
        <v>2</v>
      </c>
      <c r="G20" s="4">
        <v>175</v>
      </c>
      <c r="H20" s="4">
        <v>493</v>
      </c>
      <c r="I20" s="4">
        <v>6</v>
      </c>
      <c r="J20" s="4">
        <v>1</v>
      </c>
    </row>
    <row r="21" spans="1:10" ht="15.75" customHeight="1">
      <c r="A21" s="3">
        <v>0.66666666666666696</v>
      </c>
      <c r="B21" s="3">
        <v>0.70833333333333304</v>
      </c>
      <c r="C21" s="4">
        <v>120</v>
      </c>
      <c r="D21" s="4">
        <v>435</v>
      </c>
      <c r="E21" s="4">
        <v>7</v>
      </c>
      <c r="F21" s="4">
        <v>1</v>
      </c>
      <c r="G21" s="4">
        <v>214</v>
      </c>
      <c r="H21" s="4">
        <v>521</v>
      </c>
      <c r="I21" s="4">
        <v>10</v>
      </c>
      <c r="J21" s="4">
        <v>2</v>
      </c>
    </row>
    <row r="22" spans="1:10" ht="15.75" customHeight="1">
      <c r="A22" s="3">
        <v>0.70833333333333304</v>
      </c>
      <c r="B22" s="3">
        <v>0.75</v>
      </c>
      <c r="C22" s="4">
        <v>124</v>
      </c>
      <c r="D22" s="4">
        <v>268</v>
      </c>
      <c r="E22" s="4">
        <v>8</v>
      </c>
      <c r="F22" s="4">
        <v>2</v>
      </c>
      <c r="G22" s="4">
        <v>126</v>
      </c>
      <c r="H22" s="4">
        <v>466</v>
      </c>
      <c r="I22" s="4">
        <v>9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125</v>
      </c>
      <c r="D23" s="4">
        <v>377</v>
      </c>
      <c r="E23" s="4">
        <v>7</v>
      </c>
      <c r="F23" s="4">
        <v>1</v>
      </c>
      <c r="G23" s="4">
        <v>170</v>
      </c>
      <c r="H23" s="4">
        <v>266</v>
      </c>
      <c r="I23" s="4">
        <v>8</v>
      </c>
      <c r="J23" s="4">
        <v>2</v>
      </c>
    </row>
    <row r="24" spans="1:10" ht="15.75" customHeight="1">
      <c r="A24" s="3">
        <v>0.79166666666666696</v>
      </c>
      <c r="B24" s="3">
        <v>0.83333333333333304</v>
      </c>
      <c r="C24" s="4">
        <v>151</v>
      </c>
      <c r="D24" s="4">
        <v>558</v>
      </c>
      <c r="E24" s="4">
        <v>7</v>
      </c>
      <c r="F24" s="4">
        <v>3</v>
      </c>
      <c r="G24" s="4">
        <v>216</v>
      </c>
      <c r="H24" s="4">
        <v>252</v>
      </c>
      <c r="I24" s="4">
        <v>5</v>
      </c>
      <c r="J24" s="4">
        <v>4</v>
      </c>
    </row>
    <row r="25" spans="1:10" ht="15.75" customHeight="1">
      <c r="A25" s="3">
        <v>0.83333333333333304</v>
      </c>
      <c r="B25" s="3">
        <v>0.875</v>
      </c>
      <c r="C25" s="4">
        <v>136</v>
      </c>
      <c r="D25" s="4">
        <v>489</v>
      </c>
      <c r="E25" s="4">
        <v>6</v>
      </c>
      <c r="F25" s="4">
        <v>1</v>
      </c>
      <c r="G25" s="4">
        <v>215</v>
      </c>
      <c r="H25" s="4">
        <v>388</v>
      </c>
      <c r="I25" s="4">
        <v>6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100</v>
      </c>
      <c r="D26" s="4">
        <v>424</v>
      </c>
      <c r="E26" s="4">
        <v>8</v>
      </c>
      <c r="F26" s="4">
        <v>1</v>
      </c>
      <c r="G26" s="4">
        <v>187</v>
      </c>
      <c r="H26" s="4">
        <v>515</v>
      </c>
      <c r="I26" s="4">
        <v>8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139</v>
      </c>
      <c r="D27" s="4">
        <v>505</v>
      </c>
      <c r="E27" s="4">
        <v>5</v>
      </c>
      <c r="F27" s="4">
        <v>1</v>
      </c>
      <c r="G27" s="4">
        <v>182</v>
      </c>
      <c r="H27" s="4">
        <v>573</v>
      </c>
      <c r="I27" s="4">
        <v>8</v>
      </c>
      <c r="J27" s="4">
        <v>3</v>
      </c>
    </row>
    <row r="28" spans="1:10" ht="15.75" customHeight="1">
      <c r="A28" s="3">
        <v>0.95833333333333304</v>
      </c>
      <c r="B28" s="3">
        <v>0.999305555555556</v>
      </c>
      <c r="C28" s="4">
        <v>126</v>
      </c>
      <c r="D28" s="4">
        <v>474</v>
      </c>
      <c r="E28" s="4">
        <v>7</v>
      </c>
      <c r="F28" s="4">
        <v>1</v>
      </c>
      <c r="G28" s="4">
        <v>219</v>
      </c>
      <c r="H28" s="4">
        <v>600</v>
      </c>
      <c r="I28" s="4">
        <v>9</v>
      </c>
      <c r="J28" s="4">
        <v>2</v>
      </c>
    </row>
    <row r="29" spans="1:10" ht="15.75" customHeight="1">
      <c r="A29" s="17" t="s">
        <v>9</v>
      </c>
      <c r="B29" s="17"/>
      <c r="C29" s="5">
        <f t="shared" ref="C29:J29" si="0">SUM(C5:C28)</f>
        <v>3143</v>
      </c>
      <c r="D29" s="5">
        <f t="shared" si="0"/>
        <v>11528</v>
      </c>
      <c r="E29" s="5">
        <f t="shared" si="0"/>
        <v>162</v>
      </c>
      <c r="F29" s="5">
        <f t="shared" si="0"/>
        <v>37</v>
      </c>
      <c r="G29" s="5">
        <f t="shared" si="0"/>
        <v>4054</v>
      </c>
      <c r="H29" s="5">
        <f t="shared" si="0"/>
        <v>11116</v>
      </c>
      <c r="I29" s="5">
        <f t="shared" si="0"/>
        <v>200</v>
      </c>
      <c r="J29" s="5">
        <f t="shared" si="0"/>
        <v>55</v>
      </c>
    </row>
    <row r="30" spans="1:10" ht="15.75" customHeight="1">
      <c r="A30" s="17" t="s">
        <v>10</v>
      </c>
      <c r="B30" s="17"/>
      <c r="C30" s="18">
        <f>SUM(C29:F29)</f>
        <v>14870</v>
      </c>
      <c r="D30" s="17"/>
      <c r="E30" s="17"/>
      <c r="F30" s="17"/>
      <c r="G30" s="18">
        <f>SUM(G29:J29)</f>
        <v>15425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7197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22644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362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92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30295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topLeftCell="A3" zoomScale="71" zoomScaleNormal="71" workbookViewId="0">
      <selection activeCell="Q11" sqref="Q11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98</v>
      </c>
      <c r="D5" s="4">
        <v>459</v>
      </c>
      <c r="E5" s="4">
        <v>5</v>
      </c>
      <c r="F5" s="4">
        <v>0</v>
      </c>
      <c r="G5" s="4">
        <v>194</v>
      </c>
      <c r="H5" s="4">
        <v>709</v>
      </c>
      <c r="I5" s="4">
        <v>6</v>
      </c>
      <c r="J5" s="4">
        <v>3</v>
      </c>
    </row>
    <row r="6" spans="1:10" ht="15.75" customHeight="1">
      <c r="A6" s="3">
        <v>4.1666666666666699E-2</v>
      </c>
      <c r="B6" s="3">
        <v>8.3333333333333301E-2</v>
      </c>
      <c r="C6" s="4">
        <v>70</v>
      </c>
      <c r="D6" s="4">
        <v>349</v>
      </c>
      <c r="E6" s="4">
        <v>5</v>
      </c>
      <c r="F6" s="4">
        <v>0</v>
      </c>
      <c r="G6" s="4">
        <v>197</v>
      </c>
      <c r="H6" s="4">
        <v>500</v>
      </c>
      <c r="I6" s="4">
        <v>8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95</v>
      </c>
      <c r="D7" s="4">
        <v>552</v>
      </c>
      <c r="E7" s="4">
        <v>4</v>
      </c>
      <c r="F7" s="4">
        <v>0</v>
      </c>
      <c r="G7" s="4">
        <v>184</v>
      </c>
      <c r="H7" s="4">
        <v>403</v>
      </c>
      <c r="I7" s="4">
        <v>8</v>
      </c>
      <c r="J7" s="4">
        <v>2</v>
      </c>
    </row>
    <row r="8" spans="1:10" ht="15.75" customHeight="1">
      <c r="A8" s="3">
        <v>0.125</v>
      </c>
      <c r="B8" s="3">
        <v>0.16666666666666699</v>
      </c>
      <c r="C8" s="4">
        <v>92</v>
      </c>
      <c r="D8" s="4">
        <v>360</v>
      </c>
      <c r="E8" s="4">
        <v>5</v>
      </c>
      <c r="F8" s="4">
        <v>0</v>
      </c>
      <c r="G8" s="4">
        <v>157</v>
      </c>
      <c r="H8" s="4">
        <v>573</v>
      </c>
      <c r="I8" s="4">
        <v>11</v>
      </c>
      <c r="J8" s="4">
        <v>4</v>
      </c>
    </row>
    <row r="9" spans="1:10" ht="15.75" customHeight="1">
      <c r="A9" s="3">
        <v>0.16666666666666699</v>
      </c>
      <c r="B9" s="3">
        <v>0.20833333333333301</v>
      </c>
      <c r="C9" s="4">
        <v>69</v>
      </c>
      <c r="D9" s="4">
        <v>472</v>
      </c>
      <c r="E9" s="4">
        <v>3</v>
      </c>
      <c r="F9" s="4">
        <v>2</v>
      </c>
      <c r="G9" s="4">
        <v>182</v>
      </c>
      <c r="H9" s="4">
        <v>455</v>
      </c>
      <c r="I9" s="4">
        <v>9</v>
      </c>
      <c r="J9" s="4">
        <v>2</v>
      </c>
    </row>
    <row r="10" spans="1:10" ht="15.75" customHeight="1">
      <c r="A10" s="3">
        <v>0.20833333333333301</v>
      </c>
      <c r="B10" s="3">
        <v>0.25</v>
      </c>
      <c r="C10" s="4">
        <v>107</v>
      </c>
      <c r="D10" s="4">
        <v>436</v>
      </c>
      <c r="E10" s="4">
        <v>4</v>
      </c>
      <c r="F10" s="4">
        <v>0</v>
      </c>
      <c r="G10" s="4">
        <v>211</v>
      </c>
      <c r="H10" s="4">
        <v>493</v>
      </c>
      <c r="I10" s="4">
        <v>7</v>
      </c>
      <c r="J10" s="4">
        <v>2</v>
      </c>
    </row>
    <row r="11" spans="1:10" ht="15.75" customHeight="1">
      <c r="A11" s="3">
        <v>0.25</v>
      </c>
      <c r="B11" s="3">
        <v>0.29166666666666702</v>
      </c>
      <c r="C11" s="4">
        <v>100</v>
      </c>
      <c r="D11" s="4">
        <v>468</v>
      </c>
      <c r="E11" s="4">
        <v>4</v>
      </c>
      <c r="F11" s="4">
        <v>0</v>
      </c>
      <c r="G11" s="4">
        <v>159</v>
      </c>
      <c r="H11" s="4">
        <v>250</v>
      </c>
      <c r="I11" s="4">
        <v>6</v>
      </c>
      <c r="J11" s="4">
        <v>2</v>
      </c>
    </row>
    <row r="12" spans="1:10" ht="15.75" customHeight="1">
      <c r="A12" s="3">
        <v>0.29166666666666702</v>
      </c>
      <c r="B12" s="3">
        <v>0.33333333333333298</v>
      </c>
      <c r="C12" s="4">
        <v>116</v>
      </c>
      <c r="D12" s="4">
        <v>365</v>
      </c>
      <c r="E12" s="4">
        <v>3</v>
      </c>
      <c r="F12" s="4">
        <v>0</v>
      </c>
      <c r="G12" s="4">
        <v>213</v>
      </c>
      <c r="H12" s="4">
        <v>454</v>
      </c>
      <c r="I12" s="4">
        <v>8</v>
      </c>
      <c r="J12" s="4">
        <v>3</v>
      </c>
    </row>
    <row r="13" spans="1:10" ht="15.75" customHeight="1">
      <c r="A13" s="3">
        <v>0.33333333333333298</v>
      </c>
      <c r="B13" s="3">
        <v>0.375</v>
      </c>
      <c r="C13" s="4">
        <v>94</v>
      </c>
      <c r="D13" s="4">
        <v>368</v>
      </c>
      <c r="E13" s="4">
        <v>5</v>
      </c>
      <c r="F13" s="4">
        <v>1</v>
      </c>
      <c r="G13" s="4">
        <v>174</v>
      </c>
      <c r="H13" s="4">
        <v>401</v>
      </c>
      <c r="I13" s="4">
        <v>9</v>
      </c>
      <c r="J13" s="4">
        <v>3</v>
      </c>
    </row>
    <row r="14" spans="1:10" ht="15.75" customHeight="1">
      <c r="A14" s="3">
        <v>0.375</v>
      </c>
      <c r="B14" s="3">
        <v>0.41666666666666702</v>
      </c>
      <c r="C14" s="4">
        <v>96</v>
      </c>
      <c r="D14" s="4">
        <v>409</v>
      </c>
      <c r="E14" s="4">
        <v>4</v>
      </c>
      <c r="F14" s="4">
        <v>0</v>
      </c>
      <c r="G14" s="4">
        <v>167</v>
      </c>
      <c r="H14" s="4">
        <v>485</v>
      </c>
      <c r="I14" s="4">
        <v>14</v>
      </c>
      <c r="J14" s="4">
        <v>4</v>
      </c>
    </row>
    <row r="15" spans="1:10" ht="15.75" customHeight="1">
      <c r="A15" s="3">
        <v>0.41666666666666702</v>
      </c>
      <c r="B15" s="3">
        <v>0.45833333333333298</v>
      </c>
      <c r="C15" s="4">
        <v>90</v>
      </c>
      <c r="D15" s="4">
        <v>475</v>
      </c>
      <c r="E15" s="4">
        <v>4</v>
      </c>
      <c r="F15" s="4">
        <v>1</v>
      </c>
      <c r="G15" s="4">
        <v>178</v>
      </c>
      <c r="H15" s="4">
        <v>312</v>
      </c>
      <c r="I15" s="4">
        <v>11</v>
      </c>
      <c r="J15" s="4">
        <v>2</v>
      </c>
    </row>
    <row r="16" spans="1:10" ht="15.75" customHeight="1">
      <c r="A16" s="3">
        <v>0.45833333333333298</v>
      </c>
      <c r="B16" s="3">
        <v>0.5</v>
      </c>
      <c r="C16" s="4">
        <v>108</v>
      </c>
      <c r="D16" s="4">
        <v>396</v>
      </c>
      <c r="E16" s="4">
        <v>2</v>
      </c>
      <c r="F16" s="4">
        <v>1</v>
      </c>
      <c r="G16" s="4">
        <v>203</v>
      </c>
      <c r="H16" s="4">
        <v>636</v>
      </c>
      <c r="I16" s="4">
        <v>8</v>
      </c>
      <c r="J16" s="4">
        <v>3</v>
      </c>
    </row>
    <row r="17" spans="1:10" ht="15.75" customHeight="1">
      <c r="A17" s="3">
        <v>0.5</v>
      </c>
      <c r="B17" s="3">
        <v>0.54166666666666696</v>
      </c>
      <c r="C17" s="4">
        <v>72</v>
      </c>
      <c r="D17" s="4">
        <v>390</v>
      </c>
      <c r="E17" s="4">
        <v>5</v>
      </c>
      <c r="F17" s="4">
        <v>3</v>
      </c>
      <c r="G17" s="4">
        <v>218</v>
      </c>
      <c r="H17" s="4">
        <v>534</v>
      </c>
      <c r="I17" s="4">
        <v>8</v>
      </c>
      <c r="J17" s="4">
        <v>2</v>
      </c>
    </row>
    <row r="18" spans="1:10" ht="15.75" customHeight="1">
      <c r="A18" s="3">
        <v>0.54166666666666696</v>
      </c>
      <c r="B18" s="3">
        <v>0.58333333333333304</v>
      </c>
      <c r="C18" s="4">
        <v>98</v>
      </c>
      <c r="D18" s="4">
        <v>498</v>
      </c>
      <c r="E18" s="4">
        <v>4</v>
      </c>
      <c r="F18" s="4">
        <v>0</v>
      </c>
      <c r="G18" s="4">
        <v>200</v>
      </c>
      <c r="H18" s="4">
        <v>394</v>
      </c>
      <c r="I18" s="4">
        <v>7</v>
      </c>
      <c r="J18" s="4">
        <v>2</v>
      </c>
    </row>
    <row r="19" spans="1:10" ht="15.75" customHeight="1">
      <c r="A19" s="3">
        <v>0.58333333333333304</v>
      </c>
      <c r="B19" s="3">
        <v>0.625</v>
      </c>
      <c r="C19" s="4">
        <v>95</v>
      </c>
      <c r="D19" s="4">
        <v>336</v>
      </c>
      <c r="E19" s="4">
        <v>6</v>
      </c>
      <c r="F19" s="4">
        <v>1</v>
      </c>
      <c r="G19" s="4">
        <v>163</v>
      </c>
      <c r="H19" s="4">
        <v>488</v>
      </c>
      <c r="I19" s="4">
        <v>10</v>
      </c>
      <c r="J19" s="4">
        <v>2</v>
      </c>
    </row>
    <row r="20" spans="1:10" ht="15.75" customHeight="1">
      <c r="A20" s="3">
        <v>0.625</v>
      </c>
      <c r="B20" s="3">
        <v>0.66666666666666696</v>
      </c>
      <c r="C20" s="4">
        <v>123</v>
      </c>
      <c r="D20" s="4">
        <v>460</v>
      </c>
      <c r="E20" s="4">
        <v>7</v>
      </c>
      <c r="F20" s="4">
        <v>0</v>
      </c>
      <c r="G20" s="4">
        <v>201</v>
      </c>
      <c r="H20" s="4">
        <v>300</v>
      </c>
      <c r="I20" s="4">
        <v>7</v>
      </c>
      <c r="J20" s="4">
        <v>1</v>
      </c>
    </row>
    <row r="21" spans="1:10" ht="15.75" customHeight="1">
      <c r="A21" s="3">
        <v>0.66666666666666696</v>
      </c>
      <c r="B21" s="3">
        <v>0.70833333333333304</v>
      </c>
      <c r="C21" s="4">
        <v>87</v>
      </c>
      <c r="D21" s="4">
        <v>427</v>
      </c>
      <c r="E21" s="4">
        <v>4</v>
      </c>
      <c r="F21" s="4">
        <v>0</v>
      </c>
      <c r="G21" s="4">
        <v>190</v>
      </c>
      <c r="H21" s="4">
        <v>408</v>
      </c>
      <c r="I21" s="4">
        <v>9</v>
      </c>
      <c r="J21" s="4">
        <v>2</v>
      </c>
    </row>
    <row r="22" spans="1:10" ht="15.75" customHeight="1">
      <c r="A22" s="3">
        <v>0.70833333333333304</v>
      </c>
      <c r="B22" s="3">
        <v>0.75</v>
      </c>
      <c r="C22" s="4">
        <v>113</v>
      </c>
      <c r="D22" s="4">
        <v>445</v>
      </c>
      <c r="E22" s="4">
        <v>4</v>
      </c>
      <c r="F22" s="4">
        <v>0</v>
      </c>
      <c r="G22" s="4">
        <v>187</v>
      </c>
      <c r="H22" s="4">
        <v>328</v>
      </c>
      <c r="I22" s="4">
        <v>5</v>
      </c>
      <c r="J22" s="4">
        <v>5</v>
      </c>
    </row>
    <row r="23" spans="1:10" ht="15.75" customHeight="1">
      <c r="A23" s="3">
        <v>0.75</v>
      </c>
      <c r="B23" s="3">
        <v>0.79166666666666696</v>
      </c>
      <c r="C23" s="4">
        <v>114</v>
      </c>
      <c r="D23" s="4">
        <v>452</v>
      </c>
      <c r="E23" s="4">
        <v>4</v>
      </c>
      <c r="F23" s="4">
        <v>1</v>
      </c>
      <c r="G23" s="4">
        <v>191</v>
      </c>
      <c r="H23" s="4">
        <v>664</v>
      </c>
      <c r="I23" s="4">
        <v>8</v>
      </c>
      <c r="J23" s="4">
        <v>4</v>
      </c>
    </row>
    <row r="24" spans="1:10" ht="15.75" customHeight="1">
      <c r="A24" s="3">
        <v>0.79166666666666696</v>
      </c>
      <c r="B24" s="3">
        <v>0.83333333333333304</v>
      </c>
      <c r="C24" s="4">
        <v>85</v>
      </c>
      <c r="D24" s="4">
        <v>357</v>
      </c>
      <c r="E24" s="4">
        <v>4</v>
      </c>
      <c r="F24" s="4">
        <v>0</v>
      </c>
      <c r="G24" s="4">
        <v>193</v>
      </c>
      <c r="H24" s="4">
        <v>434</v>
      </c>
      <c r="I24" s="4">
        <v>6</v>
      </c>
      <c r="J24" s="4">
        <v>3</v>
      </c>
    </row>
    <row r="25" spans="1:10" ht="15.75" customHeight="1">
      <c r="A25" s="3">
        <v>0.83333333333333304</v>
      </c>
      <c r="B25" s="3">
        <v>0.875</v>
      </c>
      <c r="C25" s="4">
        <v>117</v>
      </c>
      <c r="D25" s="4">
        <v>502</v>
      </c>
      <c r="E25" s="4">
        <v>4</v>
      </c>
      <c r="F25" s="4">
        <v>2</v>
      </c>
      <c r="G25" s="4">
        <v>147</v>
      </c>
      <c r="H25" s="4">
        <v>727</v>
      </c>
      <c r="I25" s="4">
        <v>4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61</v>
      </c>
      <c r="D26" s="4">
        <v>439</v>
      </c>
      <c r="E26" s="4">
        <v>5</v>
      </c>
      <c r="F26" s="4">
        <v>0</v>
      </c>
      <c r="G26" s="4">
        <v>191</v>
      </c>
      <c r="H26" s="4">
        <v>318</v>
      </c>
      <c r="I26" s="4">
        <v>10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100</v>
      </c>
      <c r="D27" s="4">
        <v>245</v>
      </c>
      <c r="E27" s="4">
        <v>6</v>
      </c>
      <c r="F27" s="4">
        <v>1</v>
      </c>
      <c r="G27" s="4">
        <v>101</v>
      </c>
      <c r="H27" s="4">
        <v>563</v>
      </c>
      <c r="I27" s="4">
        <v>7</v>
      </c>
      <c r="J27" s="4">
        <v>4</v>
      </c>
    </row>
    <row r="28" spans="1:10" ht="15.75" customHeight="1">
      <c r="A28" s="3">
        <v>0.95833333333333304</v>
      </c>
      <c r="B28" s="3">
        <v>0.999305555555556</v>
      </c>
      <c r="C28" s="4">
        <v>117</v>
      </c>
      <c r="D28" s="4">
        <v>605</v>
      </c>
      <c r="E28" s="4">
        <v>3</v>
      </c>
      <c r="F28" s="4">
        <v>0</v>
      </c>
      <c r="G28" s="4">
        <v>196</v>
      </c>
      <c r="H28" s="4">
        <v>544</v>
      </c>
      <c r="I28" s="4">
        <v>8</v>
      </c>
      <c r="J28" s="4">
        <v>2</v>
      </c>
    </row>
    <row r="29" spans="1:10" ht="15.75" customHeight="1">
      <c r="A29" s="17" t="s">
        <v>9</v>
      </c>
      <c r="B29" s="17"/>
      <c r="C29" s="5">
        <f t="shared" ref="C29:J29" si="0">SUM(C5:C28)</f>
        <v>2317</v>
      </c>
      <c r="D29" s="5">
        <f t="shared" si="0"/>
        <v>10265</v>
      </c>
      <c r="E29" s="5">
        <f t="shared" si="0"/>
        <v>104</v>
      </c>
      <c r="F29" s="5">
        <f t="shared" si="0"/>
        <v>13</v>
      </c>
      <c r="G29" s="5">
        <f t="shared" si="0"/>
        <v>4397</v>
      </c>
      <c r="H29" s="5">
        <f t="shared" si="0"/>
        <v>11373</v>
      </c>
      <c r="I29" s="5">
        <f t="shared" si="0"/>
        <v>194</v>
      </c>
      <c r="J29" s="5">
        <f t="shared" si="0"/>
        <v>62</v>
      </c>
    </row>
    <row r="30" spans="1:10" ht="15.75" customHeight="1">
      <c r="A30" s="17" t="s">
        <v>10</v>
      </c>
      <c r="B30" s="17"/>
      <c r="C30" s="18">
        <f>SUM(C29:F29)</f>
        <v>12699</v>
      </c>
      <c r="D30" s="17"/>
      <c r="E30" s="17"/>
      <c r="F30" s="17"/>
      <c r="G30" s="18">
        <f>SUM(G29:J29)</f>
        <v>16026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6714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21638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298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75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28725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opLeftCell="E1" zoomScale="145" zoomScaleNormal="145" workbookViewId="0">
      <selection activeCell="G13" sqref="G1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45567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70</v>
      </c>
      <c r="D5" s="7">
        <v>118</v>
      </c>
      <c r="E5" s="7">
        <v>2</v>
      </c>
      <c r="F5" s="7">
        <v>0</v>
      </c>
      <c r="G5" s="7">
        <v>88</v>
      </c>
      <c r="H5" s="7">
        <v>338</v>
      </c>
      <c r="I5" s="7">
        <v>8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92</v>
      </c>
      <c r="D6" s="7">
        <v>125</v>
      </c>
      <c r="E6" s="7">
        <v>4</v>
      </c>
      <c r="F6" s="7">
        <v>1</v>
      </c>
      <c r="G6" s="7">
        <v>55</v>
      </c>
      <c r="H6" s="7">
        <v>288</v>
      </c>
      <c r="I6" s="7">
        <v>6</v>
      </c>
      <c r="J6" s="7">
        <v>1</v>
      </c>
    </row>
    <row r="7" spans="1:10" ht="15.75" customHeight="1">
      <c r="A7" s="3">
        <v>8.3333333333333301E-2</v>
      </c>
      <c r="B7" s="3">
        <v>0.125</v>
      </c>
      <c r="C7" s="7">
        <v>82</v>
      </c>
      <c r="D7" s="7">
        <v>106</v>
      </c>
      <c r="E7" s="7">
        <v>3</v>
      </c>
      <c r="F7" s="7">
        <v>1</v>
      </c>
      <c r="G7" s="7">
        <v>117</v>
      </c>
      <c r="H7" s="7">
        <v>259</v>
      </c>
      <c r="I7" s="7">
        <v>2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97</v>
      </c>
      <c r="D8" s="7">
        <v>93</v>
      </c>
      <c r="E8" s="7">
        <v>2</v>
      </c>
      <c r="F8" s="7">
        <v>0</v>
      </c>
      <c r="G8" s="7">
        <v>82</v>
      </c>
      <c r="H8" s="7">
        <v>351</v>
      </c>
      <c r="I8" s="7">
        <v>4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83</v>
      </c>
      <c r="D9" s="7">
        <v>140</v>
      </c>
      <c r="E9" s="7">
        <v>3</v>
      </c>
      <c r="F9" s="7">
        <v>0</v>
      </c>
      <c r="G9" s="7">
        <v>99</v>
      </c>
      <c r="H9" s="7">
        <v>294</v>
      </c>
      <c r="I9" s="7">
        <v>7</v>
      </c>
      <c r="J9" s="7">
        <v>0</v>
      </c>
    </row>
    <row r="10" spans="1:10" ht="15.75" customHeight="1">
      <c r="A10" s="3">
        <v>0.20833333333333301</v>
      </c>
      <c r="B10" s="3">
        <v>0.25</v>
      </c>
      <c r="C10" s="7">
        <v>60</v>
      </c>
      <c r="D10" s="7">
        <v>121</v>
      </c>
      <c r="E10" s="7">
        <v>4</v>
      </c>
      <c r="F10" s="7">
        <v>3</v>
      </c>
      <c r="G10" s="7">
        <v>86</v>
      </c>
      <c r="H10" s="7">
        <v>210</v>
      </c>
      <c r="I10" s="7">
        <v>5</v>
      </c>
      <c r="J10" s="7">
        <v>2</v>
      </c>
    </row>
    <row r="11" spans="1:10" ht="15.75" customHeight="1">
      <c r="A11" s="3">
        <v>0.25</v>
      </c>
      <c r="B11" s="3">
        <v>0.29166666666666702</v>
      </c>
      <c r="C11" s="7">
        <v>89</v>
      </c>
      <c r="D11" s="7">
        <v>81</v>
      </c>
      <c r="E11" s="7">
        <v>2</v>
      </c>
      <c r="F11" s="7">
        <v>1</v>
      </c>
      <c r="G11" s="7">
        <v>84</v>
      </c>
      <c r="H11" s="7">
        <v>245</v>
      </c>
      <c r="I11" s="7">
        <v>4</v>
      </c>
      <c r="J11" s="7">
        <v>0</v>
      </c>
    </row>
    <row r="12" spans="1:10" ht="15.75" customHeight="1">
      <c r="A12" s="3">
        <v>0.29166666666666702</v>
      </c>
      <c r="B12" s="3">
        <v>0.33333333333333298</v>
      </c>
      <c r="C12" s="7">
        <v>103</v>
      </c>
      <c r="D12" s="7">
        <v>129</v>
      </c>
      <c r="E12" s="7">
        <v>3</v>
      </c>
      <c r="F12" s="7">
        <v>2</v>
      </c>
      <c r="G12" s="7">
        <v>93</v>
      </c>
      <c r="H12" s="7">
        <v>438</v>
      </c>
      <c r="I12" s="7">
        <v>6</v>
      </c>
      <c r="J12" s="7">
        <v>1</v>
      </c>
    </row>
    <row r="13" spans="1:10" ht="15.75" customHeight="1">
      <c r="A13" s="3">
        <v>0.33333333333333298</v>
      </c>
      <c r="B13" s="3">
        <v>0.375</v>
      </c>
      <c r="C13" s="7">
        <v>86</v>
      </c>
      <c r="D13" s="7">
        <v>125</v>
      </c>
      <c r="E13" s="7">
        <v>6</v>
      </c>
      <c r="F13" s="7">
        <v>2</v>
      </c>
      <c r="G13" s="7">
        <v>90</v>
      </c>
      <c r="H13" s="7">
        <v>294</v>
      </c>
      <c r="I13" s="7">
        <v>4</v>
      </c>
      <c r="J13" s="7">
        <v>1</v>
      </c>
    </row>
    <row r="14" spans="1:10" ht="15.75" customHeight="1">
      <c r="A14" s="3">
        <v>0.375</v>
      </c>
      <c r="B14" s="3">
        <v>0.41666666666666702</v>
      </c>
      <c r="C14" s="7">
        <v>98</v>
      </c>
      <c r="D14" s="7">
        <v>106</v>
      </c>
      <c r="E14" s="7">
        <v>2</v>
      </c>
      <c r="F14" s="7">
        <v>1</v>
      </c>
      <c r="G14" s="7">
        <v>85</v>
      </c>
      <c r="H14" s="7">
        <v>408</v>
      </c>
      <c r="I14" s="7">
        <v>4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68</v>
      </c>
      <c r="D15" s="7">
        <v>150</v>
      </c>
      <c r="E15" s="7">
        <v>5</v>
      </c>
      <c r="F15" s="7">
        <v>0</v>
      </c>
      <c r="G15" s="7">
        <v>89</v>
      </c>
      <c r="H15" s="7">
        <v>321</v>
      </c>
      <c r="I15" s="7">
        <v>3</v>
      </c>
      <c r="J15" s="7">
        <v>0</v>
      </c>
    </row>
    <row r="16" spans="1:10" ht="15.75" customHeight="1">
      <c r="A16" s="3">
        <v>0.45833333333333298</v>
      </c>
      <c r="B16" s="3">
        <v>0.5</v>
      </c>
      <c r="C16" s="7">
        <v>84</v>
      </c>
      <c r="D16" s="7">
        <v>99</v>
      </c>
      <c r="E16" s="7">
        <v>4</v>
      </c>
      <c r="F16" s="7">
        <v>1</v>
      </c>
      <c r="G16" s="7">
        <v>97</v>
      </c>
      <c r="H16" s="7">
        <v>420</v>
      </c>
      <c r="I16" s="7">
        <v>1</v>
      </c>
      <c r="J16" s="7">
        <v>0</v>
      </c>
    </row>
    <row r="17" spans="1:10" ht="15.75" customHeight="1">
      <c r="A17" s="3">
        <v>0.5</v>
      </c>
      <c r="B17" s="3">
        <v>0.54166666666666696</v>
      </c>
      <c r="C17" s="7">
        <v>76</v>
      </c>
      <c r="D17" s="7">
        <v>110</v>
      </c>
      <c r="E17" s="7">
        <v>3</v>
      </c>
      <c r="F17" s="7">
        <v>1</v>
      </c>
      <c r="G17" s="7">
        <v>98</v>
      </c>
      <c r="H17" s="7">
        <v>412</v>
      </c>
      <c r="I17" s="7">
        <v>5</v>
      </c>
      <c r="J17" s="7">
        <v>0</v>
      </c>
    </row>
    <row r="18" spans="1:10" ht="15.75" customHeight="1">
      <c r="A18" s="3">
        <v>0.54166666666666696</v>
      </c>
      <c r="B18" s="3">
        <v>0.58333333333333304</v>
      </c>
      <c r="C18" s="7">
        <v>98</v>
      </c>
      <c r="D18" s="7">
        <v>131</v>
      </c>
      <c r="E18" s="7">
        <v>5</v>
      </c>
      <c r="F18" s="7">
        <v>2</v>
      </c>
      <c r="G18" s="7">
        <v>88</v>
      </c>
      <c r="H18" s="7">
        <v>284</v>
      </c>
      <c r="I18" s="7">
        <v>4</v>
      </c>
      <c r="J18" s="7">
        <v>1</v>
      </c>
    </row>
    <row r="19" spans="1:10" ht="15.75" customHeight="1">
      <c r="A19" s="3">
        <v>0.58333333333333304</v>
      </c>
      <c r="B19" s="3">
        <v>0.625</v>
      </c>
      <c r="C19" s="7">
        <v>87</v>
      </c>
      <c r="D19" s="7">
        <v>115</v>
      </c>
      <c r="E19" s="7">
        <v>4</v>
      </c>
      <c r="F19" s="7">
        <v>3</v>
      </c>
      <c r="G19" s="7">
        <v>101</v>
      </c>
      <c r="H19" s="7">
        <v>204</v>
      </c>
      <c r="I19" s="7">
        <v>4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96</v>
      </c>
      <c r="D20" s="7">
        <v>82</v>
      </c>
      <c r="E20" s="7">
        <v>3</v>
      </c>
      <c r="F20" s="7">
        <v>0</v>
      </c>
      <c r="G20" s="7">
        <v>81</v>
      </c>
      <c r="H20" s="7">
        <v>216</v>
      </c>
      <c r="I20" s="7">
        <v>4</v>
      </c>
      <c r="J20" s="7">
        <v>0</v>
      </c>
    </row>
    <row r="21" spans="1:10" ht="15.75" customHeight="1">
      <c r="A21" s="3">
        <v>0.66666666666666696</v>
      </c>
      <c r="B21" s="3">
        <v>0.70833333333333304</v>
      </c>
      <c r="C21" s="7">
        <v>106</v>
      </c>
      <c r="D21" s="7">
        <v>118</v>
      </c>
      <c r="E21" s="7">
        <v>3</v>
      </c>
      <c r="F21" s="7">
        <v>2</v>
      </c>
      <c r="G21" s="7">
        <v>132</v>
      </c>
      <c r="H21" s="7">
        <v>294</v>
      </c>
      <c r="I21" s="7">
        <v>4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96</v>
      </c>
      <c r="D22" s="7">
        <v>104</v>
      </c>
      <c r="E22" s="7">
        <v>4</v>
      </c>
      <c r="F22" s="7">
        <v>2</v>
      </c>
      <c r="G22" s="7">
        <v>115</v>
      </c>
      <c r="H22" s="7">
        <v>462</v>
      </c>
      <c r="I22" s="7">
        <v>2</v>
      </c>
      <c r="J22" s="7">
        <v>1</v>
      </c>
    </row>
    <row r="23" spans="1:10" ht="15.75" customHeight="1">
      <c r="A23" s="3">
        <v>0.75</v>
      </c>
      <c r="B23" s="3">
        <v>0.79166666666666696</v>
      </c>
      <c r="C23" s="7">
        <v>90</v>
      </c>
      <c r="D23" s="7">
        <v>133</v>
      </c>
      <c r="E23" s="7">
        <v>6</v>
      </c>
      <c r="F23" s="7">
        <v>3</v>
      </c>
      <c r="G23" s="7">
        <v>103</v>
      </c>
      <c r="H23" s="7">
        <v>312</v>
      </c>
      <c r="I23" s="7">
        <v>5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69</v>
      </c>
      <c r="D24" s="7">
        <v>117</v>
      </c>
      <c r="E24" s="7">
        <v>5</v>
      </c>
      <c r="F24" s="7">
        <v>0</v>
      </c>
      <c r="G24" s="7">
        <v>56</v>
      </c>
      <c r="H24" s="7">
        <v>346</v>
      </c>
      <c r="I24" s="7">
        <v>5</v>
      </c>
      <c r="J24" s="7">
        <v>2</v>
      </c>
    </row>
    <row r="25" spans="1:10" ht="15.75" customHeight="1">
      <c r="A25" s="3">
        <v>0.83333333333333304</v>
      </c>
      <c r="B25" s="3">
        <v>0.875</v>
      </c>
      <c r="C25" s="7">
        <v>85</v>
      </c>
      <c r="D25" s="7">
        <v>116</v>
      </c>
      <c r="E25" s="7">
        <v>7</v>
      </c>
      <c r="F25" s="7">
        <v>1</v>
      </c>
      <c r="G25" s="7">
        <v>97</v>
      </c>
      <c r="H25" s="7">
        <v>427</v>
      </c>
      <c r="I25" s="7">
        <v>6</v>
      </c>
      <c r="J25" s="7">
        <v>0</v>
      </c>
    </row>
    <row r="26" spans="1:10" ht="15.75" customHeight="1">
      <c r="A26" s="3">
        <v>0.875</v>
      </c>
      <c r="B26" s="3">
        <v>0.91666666666666696</v>
      </c>
      <c r="C26" s="7">
        <v>76</v>
      </c>
      <c r="D26" s="7">
        <v>90</v>
      </c>
      <c r="E26" s="7">
        <v>3</v>
      </c>
      <c r="F26" s="7">
        <v>0</v>
      </c>
      <c r="G26" s="7">
        <v>82</v>
      </c>
      <c r="H26" s="7">
        <v>349</v>
      </c>
      <c r="I26" s="7">
        <v>5</v>
      </c>
      <c r="J26" s="7">
        <v>0</v>
      </c>
    </row>
    <row r="27" spans="1:10" ht="15.75" customHeight="1">
      <c r="A27" s="3">
        <v>0.91666666666666696</v>
      </c>
      <c r="B27" s="3">
        <v>0.95833333333333304</v>
      </c>
      <c r="C27" s="7">
        <v>81</v>
      </c>
      <c r="D27" s="7">
        <v>108</v>
      </c>
      <c r="E27" s="7">
        <v>3</v>
      </c>
      <c r="F27" s="7">
        <v>0</v>
      </c>
      <c r="G27" s="7">
        <v>71</v>
      </c>
      <c r="H27" s="7">
        <v>344</v>
      </c>
      <c r="I27" s="7">
        <v>7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80</v>
      </c>
      <c r="D28" s="7">
        <v>136</v>
      </c>
      <c r="E28" s="7">
        <v>5</v>
      </c>
      <c r="F28" s="7">
        <v>2</v>
      </c>
      <c r="G28" s="7">
        <v>81</v>
      </c>
      <c r="H28" s="7">
        <v>378</v>
      </c>
      <c r="I28" s="7">
        <v>6</v>
      </c>
      <c r="J28" s="7">
        <v>1</v>
      </c>
    </row>
    <row r="29" spans="1:10" ht="15.75" customHeight="1">
      <c r="A29" s="17" t="s">
        <v>9</v>
      </c>
      <c r="B29" s="17"/>
      <c r="C29" s="5">
        <f>SUM(C5:C28)</f>
        <v>2052</v>
      </c>
      <c r="D29" s="5">
        <f t="shared" ref="D29:J29" si="0">SUM(D5:D28)</f>
        <v>2753</v>
      </c>
      <c r="E29" s="5">
        <f t="shared" si="0"/>
        <v>91</v>
      </c>
      <c r="F29" s="5">
        <f t="shared" si="0"/>
        <v>28</v>
      </c>
      <c r="G29" s="5">
        <f t="shared" si="0"/>
        <v>2170</v>
      </c>
      <c r="H29" s="5">
        <f t="shared" si="0"/>
        <v>7894</v>
      </c>
      <c r="I29" s="5">
        <f t="shared" si="0"/>
        <v>111</v>
      </c>
      <c r="J29" s="5">
        <f t="shared" si="0"/>
        <v>20</v>
      </c>
    </row>
    <row r="30" spans="1:10" ht="15.75" customHeight="1">
      <c r="A30" s="17" t="s">
        <v>10</v>
      </c>
      <c r="B30" s="17"/>
      <c r="C30" s="18">
        <f>SUM(C29:F29)</f>
        <v>4924</v>
      </c>
      <c r="D30" s="17"/>
      <c r="E30" s="17"/>
      <c r="F30" s="17"/>
      <c r="G30" s="18">
        <f>SUM(G29:J29)</f>
        <v>10195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4222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10647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202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48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15119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7"/>
  <sheetViews>
    <sheetView topLeftCell="A4" zoomScale="70" zoomScaleNormal="70" workbookViewId="0">
      <selection activeCell="J8" sqref="J8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155</v>
      </c>
      <c r="D5" s="4">
        <v>657</v>
      </c>
      <c r="E5" s="4">
        <v>9</v>
      </c>
      <c r="F5" s="4">
        <v>6</v>
      </c>
      <c r="G5" s="4">
        <v>190</v>
      </c>
      <c r="H5" s="4">
        <v>493</v>
      </c>
      <c r="I5" s="4">
        <v>8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269</v>
      </c>
      <c r="D6" s="4">
        <v>475</v>
      </c>
      <c r="E6" s="4">
        <v>7</v>
      </c>
      <c r="F6" s="4">
        <v>2</v>
      </c>
      <c r="G6" s="4">
        <v>91</v>
      </c>
      <c r="H6" s="4">
        <v>669</v>
      </c>
      <c r="I6" s="4">
        <v>6</v>
      </c>
      <c r="J6" s="4">
        <v>1</v>
      </c>
    </row>
    <row r="7" spans="1:10" ht="15.75" customHeight="1">
      <c r="A7" s="3">
        <v>8.3333333333333301E-2</v>
      </c>
      <c r="B7" s="3">
        <v>0.125</v>
      </c>
      <c r="C7" s="4">
        <v>179</v>
      </c>
      <c r="D7" s="4">
        <v>538</v>
      </c>
      <c r="E7" s="4">
        <v>6</v>
      </c>
      <c r="F7" s="4">
        <v>2</v>
      </c>
      <c r="G7" s="4">
        <v>113</v>
      </c>
      <c r="H7" s="4">
        <v>583</v>
      </c>
      <c r="I7" s="4">
        <v>4</v>
      </c>
      <c r="J7" s="4">
        <v>0</v>
      </c>
    </row>
    <row r="8" spans="1:10" ht="15.75" customHeight="1">
      <c r="A8" s="3">
        <v>0.125</v>
      </c>
      <c r="B8" s="3">
        <v>0.16666666666666699</v>
      </c>
      <c r="C8" s="4">
        <v>184</v>
      </c>
      <c r="D8" s="4">
        <v>513</v>
      </c>
      <c r="E8" s="4">
        <v>5</v>
      </c>
      <c r="F8" s="4">
        <v>4</v>
      </c>
      <c r="G8" s="4">
        <v>162</v>
      </c>
      <c r="H8" s="4">
        <v>716</v>
      </c>
      <c r="I8" s="4">
        <v>7</v>
      </c>
      <c r="J8" s="4">
        <v>2</v>
      </c>
    </row>
    <row r="9" spans="1:10" ht="15.75" customHeight="1">
      <c r="A9" s="3">
        <v>0.16666666666666699</v>
      </c>
      <c r="B9" s="3">
        <v>0.20833333333333301</v>
      </c>
      <c r="C9" s="4">
        <v>128</v>
      </c>
      <c r="D9" s="4">
        <v>539</v>
      </c>
      <c r="E9" s="4">
        <v>9</v>
      </c>
      <c r="F9" s="4">
        <v>1</v>
      </c>
      <c r="G9" s="4">
        <v>150</v>
      </c>
      <c r="H9" s="4">
        <v>638</v>
      </c>
      <c r="I9" s="4">
        <v>3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107</v>
      </c>
      <c r="D10" s="4">
        <v>672</v>
      </c>
      <c r="E10" s="4">
        <v>7</v>
      </c>
      <c r="F10" s="4">
        <v>1</v>
      </c>
      <c r="G10" s="4">
        <v>122</v>
      </c>
      <c r="H10" s="4">
        <v>370</v>
      </c>
      <c r="I10" s="4">
        <v>7</v>
      </c>
      <c r="J10" s="4">
        <v>1</v>
      </c>
    </row>
    <row r="11" spans="1:10" ht="15.75" customHeight="1">
      <c r="A11" s="3">
        <v>0.25</v>
      </c>
      <c r="B11" s="3">
        <v>0.29166666666666702</v>
      </c>
      <c r="C11" s="4">
        <v>214</v>
      </c>
      <c r="D11" s="4">
        <v>482</v>
      </c>
      <c r="E11" s="4">
        <v>6</v>
      </c>
      <c r="F11" s="4">
        <v>2</v>
      </c>
      <c r="G11" s="4">
        <v>117</v>
      </c>
      <c r="H11" s="4">
        <v>550</v>
      </c>
      <c r="I11" s="4">
        <v>5</v>
      </c>
      <c r="J11" s="4">
        <v>2</v>
      </c>
    </row>
    <row r="12" spans="1:10" ht="15.75" customHeight="1">
      <c r="A12" s="3">
        <v>0.29166666666666702</v>
      </c>
      <c r="B12" s="3">
        <v>0.33333333333333298</v>
      </c>
      <c r="C12" s="4">
        <v>177</v>
      </c>
      <c r="D12" s="4">
        <v>471</v>
      </c>
      <c r="E12" s="4">
        <v>10</v>
      </c>
      <c r="F12" s="4">
        <v>3</v>
      </c>
      <c r="G12" s="4">
        <v>183</v>
      </c>
      <c r="H12" s="4">
        <v>533</v>
      </c>
      <c r="I12" s="4">
        <v>7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205</v>
      </c>
      <c r="D13" s="4">
        <v>536</v>
      </c>
      <c r="E13" s="4">
        <v>7</v>
      </c>
      <c r="F13" s="4">
        <v>3</v>
      </c>
      <c r="G13" s="4">
        <v>109</v>
      </c>
      <c r="H13" s="4">
        <v>550</v>
      </c>
      <c r="I13" s="4">
        <v>7</v>
      </c>
      <c r="J13" s="4">
        <v>0</v>
      </c>
    </row>
    <row r="14" spans="1:10" ht="15.75" customHeight="1">
      <c r="A14" s="3">
        <v>0.375</v>
      </c>
      <c r="B14" s="3">
        <v>0.41666666666666702</v>
      </c>
      <c r="C14" s="4">
        <v>262</v>
      </c>
      <c r="D14" s="4">
        <v>452</v>
      </c>
      <c r="E14" s="4">
        <v>8</v>
      </c>
      <c r="F14" s="4">
        <v>2</v>
      </c>
      <c r="G14" s="4">
        <v>86</v>
      </c>
      <c r="H14" s="4">
        <v>555</v>
      </c>
      <c r="I14" s="4">
        <v>7</v>
      </c>
      <c r="J14" s="4">
        <v>2</v>
      </c>
    </row>
    <row r="15" spans="1:10" ht="15.75" customHeight="1">
      <c r="A15" s="3">
        <v>0.41666666666666702</v>
      </c>
      <c r="B15" s="3">
        <v>0.45833333333333298</v>
      </c>
      <c r="C15" s="4">
        <v>188</v>
      </c>
      <c r="D15" s="4">
        <v>428</v>
      </c>
      <c r="E15" s="4">
        <v>9</v>
      </c>
      <c r="F15" s="4">
        <v>2</v>
      </c>
      <c r="G15" s="4">
        <v>121</v>
      </c>
      <c r="H15" s="4">
        <v>519</v>
      </c>
      <c r="I15" s="4">
        <v>8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184</v>
      </c>
      <c r="D16" s="4">
        <v>369</v>
      </c>
      <c r="E16" s="4">
        <v>8</v>
      </c>
      <c r="F16" s="4">
        <v>3</v>
      </c>
      <c r="G16" s="4">
        <v>185</v>
      </c>
      <c r="H16" s="4">
        <v>575</v>
      </c>
      <c r="I16" s="4">
        <v>5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166</v>
      </c>
      <c r="D17" s="4">
        <v>644</v>
      </c>
      <c r="E17" s="4">
        <v>8</v>
      </c>
      <c r="F17" s="4">
        <v>4</v>
      </c>
      <c r="G17" s="4">
        <v>157</v>
      </c>
      <c r="H17" s="4">
        <v>545</v>
      </c>
      <c r="I17" s="4">
        <v>7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113</v>
      </c>
      <c r="D18" s="4">
        <v>400</v>
      </c>
      <c r="E18" s="4">
        <v>10</v>
      </c>
      <c r="F18" s="4">
        <v>1</v>
      </c>
      <c r="G18" s="4">
        <v>149</v>
      </c>
      <c r="H18" s="4">
        <v>577</v>
      </c>
      <c r="I18" s="4">
        <v>5</v>
      </c>
      <c r="J18" s="4">
        <v>1</v>
      </c>
    </row>
    <row r="19" spans="1:10" ht="15.75" customHeight="1">
      <c r="A19" s="3">
        <v>0.58333333333333304</v>
      </c>
      <c r="B19" s="3">
        <v>0.625</v>
      </c>
      <c r="C19" s="4">
        <v>194</v>
      </c>
      <c r="D19" s="4">
        <v>471</v>
      </c>
      <c r="E19" s="4">
        <v>8</v>
      </c>
      <c r="F19" s="4">
        <v>1</v>
      </c>
      <c r="G19" s="4">
        <v>75</v>
      </c>
      <c r="H19" s="4">
        <v>554</v>
      </c>
      <c r="I19" s="4">
        <v>6</v>
      </c>
      <c r="J19" s="4">
        <v>2</v>
      </c>
    </row>
    <row r="20" spans="1:10" ht="15.75" customHeight="1">
      <c r="A20" s="3">
        <v>0.625</v>
      </c>
      <c r="B20" s="3">
        <v>0.66666666666666696</v>
      </c>
      <c r="C20" s="4">
        <v>178</v>
      </c>
      <c r="D20" s="4">
        <v>433</v>
      </c>
      <c r="E20" s="4">
        <v>8</v>
      </c>
      <c r="F20" s="4">
        <v>3</v>
      </c>
      <c r="G20" s="4">
        <v>125</v>
      </c>
      <c r="H20" s="4">
        <v>568</v>
      </c>
      <c r="I20" s="4">
        <v>3</v>
      </c>
      <c r="J20" s="4">
        <v>1</v>
      </c>
    </row>
    <row r="21" spans="1:10" ht="15.75" customHeight="1">
      <c r="A21" s="3">
        <v>0.66666666666666696</v>
      </c>
      <c r="B21" s="3">
        <v>0.70833333333333304</v>
      </c>
      <c r="C21" s="4">
        <v>291</v>
      </c>
      <c r="D21" s="4">
        <v>395</v>
      </c>
      <c r="E21" s="4">
        <v>10</v>
      </c>
      <c r="F21" s="4">
        <v>4</v>
      </c>
      <c r="G21" s="4">
        <v>124</v>
      </c>
      <c r="H21" s="4">
        <v>613</v>
      </c>
      <c r="I21" s="4">
        <v>5</v>
      </c>
      <c r="J21" s="4">
        <v>1</v>
      </c>
    </row>
    <row r="22" spans="1:10" ht="15.75" customHeight="1">
      <c r="A22" s="3">
        <v>0.70833333333333304</v>
      </c>
      <c r="B22" s="3">
        <v>0.75</v>
      </c>
      <c r="C22" s="4">
        <v>207</v>
      </c>
      <c r="D22" s="4">
        <v>529</v>
      </c>
      <c r="E22" s="4">
        <v>8</v>
      </c>
      <c r="F22" s="4">
        <v>3</v>
      </c>
      <c r="G22" s="4">
        <v>147</v>
      </c>
      <c r="H22" s="4">
        <v>606</v>
      </c>
      <c r="I22" s="4">
        <v>7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186</v>
      </c>
      <c r="D23" s="4">
        <v>464</v>
      </c>
      <c r="E23" s="4">
        <v>3</v>
      </c>
      <c r="F23" s="4">
        <v>1</v>
      </c>
      <c r="G23" s="4">
        <v>123</v>
      </c>
      <c r="H23" s="4">
        <v>506</v>
      </c>
      <c r="I23" s="4">
        <v>6</v>
      </c>
      <c r="J23" s="4">
        <v>2</v>
      </c>
    </row>
    <row r="24" spans="1:10" ht="15.75" customHeight="1">
      <c r="A24" s="3">
        <v>0.79166666666666696</v>
      </c>
      <c r="B24" s="3">
        <v>0.83333333333333304</v>
      </c>
      <c r="C24" s="4">
        <v>59</v>
      </c>
      <c r="D24" s="4">
        <v>507</v>
      </c>
      <c r="E24" s="4">
        <v>14</v>
      </c>
      <c r="F24" s="4">
        <v>5</v>
      </c>
      <c r="G24" s="4">
        <v>115</v>
      </c>
      <c r="H24" s="4">
        <v>639</v>
      </c>
      <c r="I24" s="4">
        <v>6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155</v>
      </c>
      <c r="D25" s="4">
        <v>385</v>
      </c>
      <c r="E25" s="4">
        <v>7</v>
      </c>
      <c r="F25" s="4">
        <v>2</v>
      </c>
      <c r="G25" s="4">
        <v>146</v>
      </c>
      <c r="H25" s="4">
        <v>430</v>
      </c>
      <c r="I25" s="4">
        <v>7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201</v>
      </c>
      <c r="D26" s="4">
        <v>320</v>
      </c>
      <c r="E26" s="4">
        <v>10</v>
      </c>
      <c r="F26" s="4">
        <v>3</v>
      </c>
      <c r="G26" s="4">
        <v>151</v>
      </c>
      <c r="H26" s="4">
        <v>601</v>
      </c>
      <c r="I26" s="4">
        <v>5</v>
      </c>
      <c r="J26" s="4">
        <v>2</v>
      </c>
    </row>
    <row r="27" spans="1:10" ht="15.75" customHeight="1">
      <c r="A27" s="3">
        <v>0.91666666666666696</v>
      </c>
      <c r="B27" s="3">
        <v>0.95833333333333304</v>
      </c>
      <c r="C27" s="4">
        <v>188</v>
      </c>
      <c r="D27" s="4">
        <v>270</v>
      </c>
      <c r="E27" s="4">
        <v>9</v>
      </c>
      <c r="F27" s="4">
        <v>2</v>
      </c>
      <c r="G27" s="4">
        <v>150</v>
      </c>
      <c r="H27" s="4">
        <v>618</v>
      </c>
      <c r="I27" s="4">
        <v>5</v>
      </c>
      <c r="J27" s="4">
        <v>1</v>
      </c>
    </row>
    <row r="28" spans="1:10" ht="15.75" customHeight="1">
      <c r="A28" s="3">
        <v>0.95833333333333304</v>
      </c>
      <c r="B28" s="3">
        <v>0.999305555555556</v>
      </c>
      <c r="C28" s="4">
        <v>174</v>
      </c>
      <c r="D28" s="4">
        <v>361</v>
      </c>
      <c r="E28" s="4">
        <v>6</v>
      </c>
      <c r="F28" s="4">
        <v>1</v>
      </c>
      <c r="G28" s="4">
        <v>187</v>
      </c>
      <c r="H28" s="4">
        <v>755</v>
      </c>
      <c r="I28" s="4">
        <v>8</v>
      </c>
      <c r="J28" s="4">
        <v>2</v>
      </c>
    </row>
    <row r="29" spans="1:10" ht="15.75" customHeight="1">
      <c r="A29" s="17" t="s">
        <v>9</v>
      </c>
      <c r="B29" s="17"/>
      <c r="C29" s="5">
        <f t="shared" ref="C29:J29" si="0">SUM(C5:C28)</f>
        <v>4364</v>
      </c>
      <c r="D29" s="5">
        <f t="shared" si="0"/>
        <v>11311</v>
      </c>
      <c r="E29" s="5">
        <f t="shared" si="0"/>
        <v>192</v>
      </c>
      <c r="F29" s="5">
        <f t="shared" si="0"/>
        <v>61</v>
      </c>
      <c r="G29" s="5">
        <f t="shared" si="0"/>
        <v>3278</v>
      </c>
      <c r="H29" s="5">
        <f t="shared" si="0"/>
        <v>13763</v>
      </c>
      <c r="I29" s="5">
        <f t="shared" si="0"/>
        <v>144</v>
      </c>
      <c r="J29" s="5">
        <f t="shared" si="0"/>
        <v>28</v>
      </c>
    </row>
    <row r="30" spans="1:10" ht="15.75" customHeight="1">
      <c r="A30" s="17" t="s">
        <v>10</v>
      </c>
      <c r="B30" s="17"/>
      <c r="C30" s="18">
        <f>SUM(C29:F29)</f>
        <v>15928</v>
      </c>
      <c r="D30" s="17"/>
      <c r="E30" s="17"/>
      <c r="F30" s="17"/>
      <c r="G30" s="18">
        <f>SUM(G29:J29)</f>
        <v>17213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7642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25074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336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89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33141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7"/>
  <sheetViews>
    <sheetView zoomScale="69" zoomScaleNormal="69" workbookViewId="0">
      <selection activeCell="M19" sqref="M19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89</v>
      </c>
      <c r="D5" s="4">
        <v>115</v>
      </c>
      <c r="E5" s="4">
        <v>4</v>
      </c>
      <c r="F5" s="4">
        <v>2</v>
      </c>
      <c r="G5" s="4">
        <v>59</v>
      </c>
      <c r="H5" s="4">
        <v>413</v>
      </c>
      <c r="I5" s="4">
        <v>4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122</v>
      </c>
      <c r="D6" s="4">
        <v>142</v>
      </c>
      <c r="E6" s="4">
        <v>5</v>
      </c>
      <c r="F6" s="4">
        <v>1</v>
      </c>
      <c r="G6" s="4">
        <v>100</v>
      </c>
      <c r="H6" s="4">
        <v>341</v>
      </c>
      <c r="I6" s="4">
        <v>5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94</v>
      </c>
      <c r="D7" s="4">
        <v>140</v>
      </c>
      <c r="E7" s="4">
        <v>8</v>
      </c>
      <c r="F7" s="4">
        <v>3</v>
      </c>
      <c r="G7" s="4">
        <v>101</v>
      </c>
      <c r="H7" s="4">
        <v>564</v>
      </c>
      <c r="I7" s="4">
        <v>7</v>
      </c>
      <c r="J7" s="4">
        <v>3</v>
      </c>
    </row>
    <row r="8" spans="1:10" ht="15.75" customHeight="1">
      <c r="A8" s="3">
        <v>0.125</v>
      </c>
      <c r="B8" s="3">
        <v>0.16666666666666699</v>
      </c>
      <c r="C8" s="4">
        <v>105</v>
      </c>
      <c r="D8" s="4">
        <v>129</v>
      </c>
      <c r="E8" s="4">
        <v>6</v>
      </c>
      <c r="F8" s="4">
        <v>0</v>
      </c>
      <c r="G8" s="4">
        <v>91</v>
      </c>
      <c r="H8" s="4">
        <v>447</v>
      </c>
      <c r="I8" s="4">
        <v>8</v>
      </c>
      <c r="J8" s="4">
        <v>0</v>
      </c>
    </row>
    <row r="9" spans="1:10" ht="15.75" customHeight="1">
      <c r="A9" s="3">
        <v>0.16666666666666699</v>
      </c>
      <c r="B9" s="3">
        <v>0.20833333333333301</v>
      </c>
      <c r="C9" s="4">
        <v>90</v>
      </c>
      <c r="D9" s="4">
        <v>129</v>
      </c>
      <c r="E9" s="4">
        <v>5</v>
      </c>
      <c r="F9" s="4">
        <v>1</v>
      </c>
      <c r="G9" s="4">
        <v>138</v>
      </c>
      <c r="H9" s="4">
        <v>322</v>
      </c>
      <c r="I9" s="4">
        <v>8</v>
      </c>
      <c r="J9" s="4">
        <v>2</v>
      </c>
    </row>
    <row r="10" spans="1:10" ht="15.75" customHeight="1">
      <c r="A10" s="3">
        <v>0.20833333333333301</v>
      </c>
      <c r="B10" s="3">
        <v>0.25</v>
      </c>
      <c r="C10" s="4">
        <v>104</v>
      </c>
      <c r="D10" s="4">
        <v>188</v>
      </c>
      <c r="E10" s="4">
        <v>4</v>
      </c>
      <c r="F10" s="4">
        <v>0</v>
      </c>
      <c r="G10" s="4">
        <v>122</v>
      </c>
      <c r="H10" s="4">
        <v>429</v>
      </c>
      <c r="I10" s="4">
        <v>5</v>
      </c>
      <c r="J10" s="4">
        <v>2</v>
      </c>
    </row>
    <row r="11" spans="1:10" ht="15.75" customHeight="1">
      <c r="A11" s="3">
        <v>0.25</v>
      </c>
      <c r="B11" s="3">
        <v>0.29166666666666702</v>
      </c>
      <c r="C11" s="4">
        <v>111</v>
      </c>
      <c r="D11" s="4">
        <v>151</v>
      </c>
      <c r="E11" s="4">
        <v>6</v>
      </c>
      <c r="F11" s="4">
        <v>1</v>
      </c>
      <c r="G11" s="4">
        <v>100</v>
      </c>
      <c r="H11" s="4">
        <v>358</v>
      </c>
      <c r="I11" s="4">
        <v>7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122</v>
      </c>
      <c r="D12" s="4">
        <v>162</v>
      </c>
      <c r="E12" s="4">
        <v>7</v>
      </c>
      <c r="F12" s="4">
        <v>1</v>
      </c>
      <c r="G12" s="4">
        <v>63</v>
      </c>
      <c r="H12" s="4">
        <v>356</v>
      </c>
      <c r="I12" s="4">
        <v>5</v>
      </c>
      <c r="J12" s="4">
        <v>2</v>
      </c>
    </row>
    <row r="13" spans="1:10" ht="15.75" customHeight="1">
      <c r="A13" s="3">
        <v>0.33333333333333298</v>
      </c>
      <c r="B13" s="3">
        <v>0.375</v>
      </c>
      <c r="C13" s="4">
        <v>107</v>
      </c>
      <c r="D13" s="4">
        <v>168</v>
      </c>
      <c r="E13" s="4">
        <v>6</v>
      </c>
      <c r="F13" s="4">
        <v>4</v>
      </c>
      <c r="G13" s="4">
        <v>123</v>
      </c>
      <c r="H13" s="4">
        <v>213</v>
      </c>
      <c r="I13" s="4">
        <v>7</v>
      </c>
      <c r="J13" s="4">
        <v>1</v>
      </c>
    </row>
    <row r="14" spans="1:10" ht="15.75" customHeight="1">
      <c r="A14" s="3">
        <v>0.375</v>
      </c>
      <c r="B14" s="3">
        <v>0.41666666666666702</v>
      </c>
      <c r="C14" s="4">
        <v>125</v>
      </c>
      <c r="D14" s="4">
        <v>101</v>
      </c>
      <c r="E14" s="4">
        <v>4</v>
      </c>
      <c r="F14" s="4">
        <v>2</v>
      </c>
      <c r="G14" s="4">
        <v>94</v>
      </c>
      <c r="H14" s="4">
        <v>285</v>
      </c>
      <c r="I14" s="4">
        <v>10</v>
      </c>
      <c r="J14" s="4">
        <v>0</v>
      </c>
    </row>
    <row r="15" spans="1:10" ht="15.75" customHeight="1">
      <c r="A15" s="3">
        <v>0.41666666666666702</v>
      </c>
      <c r="B15" s="3">
        <v>0.45833333333333298</v>
      </c>
      <c r="C15" s="4">
        <v>96</v>
      </c>
      <c r="D15" s="4">
        <v>147</v>
      </c>
      <c r="E15" s="4">
        <v>2</v>
      </c>
      <c r="F15" s="4">
        <v>1</v>
      </c>
      <c r="G15" s="4">
        <v>164</v>
      </c>
      <c r="H15" s="4">
        <v>354</v>
      </c>
      <c r="I15" s="4">
        <v>11</v>
      </c>
      <c r="J15" s="4">
        <v>0</v>
      </c>
    </row>
    <row r="16" spans="1:10" ht="15.75" customHeight="1">
      <c r="A16" s="3">
        <v>0.45833333333333298</v>
      </c>
      <c r="B16" s="3">
        <v>0.5</v>
      </c>
      <c r="C16" s="4">
        <v>110</v>
      </c>
      <c r="D16" s="4">
        <v>149</v>
      </c>
      <c r="E16" s="4">
        <v>8</v>
      </c>
      <c r="F16" s="4">
        <v>1</v>
      </c>
      <c r="G16" s="4">
        <v>101</v>
      </c>
      <c r="H16" s="4">
        <v>358</v>
      </c>
      <c r="I16" s="4">
        <v>7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107</v>
      </c>
      <c r="D17" s="4">
        <v>158</v>
      </c>
      <c r="E17" s="4">
        <v>2</v>
      </c>
      <c r="F17" s="4">
        <v>3</v>
      </c>
      <c r="G17" s="4">
        <v>152</v>
      </c>
      <c r="H17" s="4">
        <v>328</v>
      </c>
      <c r="I17" s="4">
        <v>10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131</v>
      </c>
      <c r="D18" s="4">
        <v>96</v>
      </c>
      <c r="E18" s="4">
        <v>5</v>
      </c>
      <c r="F18" s="4">
        <v>2</v>
      </c>
      <c r="G18" s="4">
        <v>158</v>
      </c>
      <c r="H18" s="4">
        <v>358</v>
      </c>
      <c r="I18" s="4">
        <v>7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126</v>
      </c>
      <c r="D19" s="4">
        <v>144</v>
      </c>
      <c r="E19" s="4">
        <v>6</v>
      </c>
      <c r="F19" s="4">
        <v>2</v>
      </c>
      <c r="G19" s="4">
        <v>143</v>
      </c>
      <c r="H19" s="4">
        <v>356</v>
      </c>
      <c r="I19" s="4">
        <v>5</v>
      </c>
      <c r="J19" s="4">
        <v>0</v>
      </c>
    </row>
    <row r="20" spans="1:10" ht="15.75" customHeight="1">
      <c r="A20" s="3">
        <v>0.625</v>
      </c>
      <c r="B20" s="3">
        <v>0.66666666666666696</v>
      </c>
      <c r="C20" s="4">
        <v>116</v>
      </c>
      <c r="D20" s="4">
        <v>162</v>
      </c>
      <c r="E20" s="4">
        <v>6</v>
      </c>
      <c r="F20" s="4">
        <v>2</v>
      </c>
      <c r="G20" s="4">
        <v>95</v>
      </c>
      <c r="H20" s="4">
        <v>438</v>
      </c>
      <c r="I20" s="4">
        <v>8</v>
      </c>
      <c r="J20" s="4">
        <v>2</v>
      </c>
    </row>
    <row r="21" spans="1:10" ht="15.75" customHeight="1">
      <c r="A21" s="3">
        <v>0.66666666666666696</v>
      </c>
      <c r="B21" s="3">
        <v>0.70833333333333304</v>
      </c>
      <c r="C21" s="4">
        <v>117</v>
      </c>
      <c r="D21" s="4">
        <v>138</v>
      </c>
      <c r="E21" s="4">
        <v>8</v>
      </c>
      <c r="F21" s="4">
        <v>1</v>
      </c>
      <c r="G21" s="4">
        <v>143</v>
      </c>
      <c r="H21" s="4">
        <v>357</v>
      </c>
      <c r="I21" s="4">
        <v>6</v>
      </c>
      <c r="J21" s="4">
        <v>0</v>
      </c>
    </row>
    <row r="22" spans="1:10" ht="15.75" customHeight="1">
      <c r="A22" s="3">
        <v>0.70833333333333304</v>
      </c>
      <c r="B22" s="3">
        <v>0.75</v>
      </c>
      <c r="C22" s="4">
        <v>72</v>
      </c>
      <c r="D22" s="4">
        <v>92</v>
      </c>
      <c r="E22" s="4">
        <v>5</v>
      </c>
      <c r="F22" s="4">
        <v>1</v>
      </c>
      <c r="G22" s="4">
        <v>120</v>
      </c>
      <c r="H22" s="4">
        <v>575</v>
      </c>
      <c r="I22" s="4">
        <v>6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121</v>
      </c>
      <c r="D23" s="4">
        <v>147</v>
      </c>
      <c r="E23" s="4">
        <v>4</v>
      </c>
      <c r="F23" s="4">
        <v>1</v>
      </c>
      <c r="G23" s="4">
        <v>141</v>
      </c>
      <c r="H23" s="4">
        <v>371</v>
      </c>
      <c r="I23" s="4">
        <v>6</v>
      </c>
      <c r="J23" s="4">
        <v>2</v>
      </c>
    </row>
    <row r="24" spans="1:10" ht="15.75" customHeight="1">
      <c r="A24" s="3">
        <v>0.79166666666666696</v>
      </c>
      <c r="B24" s="3">
        <v>0.83333333333333304</v>
      </c>
      <c r="C24" s="4">
        <v>64</v>
      </c>
      <c r="D24" s="4">
        <v>155</v>
      </c>
      <c r="E24" s="4">
        <v>6</v>
      </c>
      <c r="F24" s="4">
        <v>2</v>
      </c>
      <c r="G24" s="4">
        <v>118</v>
      </c>
      <c r="H24" s="4">
        <v>308</v>
      </c>
      <c r="I24" s="4">
        <v>5</v>
      </c>
      <c r="J24" s="4">
        <v>2</v>
      </c>
    </row>
    <row r="25" spans="1:10" ht="15.75" customHeight="1">
      <c r="A25" s="3">
        <v>0.83333333333333304</v>
      </c>
      <c r="B25" s="3">
        <v>0.875</v>
      </c>
      <c r="C25" s="4">
        <v>80</v>
      </c>
      <c r="D25" s="4">
        <v>166</v>
      </c>
      <c r="E25" s="4">
        <v>3</v>
      </c>
      <c r="F25" s="4">
        <v>1</v>
      </c>
      <c r="G25" s="4">
        <v>131</v>
      </c>
      <c r="H25" s="4">
        <v>409</v>
      </c>
      <c r="I25" s="4">
        <v>7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82</v>
      </c>
      <c r="D26" s="4">
        <v>165</v>
      </c>
      <c r="E26" s="4">
        <v>6</v>
      </c>
      <c r="F26" s="4">
        <v>2</v>
      </c>
      <c r="G26" s="4">
        <v>137</v>
      </c>
      <c r="H26" s="4">
        <v>540</v>
      </c>
      <c r="I26" s="4">
        <v>9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101</v>
      </c>
      <c r="D27" s="4">
        <v>111</v>
      </c>
      <c r="E27" s="4">
        <v>5</v>
      </c>
      <c r="F27" s="4">
        <v>1</v>
      </c>
      <c r="G27" s="4">
        <v>100</v>
      </c>
      <c r="H27" s="4">
        <v>342</v>
      </c>
      <c r="I27" s="4">
        <v>6</v>
      </c>
      <c r="J27" s="4">
        <v>0</v>
      </c>
    </row>
    <row r="28" spans="1:10" ht="15.75" customHeight="1">
      <c r="A28" s="3">
        <v>0.95833333333333304</v>
      </c>
      <c r="B28" s="3">
        <v>0.999305555555556</v>
      </c>
      <c r="C28" s="4">
        <v>99</v>
      </c>
      <c r="D28" s="4">
        <v>116</v>
      </c>
      <c r="E28" s="4">
        <v>5</v>
      </c>
      <c r="F28" s="4">
        <v>0</v>
      </c>
      <c r="G28" s="4">
        <v>143</v>
      </c>
      <c r="H28" s="4">
        <v>457</v>
      </c>
      <c r="I28" s="4">
        <v>7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2491</v>
      </c>
      <c r="D29" s="5">
        <f t="shared" si="0"/>
        <v>3371</v>
      </c>
      <c r="E29" s="5">
        <f t="shared" si="0"/>
        <v>126</v>
      </c>
      <c r="F29" s="5">
        <f t="shared" si="0"/>
        <v>35</v>
      </c>
      <c r="G29" s="5">
        <f t="shared" si="0"/>
        <v>2837</v>
      </c>
      <c r="H29" s="5">
        <f t="shared" si="0"/>
        <v>9279</v>
      </c>
      <c r="I29" s="5">
        <f t="shared" si="0"/>
        <v>166</v>
      </c>
      <c r="J29" s="5">
        <f t="shared" si="0"/>
        <v>24</v>
      </c>
    </row>
    <row r="30" spans="1:10" ht="15.75" customHeight="1">
      <c r="A30" s="17" t="s">
        <v>10</v>
      </c>
      <c r="B30" s="17"/>
      <c r="C30" s="18">
        <f>SUM(C29:F29)</f>
        <v>6023</v>
      </c>
      <c r="D30" s="17"/>
      <c r="E30" s="17"/>
      <c r="F30" s="17"/>
      <c r="G30" s="18">
        <f>SUM(G29:J29)</f>
        <v>12306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5328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12650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292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18329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topLeftCell="A3" zoomScale="70" zoomScaleNormal="70" workbookViewId="0">
      <selection activeCell="K21" sqref="K21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45587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108</v>
      </c>
      <c r="D5" s="4">
        <v>165</v>
      </c>
      <c r="E5" s="4">
        <v>4</v>
      </c>
      <c r="F5" s="4">
        <v>0</v>
      </c>
      <c r="G5" s="4">
        <v>74</v>
      </c>
      <c r="H5" s="4">
        <v>407</v>
      </c>
      <c r="I5" s="4">
        <v>9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71</v>
      </c>
      <c r="D6" s="4">
        <v>80</v>
      </c>
      <c r="E6" s="4">
        <v>7</v>
      </c>
      <c r="F6" s="4">
        <v>1</v>
      </c>
      <c r="G6" s="4">
        <v>94</v>
      </c>
      <c r="H6" s="4">
        <v>295</v>
      </c>
      <c r="I6" s="4">
        <v>5</v>
      </c>
      <c r="J6" s="4">
        <v>0</v>
      </c>
    </row>
    <row r="7" spans="1:10" ht="15.75" customHeight="1">
      <c r="A7" s="3">
        <v>8.3333333333333301E-2</v>
      </c>
      <c r="B7" s="3">
        <v>0.125</v>
      </c>
      <c r="C7" s="4">
        <v>81</v>
      </c>
      <c r="D7" s="4">
        <v>165</v>
      </c>
      <c r="E7" s="4">
        <v>3</v>
      </c>
      <c r="F7" s="4">
        <v>0</v>
      </c>
      <c r="G7" s="4">
        <v>69</v>
      </c>
      <c r="H7" s="4">
        <v>248</v>
      </c>
      <c r="I7" s="4">
        <v>4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94</v>
      </c>
      <c r="D8" s="4">
        <v>130</v>
      </c>
      <c r="E8" s="4">
        <v>6</v>
      </c>
      <c r="F8" s="4">
        <v>3</v>
      </c>
      <c r="G8" s="4">
        <v>84</v>
      </c>
      <c r="H8" s="4">
        <v>416</v>
      </c>
      <c r="I8" s="4">
        <v>4</v>
      </c>
      <c r="J8" s="4">
        <v>1</v>
      </c>
    </row>
    <row r="9" spans="1:10" ht="15.75" customHeight="1">
      <c r="A9" s="3">
        <v>0.16666666666666699</v>
      </c>
      <c r="B9" s="3">
        <v>0.20833333333333301</v>
      </c>
      <c r="C9" s="4">
        <v>132</v>
      </c>
      <c r="D9" s="4">
        <v>155</v>
      </c>
      <c r="E9" s="4">
        <v>5</v>
      </c>
      <c r="F9" s="4">
        <v>2</v>
      </c>
      <c r="G9" s="4">
        <v>73</v>
      </c>
      <c r="H9" s="4">
        <v>259</v>
      </c>
      <c r="I9" s="4">
        <v>5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120</v>
      </c>
      <c r="D10" s="4">
        <v>139</v>
      </c>
      <c r="E10" s="4">
        <v>5</v>
      </c>
      <c r="F10" s="4">
        <v>3</v>
      </c>
      <c r="G10" s="4">
        <v>86</v>
      </c>
      <c r="H10" s="4">
        <v>314</v>
      </c>
      <c r="I10" s="4">
        <v>2</v>
      </c>
      <c r="J10" s="4">
        <v>1</v>
      </c>
    </row>
    <row r="11" spans="1:10" ht="15.75" customHeight="1">
      <c r="A11" s="3">
        <v>0.25</v>
      </c>
      <c r="B11" s="3">
        <v>0.29166666666666702</v>
      </c>
      <c r="C11" s="4">
        <v>105</v>
      </c>
      <c r="D11" s="4">
        <v>123</v>
      </c>
      <c r="E11" s="4">
        <v>5</v>
      </c>
      <c r="F11" s="4">
        <v>1</v>
      </c>
      <c r="G11" s="4">
        <v>89</v>
      </c>
      <c r="H11" s="4">
        <v>435</v>
      </c>
      <c r="I11" s="4">
        <v>4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135</v>
      </c>
      <c r="D12" s="4">
        <v>135</v>
      </c>
      <c r="E12" s="4">
        <v>5</v>
      </c>
      <c r="F12" s="4">
        <v>4</v>
      </c>
      <c r="G12" s="4">
        <v>81</v>
      </c>
      <c r="H12" s="4">
        <v>364</v>
      </c>
      <c r="I12" s="4">
        <v>5</v>
      </c>
      <c r="J12" s="4">
        <v>4</v>
      </c>
    </row>
    <row r="13" spans="1:10" ht="15.75" customHeight="1">
      <c r="A13" s="3">
        <v>0.33333333333333298</v>
      </c>
      <c r="B13" s="3">
        <v>0.375</v>
      </c>
      <c r="C13" s="4">
        <v>108</v>
      </c>
      <c r="D13" s="4">
        <v>128</v>
      </c>
      <c r="E13" s="4">
        <v>4</v>
      </c>
      <c r="F13" s="4">
        <v>3</v>
      </c>
      <c r="G13" s="4">
        <v>102</v>
      </c>
      <c r="H13" s="4">
        <v>381</v>
      </c>
      <c r="I13" s="4">
        <v>4</v>
      </c>
      <c r="J13" s="4">
        <v>0</v>
      </c>
    </row>
    <row r="14" spans="1:10" ht="15.75" customHeight="1">
      <c r="A14" s="3">
        <v>0.375</v>
      </c>
      <c r="B14" s="3">
        <v>0.41666666666666702</v>
      </c>
      <c r="C14" s="4">
        <v>129</v>
      </c>
      <c r="D14" s="4">
        <v>99</v>
      </c>
      <c r="E14" s="4">
        <v>5</v>
      </c>
      <c r="F14" s="4">
        <v>1</v>
      </c>
      <c r="G14" s="4">
        <v>93</v>
      </c>
      <c r="H14" s="4">
        <v>383</v>
      </c>
      <c r="I14" s="4">
        <v>7</v>
      </c>
      <c r="J14" s="4">
        <v>2</v>
      </c>
    </row>
    <row r="15" spans="1:10" ht="15.75" customHeight="1">
      <c r="A15" s="3">
        <v>0.41666666666666702</v>
      </c>
      <c r="B15" s="3">
        <v>0.45833333333333298</v>
      </c>
      <c r="C15" s="4">
        <v>129</v>
      </c>
      <c r="D15" s="4">
        <v>174</v>
      </c>
      <c r="E15" s="4">
        <v>6</v>
      </c>
      <c r="F15" s="4">
        <v>2</v>
      </c>
      <c r="G15" s="4">
        <v>88</v>
      </c>
      <c r="H15" s="4">
        <v>376</v>
      </c>
      <c r="I15" s="4">
        <v>6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92</v>
      </c>
      <c r="D16" s="4">
        <v>86</v>
      </c>
      <c r="E16" s="4">
        <v>6</v>
      </c>
      <c r="F16" s="4">
        <v>1</v>
      </c>
      <c r="G16" s="4">
        <v>126</v>
      </c>
      <c r="H16" s="4">
        <v>249</v>
      </c>
      <c r="I16" s="4">
        <v>6</v>
      </c>
      <c r="J16" s="4">
        <v>0</v>
      </c>
    </row>
    <row r="17" spans="1:10" ht="15.75" customHeight="1">
      <c r="A17" s="3">
        <v>0.5</v>
      </c>
      <c r="B17" s="3">
        <v>0.54166666666666696</v>
      </c>
      <c r="C17" s="4">
        <v>100</v>
      </c>
      <c r="D17" s="4">
        <v>178</v>
      </c>
      <c r="E17" s="4">
        <v>5</v>
      </c>
      <c r="F17" s="4">
        <v>0</v>
      </c>
      <c r="G17" s="4">
        <v>85</v>
      </c>
      <c r="H17" s="4">
        <v>309</v>
      </c>
      <c r="I17" s="4">
        <v>4</v>
      </c>
      <c r="J17" s="4">
        <v>0</v>
      </c>
    </row>
    <row r="18" spans="1:10" ht="15.75" customHeight="1">
      <c r="A18" s="3">
        <v>0.54166666666666696</v>
      </c>
      <c r="B18" s="3">
        <v>0.58333333333333304</v>
      </c>
      <c r="C18" s="4">
        <v>99</v>
      </c>
      <c r="D18" s="4">
        <v>174</v>
      </c>
      <c r="E18" s="4">
        <v>6</v>
      </c>
      <c r="F18" s="4">
        <v>0</v>
      </c>
      <c r="G18" s="4">
        <v>72</v>
      </c>
      <c r="H18" s="4">
        <v>393</v>
      </c>
      <c r="I18" s="4">
        <v>3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136</v>
      </c>
      <c r="D19" s="4">
        <v>151</v>
      </c>
      <c r="E19" s="4">
        <v>4</v>
      </c>
      <c r="F19" s="4">
        <v>1</v>
      </c>
      <c r="G19" s="4">
        <v>75</v>
      </c>
      <c r="H19" s="4">
        <v>382</v>
      </c>
      <c r="I19" s="4">
        <v>4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131</v>
      </c>
      <c r="D20" s="4">
        <v>84</v>
      </c>
      <c r="E20" s="4">
        <v>6</v>
      </c>
      <c r="F20" s="4">
        <v>1</v>
      </c>
      <c r="G20" s="4">
        <v>86</v>
      </c>
      <c r="H20" s="4">
        <v>353</v>
      </c>
      <c r="I20" s="4">
        <v>4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124</v>
      </c>
      <c r="D21" s="4">
        <v>146</v>
      </c>
      <c r="E21" s="4">
        <v>7</v>
      </c>
      <c r="F21" s="4">
        <v>2</v>
      </c>
      <c r="G21" s="4">
        <v>81</v>
      </c>
      <c r="H21" s="4">
        <v>329</v>
      </c>
      <c r="I21" s="4">
        <v>2</v>
      </c>
      <c r="J21" s="4">
        <v>2</v>
      </c>
    </row>
    <row r="22" spans="1:10" ht="15.75" customHeight="1">
      <c r="A22" s="3">
        <v>0.70833333333333304</v>
      </c>
      <c r="B22" s="3">
        <v>0.75</v>
      </c>
      <c r="C22" s="4">
        <v>122</v>
      </c>
      <c r="D22" s="4">
        <v>126</v>
      </c>
      <c r="E22" s="4">
        <v>4</v>
      </c>
      <c r="F22" s="4">
        <v>2</v>
      </c>
      <c r="G22" s="4">
        <v>105</v>
      </c>
      <c r="H22" s="4">
        <v>330</v>
      </c>
      <c r="I22" s="4">
        <v>5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136</v>
      </c>
      <c r="D23" s="4">
        <v>151</v>
      </c>
      <c r="E23" s="4">
        <v>5</v>
      </c>
      <c r="F23" s="4">
        <v>2</v>
      </c>
      <c r="G23" s="4">
        <v>102</v>
      </c>
      <c r="H23" s="4">
        <v>432</v>
      </c>
      <c r="I23" s="4">
        <v>5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119</v>
      </c>
      <c r="D24" s="4">
        <v>158</v>
      </c>
      <c r="E24" s="4">
        <v>5</v>
      </c>
      <c r="F24" s="4">
        <v>2</v>
      </c>
      <c r="G24" s="4">
        <v>63</v>
      </c>
      <c r="H24" s="4">
        <v>278</v>
      </c>
      <c r="I24" s="4">
        <v>5</v>
      </c>
      <c r="J24" s="4">
        <v>0</v>
      </c>
    </row>
    <row r="25" spans="1:10" ht="15.75" customHeight="1">
      <c r="A25" s="3">
        <v>0.83333333333333304</v>
      </c>
      <c r="B25" s="3">
        <v>0.875</v>
      </c>
      <c r="C25" s="4">
        <v>113</v>
      </c>
      <c r="D25" s="4">
        <v>131</v>
      </c>
      <c r="E25" s="4">
        <v>5</v>
      </c>
      <c r="F25" s="4">
        <v>0</v>
      </c>
      <c r="G25" s="4">
        <v>78</v>
      </c>
      <c r="H25" s="4">
        <v>373</v>
      </c>
      <c r="I25" s="4">
        <v>7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73</v>
      </c>
      <c r="D26" s="4">
        <v>185</v>
      </c>
      <c r="E26" s="4">
        <v>8</v>
      </c>
      <c r="F26" s="4">
        <v>1</v>
      </c>
      <c r="G26" s="4">
        <v>68</v>
      </c>
      <c r="H26" s="4">
        <v>356</v>
      </c>
      <c r="I26" s="4">
        <v>4</v>
      </c>
      <c r="J26" s="4">
        <v>0</v>
      </c>
    </row>
    <row r="27" spans="1:10" ht="15.75" customHeight="1">
      <c r="A27" s="3">
        <v>0.91666666666666696</v>
      </c>
      <c r="B27" s="3">
        <v>0.95833333333333304</v>
      </c>
      <c r="C27" s="4">
        <v>102</v>
      </c>
      <c r="D27" s="4">
        <v>188</v>
      </c>
      <c r="E27" s="4">
        <v>4</v>
      </c>
      <c r="F27" s="4">
        <v>2</v>
      </c>
      <c r="G27" s="4">
        <v>86</v>
      </c>
      <c r="H27" s="4">
        <v>368</v>
      </c>
      <c r="I27" s="4">
        <v>5</v>
      </c>
      <c r="J27" s="4">
        <v>2</v>
      </c>
    </row>
    <row r="28" spans="1:10" ht="15.75" customHeight="1">
      <c r="A28" s="3">
        <v>0.95833333333333304</v>
      </c>
      <c r="B28" s="3">
        <v>0.999305555555556</v>
      </c>
      <c r="C28" s="4">
        <v>73</v>
      </c>
      <c r="D28" s="4">
        <v>183</v>
      </c>
      <c r="E28" s="4">
        <v>3</v>
      </c>
      <c r="F28" s="4">
        <v>1</v>
      </c>
      <c r="G28" s="4">
        <v>111</v>
      </c>
      <c r="H28" s="4">
        <v>380</v>
      </c>
      <c r="I28" s="4">
        <v>2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2632</v>
      </c>
      <c r="D29" s="5">
        <f t="shared" si="0"/>
        <v>3434</v>
      </c>
      <c r="E29" s="5">
        <f t="shared" si="0"/>
        <v>123</v>
      </c>
      <c r="F29" s="5">
        <f t="shared" si="0"/>
        <v>35</v>
      </c>
      <c r="G29" s="5">
        <f t="shared" si="0"/>
        <v>2071</v>
      </c>
      <c r="H29" s="5">
        <f t="shared" si="0"/>
        <v>8410</v>
      </c>
      <c r="I29" s="5">
        <f t="shared" si="0"/>
        <v>111</v>
      </c>
      <c r="J29" s="5">
        <f t="shared" si="0"/>
        <v>21</v>
      </c>
    </row>
    <row r="30" spans="1:10" ht="15.75" customHeight="1">
      <c r="A30" s="17" t="s">
        <v>10</v>
      </c>
      <c r="B30" s="17"/>
      <c r="C30" s="18">
        <f>SUM(C29:F29)</f>
        <v>6224</v>
      </c>
      <c r="D30" s="17"/>
      <c r="E30" s="17"/>
      <c r="F30" s="17"/>
      <c r="G30" s="18">
        <f>SUM(G29:J29)</f>
        <v>10613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4703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11844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234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56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16837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5" zoomScale="71" zoomScaleNormal="71" workbookViewId="0">
      <selection activeCell="J24" sqref="J24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39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123</v>
      </c>
      <c r="D5" s="4">
        <v>104</v>
      </c>
      <c r="E5" s="4">
        <v>4</v>
      </c>
      <c r="F5" s="4">
        <v>2</v>
      </c>
      <c r="G5" s="4">
        <v>52</v>
      </c>
      <c r="H5" s="4">
        <v>525</v>
      </c>
      <c r="I5" s="4">
        <v>5</v>
      </c>
      <c r="J5" s="4">
        <v>4</v>
      </c>
    </row>
    <row r="6" spans="1:10" ht="15.75" customHeight="1">
      <c r="A6" s="3">
        <v>4.1666666666666699E-2</v>
      </c>
      <c r="B6" s="3">
        <v>8.3333333333333301E-2</v>
      </c>
      <c r="C6" s="4">
        <v>98</v>
      </c>
      <c r="D6" s="4">
        <v>127</v>
      </c>
      <c r="E6" s="4">
        <v>6</v>
      </c>
      <c r="F6" s="4">
        <v>1</v>
      </c>
      <c r="G6" s="4">
        <v>91</v>
      </c>
      <c r="H6" s="4">
        <v>448</v>
      </c>
      <c r="I6" s="4">
        <v>7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102</v>
      </c>
      <c r="D7" s="4">
        <v>114</v>
      </c>
      <c r="E7" s="4">
        <v>5</v>
      </c>
      <c r="F7" s="4">
        <v>1</v>
      </c>
      <c r="G7" s="4">
        <v>79</v>
      </c>
      <c r="H7" s="4">
        <v>413</v>
      </c>
      <c r="I7" s="4">
        <v>8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116</v>
      </c>
      <c r="D8" s="4">
        <v>132</v>
      </c>
      <c r="E8" s="4">
        <v>3</v>
      </c>
      <c r="F8" s="4">
        <v>2</v>
      </c>
      <c r="G8" s="4">
        <v>99</v>
      </c>
      <c r="H8" s="4">
        <v>390</v>
      </c>
      <c r="I8" s="4">
        <v>6</v>
      </c>
      <c r="J8" s="4">
        <v>0</v>
      </c>
    </row>
    <row r="9" spans="1:10" ht="15.75" customHeight="1">
      <c r="A9" s="3">
        <v>0.16666666666666699</v>
      </c>
      <c r="B9" s="3">
        <v>0.20833333333333301</v>
      </c>
      <c r="C9" s="4">
        <v>120</v>
      </c>
      <c r="D9" s="4">
        <v>185</v>
      </c>
      <c r="E9" s="4">
        <v>4</v>
      </c>
      <c r="F9" s="4">
        <v>3</v>
      </c>
      <c r="G9" s="4">
        <v>76</v>
      </c>
      <c r="H9" s="4">
        <v>332</v>
      </c>
      <c r="I9" s="4">
        <v>5</v>
      </c>
      <c r="J9" s="4">
        <v>3</v>
      </c>
    </row>
    <row r="10" spans="1:10" ht="15.75" customHeight="1">
      <c r="A10" s="3">
        <v>0.20833333333333301</v>
      </c>
      <c r="B10" s="3">
        <v>0.25</v>
      </c>
      <c r="C10" s="4">
        <v>142</v>
      </c>
      <c r="D10" s="4">
        <v>163</v>
      </c>
      <c r="E10" s="4">
        <v>6</v>
      </c>
      <c r="F10" s="4">
        <v>1</v>
      </c>
      <c r="G10" s="4">
        <v>117</v>
      </c>
      <c r="H10" s="4">
        <v>190</v>
      </c>
      <c r="I10" s="4">
        <v>3</v>
      </c>
      <c r="J10" s="4">
        <v>2</v>
      </c>
    </row>
    <row r="11" spans="1:10" ht="15.75" customHeight="1">
      <c r="A11" s="3">
        <v>0.25</v>
      </c>
      <c r="B11" s="3">
        <v>0.29166666666666702</v>
      </c>
      <c r="C11" s="4">
        <v>111</v>
      </c>
      <c r="D11" s="4">
        <v>175</v>
      </c>
      <c r="E11" s="4">
        <v>6</v>
      </c>
      <c r="F11" s="4">
        <v>2</v>
      </c>
      <c r="G11" s="4">
        <v>82</v>
      </c>
      <c r="H11" s="4">
        <v>220</v>
      </c>
      <c r="I11" s="4">
        <v>6</v>
      </c>
      <c r="J11" s="4">
        <v>1</v>
      </c>
    </row>
    <row r="12" spans="1:10" ht="15.75" customHeight="1">
      <c r="A12" s="3">
        <v>0.29166666666666702</v>
      </c>
      <c r="B12" s="3">
        <v>0.33333333333333298</v>
      </c>
      <c r="C12" s="4">
        <v>95</v>
      </c>
      <c r="D12" s="4">
        <v>171</v>
      </c>
      <c r="E12" s="4">
        <v>7</v>
      </c>
      <c r="F12" s="4">
        <v>1</v>
      </c>
      <c r="G12" s="4">
        <v>81</v>
      </c>
      <c r="H12" s="4">
        <v>453</v>
      </c>
      <c r="I12" s="4">
        <v>5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115</v>
      </c>
      <c r="D13" s="4">
        <v>164</v>
      </c>
      <c r="E13" s="4">
        <v>6</v>
      </c>
      <c r="F13" s="4">
        <v>1</v>
      </c>
      <c r="G13" s="4">
        <v>116</v>
      </c>
      <c r="H13" s="4">
        <v>522</v>
      </c>
      <c r="I13" s="4">
        <v>2</v>
      </c>
      <c r="J13" s="4">
        <v>1</v>
      </c>
    </row>
    <row r="14" spans="1:10" ht="15.75" customHeight="1">
      <c r="A14" s="3">
        <v>0.375</v>
      </c>
      <c r="B14" s="3">
        <v>0.41666666666666702</v>
      </c>
      <c r="C14" s="4">
        <v>99</v>
      </c>
      <c r="D14" s="4">
        <v>102</v>
      </c>
      <c r="E14" s="4">
        <v>4</v>
      </c>
      <c r="F14" s="4">
        <v>2</v>
      </c>
      <c r="G14" s="4">
        <v>101</v>
      </c>
      <c r="H14" s="4">
        <v>411</v>
      </c>
      <c r="I14" s="4">
        <v>5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125</v>
      </c>
      <c r="D15" s="4">
        <v>118</v>
      </c>
      <c r="E15" s="4">
        <v>3</v>
      </c>
      <c r="F15" s="4">
        <v>0</v>
      </c>
      <c r="G15" s="4">
        <v>76</v>
      </c>
      <c r="H15" s="4">
        <v>385</v>
      </c>
      <c r="I15" s="4">
        <v>6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124</v>
      </c>
      <c r="D16" s="4">
        <v>151</v>
      </c>
      <c r="E16" s="4">
        <v>4</v>
      </c>
      <c r="F16" s="4">
        <v>1</v>
      </c>
      <c r="G16" s="4">
        <v>94</v>
      </c>
      <c r="H16" s="4">
        <v>428</v>
      </c>
      <c r="I16" s="4">
        <v>5</v>
      </c>
      <c r="J16" s="4">
        <v>2</v>
      </c>
    </row>
    <row r="17" spans="1:10" ht="15.75" customHeight="1">
      <c r="A17" s="3">
        <v>0.5</v>
      </c>
      <c r="B17" s="3">
        <v>0.54166666666666696</v>
      </c>
      <c r="C17" s="4">
        <v>128</v>
      </c>
      <c r="D17" s="4">
        <v>187</v>
      </c>
      <c r="E17" s="4">
        <v>4</v>
      </c>
      <c r="F17" s="4">
        <v>2</v>
      </c>
      <c r="G17" s="4">
        <v>101</v>
      </c>
      <c r="H17" s="4">
        <v>391</v>
      </c>
      <c r="I17" s="4">
        <v>4</v>
      </c>
      <c r="J17" s="4">
        <v>0</v>
      </c>
    </row>
    <row r="18" spans="1:10" ht="15.75" customHeight="1">
      <c r="A18" s="3">
        <v>0.54166666666666696</v>
      </c>
      <c r="B18" s="3">
        <v>0.58333333333333304</v>
      </c>
      <c r="C18" s="4">
        <v>63</v>
      </c>
      <c r="D18" s="4">
        <v>135</v>
      </c>
      <c r="E18" s="4">
        <v>5</v>
      </c>
      <c r="F18" s="4">
        <v>2</v>
      </c>
      <c r="G18" s="4">
        <v>87</v>
      </c>
      <c r="H18" s="4">
        <v>576</v>
      </c>
      <c r="I18" s="4">
        <v>6</v>
      </c>
      <c r="J18" s="4">
        <v>1</v>
      </c>
    </row>
    <row r="19" spans="1:10" ht="15.75" customHeight="1">
      <c r="A19" s="3">
        <v>0.58333333333333304</v>
      </c>
      <c r="B19" s="3">
        <v>0.625</v>
      </c>
      <c r="C19" s="4">
        <v>99</v>
      </c>
      <c r="D19" s="4">
        <v>107</v>
      </c>
      <c r="E19" s="4">
        <v>6</v>
      </c>
      <c r="F19" s="4">
        <v>2</v>
      </c>
      <c r="G19" s="4">
        <v>84</v>
      </c>
      <c r="H19" s="4">
        <v>275</v>
      </c>
      <c r="I19" s="4">
        <v>4</v>
      </c>
      <c r="J19" s="4">
        <v>0</v>
      </c>
    </row>
    <row r="20" spans="1:10" ht="15.75" customHeight="1">
      <c r="A20" s="3">
        <v>0.625</v>
      </c>
      <c r="B20" s="3">
        <v>0.66666666666666696</v>
      </c>
      <c r="C20" s="4">
        <v>133</v>
      </c>
      <c r="D20" s="4">
        <v>135</v>
      </c>
      <c r="E20" s="4">
        <v>4</v>
      </c>
      <c r="F20" s="4">
        <v>0</v>
      </c>
      <c r="G20" s="4">
        <v>117</v>
      </c>
      <c r="H20" s="4">
        <v>429</v>
      </c>
      <c r="I20" s="4">
        <v>6</v>
      </c>
      <c r="J20" s="4">
        <v>2</v>
      </c>
    </row>
    <row r="21" spans="1:10" ht="15.75" customHeight="1">
      <c r="A21" s="3">
        <v>0.66666666666666696</v>
      </c>
      <c r="B21" s="3">
        <v>0.70833333333333304</v>
      </c>
      <c r="C21" s="4">
        <v>99</v>
      </c>
      <c r="D21" s="4">
        <v>96</v>
      </c>
      <c r="E21" s="4">
        <v>6</v>
      </c>
      <c r="F21" s="4">
        <v>2</v>
      </c>
      <c r="G21" s="4">
        <v>99</v>
      </c>
      <c r="H21" s="4">
        <v>403</v>
      </c>
      <c r="I21" s="4">
        <v>6</v>
      </c>
      <c r="J21" s="4">
        <v>0</v>
      </c>
    </row>
    <row r="22" spans="1:10" ht="15.75" customHeight="1">
      <c r="A22" s="3">
        <v>0.70833333333333304</v>
      </c>
      <c r="B22" s="3">
        <v>0.75</v>
      </c>
      <c r="C22" s="4">
        <v>107</v>
      </c>
      <c r="D22" s="4">
        <v>102</v>
      </c>
      <c r="E22" s="4">
        <v>3</v>
      </c>
      <c r="F22" s="4">
        <v>2</v>
      </c>
      <c r="G22" s="4">
        <v>62</v>
      </c>
      <c r="H22" s="4">
        <v>554</v>
      </c>
      <c r="I22" s="4">
        <v>4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92</v>
      </c>
      <c r="D23" s="4">
        <v>154</v>
      </c>
      <c r="E23" s="4">
        <v>4</v>
      </c>
      <c r="F23" s="4">
        <v>2</v>
      </c>
      <c r="G23" s="4">
        <v>55</v>
      </c>
      <c r="H23" s="4">
        <v>486</v>
      </c>
      <c r="I23" s="4">
        <v>6</v>
      </c>
      <c r="J23" s="4">
        <v>1</v>
      </c>
    </row>
    <row r="24" spans="1:10" ht="15.75" customHeight="1">
      <c r="A24" s="3">
        <v>0.79166666666666696</v>
      </c>
      <c r="B24" s="3">
        <v>0.83333333333333304</v>
      </c>
      <c r="C24" s="4">
        <v>110</v>
      </c>
      <c r="D24" s="4">
        <v>219</v>
      </c>
      <c r="E24" s="4">
        <v>5</v>
      </c>
      <c r="F24" s="4">
        <v>1</v>
      </c>
      <c r="G24" s="4">
        <v>94</v>
      </c>
      <c r="H24" s="4">
        <v>479</v>
      </c>
      <c r="I24" s="4">
        <v>6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103</v>
      </c>
      <c r="D25" s="4">
        <v>146</v>
      </c>
      <c r="E25" s="4">
        <v>2</v>
      </c>
      <c r="F25" s="4">
        <v>2</v>
      </c>
      <c r="G25" s="4">
        <v>111</v>
      </c>
      <c r="H25" s="4">
        <v>524</v>
      </c>
      <c r="I25" s="4">
        <v>6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106</v>
      </c>
      <c r="D26" s="4">
        <v>152</v>
      </c>
      <c r="E26" s="4">
        <v>5</v>
      </c>
      <c r="F26" s="4">
        <v>0</v>
      </c>
      <c r="G26" s="4">
        <v>83</v>
      </c>
      <c r="H26" s="4">
        <v>475</v>
      </c>
      <c r="I26" s="4">
        <v>8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105</v>
      </c>
      <c r="D27" s="4">
        <v>175</v>
      </c>
      <c r="E27" s="4">
        <v>5</v>
      </c>
      <c r="F27" s="4">
        <v>0</v>
      </c>
      <c r="G27" s="4">
        <v>109</v>
      </c>
      <c r="H27" s="4">
        <v>425</v>
      </c>
      <c r="I27" s="4">
        <v>8</v>
      </c>
      <c r="J27" s="4">
        <v>0</v>
      </c>
    </row>
    <row r="28" spans="1:10" ht="15.75" customHeight="1">
      <c r="A28" s="3">
        <v>0.95833333333333304</v>
      </c>
      <c r="B28" s="3">
        <v>0.999305555555556</v>
      </c>
      <c r="C28" s="4">
        <v>105</v>
      </c>
      <c r="D28" s="4">
        <v>102</v>
      </c>
      <c r="E28" s="4">
        <v>5</v>
      </c>
      <c r="F28" s="4">
        <v>1</v>
      </c>
      <c r="G28" s="4">
        <v>149</v>
      </c>
      <c r="H28" s="4">
        <v>398</v>
      </c>
      <c r="I28" s="4">
        <v>5</v>
      </c>
      <c r="J28" s="4">
        <v>0</v>
      </c>
    </row>
    <row r="29" spans="1:10" ht="15.75" customHeight="1">
      <c r="A29" s="17" t="s">
        <v>9</v>
      </c>
      <c r="B29" s="17"/>
      <c r="C29" s="5">
        <f t="shared" ref="C29:J29" si="0">SUM(C5:C28)</f>
        <v>2620</v>
      </c>
      <c r="D29" s="5">
        <f t="shared" si="0"/>
        <v>3416</v>
      </c>
      <c r="E29" s="5">
        <f t="shared" si="0"/>
        <v>112</v>
      </c>
      <c r="F29" s="5">
        <f t="shared" si="0"/>
        <v>33</v>
      </c>
      <c r="G29" s="5">
        <f t="shared" si="0"/>
        <v>2215</v>
      </c>
      <c r="H29" s="5">
        <f t="shared" si="0"/>
        <v>10132</v>
      </c>
      <c r="I29" s="5">
        <f t="shared" si="0"/>
        <v>132</v>
      </c>
      <c r="J29" s="5">
        <f t="shared" si="0"/>
        <v>28</v>
      </c>
    </row>
    <row r="30" spans="1:10" ht="15.75" customHeight="1">
      <c r="A30" s="17" t="s">
        <v>10</v>
      </c>
      <c r="B30" s="17"/>
      <c r="C30" s="18">
        <f>SUM(C29:F29)</f>
        <v>6181</v>
      </c>
      <c r="D30" s="17"/>
      <c r="E30" s="17"/>
      <c r="F30" s="17"/>
      <c r="G30" s="18">
        <f>SUM(G29:J29)</f>
        <v>12507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4835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13548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244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61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18688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7"/>
  <sheetViews>
    <sheetView topLeftCell="A3" zoomScale="72" zoomScaleNormal="72" workbookViewId="0">
      <selection activeCell="H33" sqref="H3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45589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96</v>
      </c>
      <c r="D5" s="4">
        <v>141</v>
      </c>
      <c r="E5" s="4">
        <v>6</v>
      </c>
      <c r="F5" s="4">
        <v>1</v>
      </c>
      <c r="G5" s="4">
        <v>117</v>
      </c>
      <c r="H5" s="4">
        <v>410</v>
      </c>
      <c r="I5" s="4">
        <v>3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90</v>
      </c>
      <c r="D6" s="4">
        <v>95</v>
      </c>
      <c r="E6" s="4">
        <v>6</v>
      </c>
      <c r="F6" s="4">
        <v>2</v>
      </c>
      <c r="G6" s="4">
        <v>79</v>
      </c>
      <c r="H6" s="4">
        <v>412</v>
      </c>
      <c r="I6" s="4">
        <v>2</v>
      </c>
      <c r="J6" s="4">
        <v>0</v>
      </c>
    </row>
    <row r="7" spans="1:10" ht="15.75" customHeight="1">
      <c r="A7" s="3">
        <v>8.3333333333333301E-2</v>
      </c>
      <c r="B7" s="3">
        <v>0.125</v>
      </c>
      <c r="C7" s="4">
        <v>75</v>
      </c>
      <c r="D7" s="4">
        <v>176</v>
      </c>
      <c r="E7" s="4">
        <v>4</v>
      </c>
      <c r="F7" s="4">
        <v>2</v>
      </c>
      <c r="G7" s="4">
        <v>60</v>
      </c>
      <c r="H7" s="4">
        <v>440</v>
      </c>
      <c r="I7" s="4">
        <v>3</v>
      </c>
      <c r="J7" s="4">
        <v>0</v>
      </c>
    </row>
    <row r="8" spans="1:10" ht="15.75" customHeight="1">
      <c r="A8" s="3">
        <v>0.125</v>
      </c>
      <c r="B8" s="3">
        <v>0.16666666666666699</v>
      </c>
      <c r="C8" s="4">
        <v>99</v>
      </c>
      <c r="D8" s="4">
        <v>177</v>
      </c>
      <c r="E8" s="4">
        <v>4</v>
      </c>
      <c r="F8" s="4">
        <v>1</v>
      </c>
      <c r="G8" s="4">
        <v>96</v>
      </c>
      <c r="H8" s="4">
        <v>455</v>
      </c>
      <c r="I8" s="4">
        <v>2</v>
      </c>
      <c r="J8" s="4">
        <v>1</v>
      </c>
    </row>
    <row r="9" spans="1:10" ht="15.75" customHeight="1">
      <c r="A9" s="3">
        <v>0.16666666666666699</v>
      </c>
      <c r="B9" s="3">
        <v>0.20833333333333301</v>
      </c>
      <c r="C9" s="4">
        <v>133</v>
      </c>
      <c r="D9" s="4">
        <v>108</v>
      </c>
      <c r="E9" s="4">
        <v>4</v>
      </c>
      <c r="F9" s="4">
        <v>1</v>
      </c>
      <c r="G9" s="4">
        <v>115</v>
      </c>
      <c r="H9" s="4">
        <v>484</v>
      </c>
      <c r="I9" s="4">
        <v>3</v>
      </c>
      <c r="J9" s="4">
        <v>0</v>
      </c>
    </row>
    <row r="10" spans="1:10" ht="15.75" customHeight="1">
      <c r="A10" s="3">
        <v>0.20833333333333301</v>
      </c>
      <c r="B10" s="3">
        <v>0.25</v>
      </c>
      <c r="C10" s="4">
        <v>86</v>
      </c>
      <c r="D10" s="4">
        <v>133</v>
      </c>
      <c r="E10" s="4">
        <v>4</v>
      </c>
      <c r="F10" s="4">
        <v>2</v>
      </c>
      <c r="G10" s="4">
        <v>109</v>
      </c>
      <c r="H10" s="4">
        <v>334</v>
      </c>
      <c r="I10" s="4">
        <v>1</v>
      </c>
      <c r="J10" s="4">
        <v>1</v>
      </c>
    </row>
    <row r="11" spans="1:10" ht="15.75" customHeight="1">
      <c r="A11" s="3">
        <v>0.25</v>
      </c>
      <c r="B11" s="3">
        <v>0.29166666666666702</v>
      </c>
      <c r="C11" s="4">
        <v>133</v>
      </c>
      <c r="D11" s="4">
        <v>192</v>
      </c>
      <c r="E11" s="4">
        <v>4</v>
      </c>
      <c r="F11" s="4">
        <v>2</v>
      </c>
      <c r="G11" s="4">
        <v>84</v>
      </c>
      <c r="H11" s="4">
        <v>255</v>
      </c>
      <c r="I11" s="4">
        <v>2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143</v>
      </c>
      <c r="D12" s="4">
        <v>76</v>
      </c>
      <c r="E12" s="4">
        <v>4</v>
      </c>
      <c r="F12" s="4">
        <v>1</v>
      </c>
      <c r="G12" s="4">
        <v>126</v>
      </c>
      <c r="H12" s="4">
        <v>468</v>
      </c>
      <c r="I12" s="4">
        <v>2</v>
      </c>
      <c r="J12" s="4">
        <v>0</v>
      </c>
    </row>
    <row r="13" spans="1:10" ht="15.75" customHeight="1">
      <c r="A13" s="3">
        <v>0.33333333333333298</v>
      </c>
      <c r="B13" s="3">
        <v>0.375</v>
      </c>
      <c r="C13" s="4">
        <v>94</v>
      </c>
      <c r="D13" s="4">
        <v>162</v>
      </c>
      <c r="E13" s="4">
        <v>6</v>
      </c>
      <c r="F13" s="4">
        <v>1</v>
      </c>
      <c r="G13" s="4">
        <v>130</v>
      </c>
      <c r="H13" s="4">
        <v>421</v>
      </c>
      <c r="I13" s="4">
        <v>4</v>
      </c>
      <c r="J13" s="4">
        <v>2</v>
      </c>
    </row>
    <row r="14" spans="1:10" ht="15.75" customHeight="1">
      <c r="A14" s="3">
        <v>0.375</v>
      </c>
      <c r="B14" s="3">
        <v>0.41666666666666702</v>
      </c>
      <c r="C14" s="4">
        <v>80</v>
      </c>
      <c r="D14" s="4">
        <v>173</v>
      </c>
      <c r="E14" s="4">
        <v>4</v>
      </c>
      <c r="F14" s="4">
        <v>2</v>
      </c>
      <c r="G14" s="4">
        <v>118</v>
      </c>
      <c r="H14" s="4">
        <v>473</v>
      </c>
      <c r="I14" s="4">
        <v>2</v>
      </c>
      <c r="J14" s="4">
        <v>0</v>
      </c>
    </row>
    <row r="15" spans="1:10" ht="15.75" customHeight="1">
      <c r="A15" s="3">
        <v>0.41666666666666702</v>
      </c>
      <c r="B15" s="3">
        <v>0.45833333333333298</v>
      </c>
      <c r="C15" s="4">
        <v>140</v>
      </c>
      <c r="D15" s="4">
        <v>152</v>
      </c>
      <c r="E15" s="4">
        <v>7</v>
      </c>
      <c r="F15" s="4">
        <v>1</v>
      </c>
      <c r="G15" s="4">
        <v>99</v>
      </c>
      <c r="H15" s="4">
        <v>512</v>
      </c>
      <c r="I15" s="4">
        <v>1</v>
      </c>
      <c r="J15" s="4">
        <v>4</v>
      </c>
    </row>
    <row r="16" spans="1:10" ht="15.75" customHeight="1">
      <c r="A16" s="3">
        <v>0.45833333333333298</v>
      </c>
      <c r="B16" s="3">
        <v>0.5</v>
      </c>
      <c r="C16" s="4">
        <v>94</v>
      </c>
      <c r="D16" s="4">
        <v>155</v>
      </c>
      <c r="E16" s="4">
        <v>3</v>
      </c>
      <c r="F16" s="4">
        <v>1</v>
      </c>
      <c r="G16" s="4">
        <v>135</v>
      </c>
      <c r="H16" s="4">
        <v>407</v>
      </c>
      <c r="I16" s="4">
        <v>1</v>
      </c>
      <c r="J16" s="4">
        <v>3</v>
      </c>
    </row>
    <row r="17" spans="1:10" ht="15.75" customHeight="1">
      <c r="A17" s="3">
        <v>0.5</v>
      </c>
      <c r="B17" s="3">
        <v>0.54166666666666696</v>
      </c>
      <c r="C17" s="4">
        <v>132</v>
      </c>
      <c r="D17" s="4">
        <v>164</v>
      </c>
      <c r="E17" s="4">
        <v>7</v>
      </c>
      <c r="F17" s="4">
        <v>0</v>
      </c>
      <c r="G17" s="4">
        <v>40</v>
      </c>
      <c r="H17" s="4">
        <v>261</v>
      </c>
      <c r="I17" s="4">
        <v>2</v>
      </c>
      <c r="J17" s="4">
        <v>2</v>
      </c>
    </row>
    <row r="18" spans="1:10" ht="15.75" customHeight="1">
      <c r="A18" s="3">
        <v>0.54166666666666696</v>
      </c>
      <c r="B18" s="3">
        <v>0.58333333333333304</v>
      </c>
      <c r="C18" s="4">
        <v>99</v>
      </c>
      <c r="D18" s="4">
        <v>161</v>
      </c>
      <c r="E18" s="4">
        <v>6</v>
      </c>
      <c r="F18" s="4">
        <v>1</v>
      </c>
      <c r="G18" s="4">
        <v>101</v>
      </c>
      <c r="H18" s="4">
        <v>556</v>
      </c>
      <c r="I18" s="4">
        <v>3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88</v>
      </c>
      <c r="D19" s="4">
        <v>119</v>
      </c>
      <c r="E19" s="4">
        <v>4</v>
      </c>
      <c r="F19" s="4">
        <v>1</v>
      </c>
      <c r="G19" s="4">
        <v>75</v>
      </c>
      <c r="H19" s="4">
        <v>439</v>
      </c>
      <c r="I19" s="4">
        <v>2</v>
      </c>
      <c r="J19" s="4">
        <v>0</v>
      </c>
    </row>
    <row r="20" spans="1:10" ht="15.75" customHeight="1">
      <c r="A20" s="3">
        <v>0.625</v>
      </c>
      <c r="B20" s="3">
        <v>0.66666666666666696</v>
      </c>
      <c r="C20" s="4">
        <v>68</v>
      </c>
      <c r="D20" s="4">
        <v>147</v>
      </c>
      <c r="E20" s="4">
        <v>5</v>
      </c>
      <c r="F20" s="4">
        <v>2</v>
      </c>
      <c r="G20" s="4">
        <v>113</v>
      </c>
      <c r="H20" s="4">
        <v>311</v>
      </c>
      <c r="I20" s="4">
        <v>3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155</v>
      </c>
      <c r="D21" s="4">
        <v>88</v>
      </c>
      <c r="E21" s="4">
        <v>3</v>
      </c>
      <c r="F21" s="4">
        <v>0</v>
      </c>
      <c r="G21" s="4">
        <v>93</v>
      </c>
      <c r="H21" s="4">
        <v>495</v>
      </c>
      <c r="I21" s="4">
        <v>2</v>
      </c>
      <c r="J21" s="4">
        <v>0</v>
      </c>
    </row>
    <row r="22" spans="1:10" ht="15.75" customHeight="1">
      <c r="A22" s="3">
        <v>0.70833333333333304</v>
      </c>
      <c r="B22" s="3">
        <v>0.75</v>
      </c>
      <c r="C22" s="4">
        <v>123</v>
      </c>
      <c r="D22" s="4">
        <v>130</v>
      </c>
      <c r="E22" s="4">
        <v>6</v>
      </c>
      <c r="F22" s="4">
        <v>1</v>
      </c>
      <c r="G22" s="4">
        <v>109</v>
      </c>
      <c r="H22" s="4">
        <v>461</v>
      </c>
      <c r="I22" s="4">
        <v>3</v>
      </c>
      <c r="J22" s="4">
        <v>2</v>
      </c>
    </row>
    <row r="23" spans="1:10" ht="15.75" customHeight="1">
      <c r="A23" s="3">
        <v>0.75</v>
      </c>
      <c r="B23" s="3">
        <v>0.79166666666666696</v>
      </c>
      <c r="C23" s="4">
        <v>99</v>
      </c>
      <c r="D23" s="4">
        <v>113</v>
      </c>
      <c r="E23" s="4">
        <v>4</v>
      </c>
      <c r="F23" s="4">
        <v>3</v>
      </c>
      <c r="G23" s="4">
        <v>109</v>
      </c>
      <c r="H23" s="4">
        <v>370</v>
      </c>
      <c r="I23" s="4">
        <v>2</v>
      </c>
      <c r="J23" s="4">
        <v>1</v>
      </c>
    </row>
    <row r="24" spans="1:10" ht="15.75" customHeight="1">
      <c r="A24" s="3">
        <v>0.79166666666666696</v>
      </c>
      <c r="B24" s="3">
        <v>0.83333333333333304</v>
      </c>
      <c r="C24" s="4">
        <v>67</v>
      </c>
      <c r="D24" s="4">
        <v>162</v>
      </c>
      <c r="E24" s="4">
        <v>5</v>
      </c>
      <c r="F24" s="4">
        <v>2</v>
      </c>
      <c r="G24" s="4">
        <v>95</v>
      </c>
      <c r="H24" s="4">
        <v>494</v>
      </c>
      <c r="I24" s="4">
        <v>2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123</v>
      </c>
      <c r="D25" s="4">
        <v>185</v>
      </c>
      <c r="E25" s="4">
        <v>5</v>
      </c>
      <c r="F25" s="4">
        <v>4</v>
      </c>
      <c r="G25" s="4">
        <v>83</v>
      </c>
      <c r="H25" s="4">
        <v>287</v>
      </c>
      <c r="I25" s="4">
        <v>3</v>
      </c>
      <c r="J25" s="4">
        <v>0</v>
      </c>
    </row>
    <row r="26" spans="1:10" ht="15.75" customHeight="1">
      <c r="A26" s="3">
        <v>0.875</v>
      </c>
      <c r="B26" s="3">
        <v>0.91666666666666696</v>
      </c>
      <c r="C26" s="4">
        <v>122</v>
      </c>
      <c r="D26" s="4">
        <v>144</v>
      </c>
      <c r="E26" s="4">
        <v>4</v>
      </c>
      <c r="F26" s="4">
        <v>3</v>
      </c>
      <c r="G26" s="4">
        <v>94</v>
      </c>
      <c r="H26" s="4">
        <v>445</v>
      </c>
      <c r="I26" s="4">
        <v>2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129</v>
      </c>
      <c r="D27" s="4">
        <v>153</v>
      </c>
      <c r="E27" s="4">
        <v>4</v>
      </c>
      <c r="F27" s="4">
        <v>0</v>
      </c>
      <c r="G27" s="4">
        <v>105</v>
      </c>
      <c r="H27" s="4">
        <v>387</v>
      </c>
      <c r="I27" s="4">
        <v>2</v>
      </c>
      <c r="J27" s="4">
        <v>0</v>
      </c>
    </row>
    <row r="28" spans="1:10" ht="15.75" customHeight="1">
      <c r="A28" s="3">
        <v>0.95833333333333304</v>
      </c>
      <c r="B28" s="3">
        <v>0.999305555555556</v>
      </c>
      <c r="C28" s="4">
        <v>137</v>
      </c>
      <c r="D28" s="4">
        <v>132</v>
      </c>
      <c r="E28" s="4">
        <v>6</v>
      </c>
      <c r="F28" s="4">
        <v>1</v>
      </c>
      <c r="G28" s="4">
        <v>110</v>
      </c>
      <c r="H28" s="4">
        <v>431</v>
      </c>
      <c r="I28" s="4">
        <v>4</v>
      </c>
      <c r="J28" s="4">
        <v>0</v>
      </c>
    </row>
    <row r="29" spans="1:10" ht="15.75" customHeight="1">
      <c r="A29" s="17" t="s">
        <v>9</v>
      </c>
      <c r="B29" s="17"/>
      <c r="C29" s="5">
        <f t="shared" ref="C29:J29" si="0">SUM(C5:C28)</f>
        <v>2605</v>
      </c>
      <c r="D29" s="5">
        <f t="shared" si="0"/>
        <v>3438</v>
      </c>
      <c r="E29" s="5">
        <f t="shared" si="0"/>
        <v>115</v>
      </c>
      <c r="F29" s="5">
        <f t="shared" si="0"/>
        <v>35</v>
      </c>
      <c r="G29" s="5">
        <f t="shared" si="0"/>
        <v>2395</v>
      </c>
      <c r="H29" s="5">
        <f t="shared" si="0"/>
        <v>10008</v>
      </c>
      <c r="I29" s="5">
        <f t="shared" si="0"/>
        <v>56</v>
      </c>
      <c r="J29" s="5">
        <f t="shared" si="0"/>
        <v>18</v>
      </c>
    </row>
    <row r="30" spans="1:10" ht="15.75" customHeight="1">
      <c r="A30" s="17" t="s">
        <v>10</v>
      </c>
      <c r="B30" s="17"/>
      <c r="C30" s="18">
        <f>SUM(C29:F29)</f>
        <v>6193</v>
      </c>
      <c r="D30" s="17"/>
      <c r="E30" s="17"/>
      <c r="F30" s="17"/>
      <c r="G30" s="18">
        <f>SUM(G29:J29)</f>
        <v>12477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5000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13446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171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53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18670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5" zoomScale="79" zoomScaleNormal="79" workbookViewId="0">
      <selection activeCell="I16" sqref="I16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216</v>
      </c>
      <c r="D5" s="4">
        <v>327</v>
      </c>
      <c r="E5" s="4">
        <v>9</v>
      </c>
      <c r="F5" s="4">
        <v>5</v>
      </c>
      <c r="G5" s="4">
        <v>143</v>
      </c>
      <c r="H5" s="4">
        <v>421</v>
      </c>
      <c r="I5" s="4">
        <v>5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155</v>
      </c>
      <c r="D6" s="4">
        <v>562</v>
      </c>
      <c r="E6" s="4">
        <v>10</v>
      </c>
      <c r="F6" s="4">
        <v>3</v>
      </c>
      <c r="G6" s="4">
        <v>176</v>
      </c>
      <c r="H6" s="4">
        <v>479</v>
      </c>
      <c r="I6" s="4">
        <v>7</v>
      </c>
      <c r="J6" s="4">
        <v>0</v>
      </c>
    </row>
    <row r="7" spans="1:10" ht="15.75" customHeight="1">
      <c r="A7" s="3">
        <v>8.3333333333333301E-2</v>
      </c>
      <c r="B7" s="3">
        <v>0.125</v>
      </c>
      <c r="C7" s="4">
        <v>199</v>
      </c>
      <c r="D7" s="4">
        <v>371</v>
      </c>
      <c r="E7" s="4">
        <v>8</v>
      </c>
      <c r="F7" s="4">
        <v>3</v>
      </c>
      <c r="G7" s="4">
        <v>140</v>
      </c>
      <c r="H7" s="4">
        <v>513</v>
      </c>
      <c r="I7" s="4">
        <v>6</v>
      </c>
      <c r="J7" s="4">
        <v>2</v>
      </c>
    </row>
    <row r="8" spans="1:10" ht="15.75" customHeight="1">
      <c r="A8" s="3">
        <v>0.125</v>
      </c>
      <c r="B8" s="3">
        <v>0.16666666666666699</v>
      </c>
      <c r="C8" s="4">
        <v>184</v>
      </c>
      <c r="D8" s="4">
        <v>550</v>
      </c>
      <c r="E8" s="4">
        <v>13</v>
      </c>
      <c r="F8" s="4">
        <v>3</v>
      </c>
      <c r="G8" s="4">
        <v>152</v>
      </c>
      <c r="H8" s="4">
        <v>622</v>
      </c>
      <c r="I8" s="4">
        <v>7</v>
      </c>
      <c r="J8" s="4">
        <v>1</v>
      </c>
    </row>
    <row r="9" spans="1:10" ht="15.75" customHeight="1">
      <c r="A9" s="3">
        <v>0.16666666666666699</v>
      </c>
      <c r="B9" s="3">
        <v>0.20833333333333301</v>
      </c>
      <c r="C9" s="4">
        <v>191</v>
      </c>
      <c r="D9" s="4">
        <v>453</v>
      </c>
      <c r="E9" s="4">
        <v>9</v>
      </c>
      <c r="F9" s="4">
        <v>2</v>
      </c>
      <c r="G9" s="4">
        <v>132</v>
      </c>
      <c r="H9" s="4">
        <v>593</v>
      </c>
      <c r="I9" s="4">
        <v>7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159</v>
      </c>
      <c r="D10" s="4">
        <v>577</v>
      </c>
      <c r="E10" s="4">
        <v>7</v>
      </c>
      <c r="F10" s="4">
        <v>2</v>
      </c>
      <c r="G10" s="4">
        <v>129</v>
      </c>
      <c r="H10" s="4">
        <v>519</v>
      </c>
      <c r="I10" s="4">
        <v>5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164</v>
      </c>
      <c r="D11" s="4">
        <v>515</v>
      </c>
      <c r="E11" s="4">
        <v>7</v>
      </c>
      <c r="F11" s="4">
        <v>2</v>
      </c>
      <c r="G11" s="4">
        <v>149</v>
      </c>
      <c r="H11" s="4">
        <v>521</v>
      </c>
      <c r="I11" s="4">
        <v>5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177</v>
      </c>
      <c r="D12" s="4">
        <v>489</v>
      </c>
      <c r="E12" s="4">
        <v>10</v>
      </c>
      <c r="F12" s="4">
        <v>1</v>
      </c>
      <c r="G12" s="4">
        <v>111</v>
      </c>
      <c r="H12" s="4">
        <v>394</v>
      </c>
      <c r="I12" s="4">
        <v>7</v>
      </c>
      <c r="J12" s="4">
        <v>0</v>
      </c>
    </row>
    <row r="13" spans="1:10" ht="15.75" customHeight="1">
      <c r="A13" s="3">
        <v>0.33333333333333298</v>
      </c>
      <c r="B13" s="3">
        <v>0.375</v>
      </c>
      <c r="C13" s="4">
        <v>168</v>
      </c>
      <c r="D13" s="4">
        <v>369</v>
      </c>
      <c r="E13" s="4">
        <v>11</v>
      </c>
      <c r="F13" s="4">
        <v>1</v>
      </c>
      <c r="G13" s="4">
        <v>103</v>
      </c>
      <c r="H13" s="4">
        <v>421</v>
      </c>
      <c r="I13" s="4">
        <v>8</v>
      </c>
      <c r="J13" s="4">
        <v>1</v>
      </c>
    </row>
    <row r="14" spans="1:10" ht="15.75" customHeight="1">
      <c r="A14" s="3">
        <v>0.375</v>
      </c>
      <c r="B14" s="3">
        <v>0.41666666666666702</v>
      </c>
      <c r="C14" s="4">
        <v>167</v>
      </c>
      <c r="D14" s="4">
        <v>652</v>
      </c>
      <c r="E14" s="4">
        <v>7</v>
      </c>
      <c r="F14" s="4">
        <v>3</v>
      </c>
      <c r="G14" s="4">
        <v>66</v>
      </c>
      <c r="H14" s="4">
        <v>562</v>
      </c>
      <c r="I14" s="4">
        <v>6</v>
      </c>
      <c r="J14" s="4">
        <v>0</v>
      </c>
    </row>
    <row r="15" spans="1:10" ht="15.75" customHeight="1">
      <c r="A15" s="3">
        <v>0.41666666666666702</v>
      </c>
      <c r="B15" s="3">
        <v>0.45833333333333298</v>
      </c>
      <c r="C15" s="4">
        <v>144</v>
      </c>
      <c r="D15" s="4">
        <v>304</v>
      </c>
      <c r="E15" s="4">
        <v>8</v>
      </c>
      <c r="F15" s="4">
        <v>3</v>
      </c>
      <c r="G15" s="4">
        <v>140</v>
      </c>
      <c r="H15" s="4">
        <v>575</v>
      </c>
      <c r="I15" s="4">
        <v>5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184</v>
      </c>
      <c r="D16" s="4">
        <v>542</v>
      </c>
      <c r="E16" s="4">
        <v>5</v>
      </c>
      <c r="F16" s="4">
        <v>3</v>
      </c>
      <c r="G16" s="4">
        <v>171</v>
      </c>
      <c r="H16" s="4">
        <v>566</v>
      </c>
      <c r="I16" s="4">
        <v>5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147</v>
      </c>
      <c r="D17" s="4">
        <v>351</v>
      </c>
      <c r="E17" s="4">
        <v>8</v>
      </c>
      <c r="F17" s="4">
        <v>3</v>
      </c>
      <c r="G17" s="4">
        <v>143</v>
      </c>
      <c r="H17" s="4">
        <v>552</v>
      </c>
      <c r="I17" s="4">
        <v>4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187</v>
      </c>
      <c r="D18" s="4">
        <v>499</v>
      </c>
      <c r="E18" s="4">
        <v>10</v>
      </c>
      <c r="F18" s="4">
        <v>1</v>
      </c>
      <c r="G18" s="4">
        <v>171</v>
      </c>
      <c r="H18" s="4">
        <v>241</v>
      </c>
      <c r="I18" s="4">
        <v>4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109</v>
      </c>
      <c r="D19" s="4">
        <v>489</v>
      </c>
      <c r="E19" s="4">
        <v>8</v>
      </c>
      <c r="F19" s="4">
        <v>2</v>
      </c>
      <c r="G19" s="4">
        <v>119</v>
      </c>
      <c r="H19" s="4">
        <v>529</v>
      </c>
      <c r="I19" s="4">
        <v>6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167</v>
      </c>
      <c r="D20" s="4">
        <v>548</v>
      </c>
      <c r="E20" s="4">
        <v>6</v>
      </c>
      <c r="F20" s="4">
        <v>1</v>
      </c>
      <c r="G20" s="4">
        <v>156</v>
      </c>
      <c r="H20" s="4">
        <v>532</v>
      </c>
      <c r="I20" s="4">
        <v>9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182</v>
      </c>
      <c r="D21" s="4">
        <v>486</v>
      </c>
      <c r="E21" s="4">
        <v>10</v>
      </c>
      <c r="F21" s="4">
        <v>4</v>
      </c>
      <c r="G21" s="4">
        <v>108</v>
      </c>
      <c r="H21" s="4">
        <v>528</v>
      </c>
      <c r="I21" s="4">
        <v>7</v>
      </c>
      <c r="J21" s="4">
        <v>0</v>
      </c>
    </row>
    <row r="22" spans="1:10" ht="15.75" customHeight="1">
      <c r="A22" s="3">
        <v>0.70833333333333304</v>
      </c>
      <c r="B22" s="3">
        <v>0.75</v>
      </c>
      <c r="C22" s="4">
        <v>166</v>
      </c>
      <c r="D22" s="4">
        <v>367</v>
      </c>
      <c r="E22" s="4">
        <v>8</v>
      </c>
      <c r="F22" s="4">
        <v>4</v>
      </c>
      <c r="G22" s="4">
        <v>112</v>
      </c>
      <c r="H22" s="4">
        <v>376</v>
      </c>
      <c r="I22" s="4">
        <v>9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217</v>
      </c>
      <c r="D23" s="4">
        <v>478</v>
      </c>
      <c r="E23" s="4">
        <v>6</v>
      </c>
      <c r="F23" s="4">
        <v>2</v>
      </c>
      <c r="G23" s="4">
        <v>131</v>
      </c>
      <c r="H23" s="4">
        <v>682</v>
      </c>
      <c r="I23" s="4">
        <v>6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171</v>
      </c>
      <c r="D24" s="4">
        <v>364</v>
      </c>
      <c r="E24" s="4">
        <v>12</v>
      </c>
      <c r="F24" s="4">
        <v>5</v>
      </c>
      <c r="G24" s="4">
        <v>135</v>
      </c>
      <c r="H24" s="4">
        <v>455</v>
      </c>
      <c r="I24" s="4">
        <v>7</v>
      </c>
      <c r="J24" s="4">
        <v>3</v>
      </c>
    </row>
    <row r="25" spans="1:10" ht="15.75" customHeight="1">
      <c r="A25" s="3">
        <v>0.83333333333333304</v>
      </c>
      <c r="B25" s="3">
        <v>0.875</v>
      </c>
      <c r="C25" s="4">
        <v>147</v>
      </c>
      <c r="D25" s="4">
        <v>506</v>
      </c>
      <c r="E25" s="4">
        <v>8</v>
      </c>
      <c r="F25" s="4">
        <v>1</v>
      </c>
      <c r="G25" s="4">
        <v>147</v>
      </c>
      <c r="H25" s="4">
        <v>526</v>
      </c>
      <c r="I25" s="4">
        <v>7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181</v>
      </c>
      <c r="D26" s="4">
        <v>485</v>
      </c>
      <c r="E26" s="4">
        <v>8</v>
      </c>
      <c r="F26" s="4">
        <v>1</v>
      </c>
      <c r="G26" s="4">
        <v>159</v>
      </c>
      <c r="H26" s="4">
        <v>483</v>
      </c>
      <c r="I26" s="4">
        <v>4</v>
      </c>
      <c r="J26" s="4">
        <v>0</v>
      </c>
    </row>
    <row r="27" spans="1:10" ht="15.75" customHeight="1">
      <c r="A27" s="3">
        <v>0.91666666666666696</v>
      </c>
      <c r="B27" s="3">
        <v>0.95833333333333304</v>
      </c>
      <c r="C27" s="4">
        <v>245</v>
      </c>
      <c r="D27" s="4">
        <v>590</v>
      </c>
      <c r="E27" s="4">
        <v>9</v>
      </c>
      <c r="F27" s="4">
        <v>2</v>
      </c>
      <c r="G27" s="4">
        <v>135</v>
      </c>
      <c r="H27" s="4">
        <v>361</v>
      </c>
      <c r="I27" s="4">
        <v>6</v>
      </c>
      <c r="J27" s="4">
        <v>2</v>
      </c>
    </row>
    <row r="28" spans="1:10" ht="15.75" customHeight="1">
      <c r="A28" s="3">
        <v>0.95833333333333304</v>
      </c>
      <c r="B28" s="3">
        <v>0.999305555555556</v>
      </c>
      <c r="C28" s="4">
        <v>210</v>
      </c>
      <c r="D28" s="4">
        <v>462</v>
      </c>
      <c r="E28" s="4">
        <v>7</v>
      </c>
      <c r="F28" s="4">
        <v>1</v>
      </c>
      <c r="G28" s="4">
        <v>158</v>
      </c>
      <c r="H28" s="4">
        <v>471</v>
      </c>
      <c r="I28" s="4">
        <v>6</v>
      </c>
      <c r="J28" s="4">
        <v>0</v>
      </c>
    </row>
    <row r="29" spans="1:10" ht="15.75" customHeight="1">
      <c r="A29" s="17" t="s">
        <v>9</v>
      </c>
      <c r="B29" s="17"/>
      <c r="C29" s="5">
        <f t="shared" ref="C29:J29" si="0">SUM(C5:C28)</f>
        <v>4237</v>
      </c>
      <c r="D29" s="5">
        <f t="shared" si="0"/>
        <v>11336</v>
      </c>
      <c r="E29" s="5">
        <f t="shared" si="0"/>
        <v>204</v>
      </c>
      <c r="F29" s="5">
        <f t="shared" si="0"/>
        <v>58</v>
      </c>
      <c r="G29" s="5">
        <f t="shared" si="0"/>
        <v>3286</v>
      </c>
      <c r="H29" s="5">
        <f t="shared" si="0"/>
        <v>11922</v>
      </c>
      <c r="I29" s="5">
        <f t="shared" si="0"/>
        <v>148</v>
      </c>
      <c r="J29" s="5">
        <f t="shared" si="0"/>
        <v>16</v>
      </c>
    </row>
    <row r="30" spans="1:10" ht="15.75" customHeight="1">
      <c r="A30" s="17" t="s">
        <v>10</v>
      </c>
      <c r="B30" s="17"/>
      <c r="C30" s="18">
        <f>SUM(C29:F29)</f>
        <v>15835</v>
      </c>
      <c r="D30" s="17"/>
      <c r="E30" s="17"/>
      <c r="F30" s="17"/>
      <c r="G30" s="18">
        <f>SUM(G29:J29)</f>
        <v>15372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7523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23258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352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74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31207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zoomScale="66" zoomScaleNormal="66" workbookViewId="0">
      <selection activeCell="L29" sqref="L29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164</v>
      </c>
      <c r="D5" s="4">
        <v>343</v>
      </c>
      <c r="E5" s="4">
        <v>5</v>
      </c>
      <c r="F5" s="4">
        <v>1</v>
      </c>
      <c r="G5" s="4">
        <v>126</v>
      </c>
      <c r="H5" s="4">
        <v>626</v>
      </c>
      <c r="I5" s="4">
        <v>7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147</v>
      </c>
      <c r="D6" s="4">
        <v>375</v>
      </c>
      <c r="E6" s="4">
        <v>6</v>
      </c>
      <c r="F6" s="4">
        <v>3</v>
      </c>
      <c r="G6" s="4">
        <v>123</v>
      </c>
      <c r="H6" s="4">
        <v>482</v>
      </c>
      <c r="I6" s="4">
        <v>14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166</v>
      </c>
      <c r="D7" s="4">
        <v>588</v>
      </c>
      <c r="E7" s="4">
        <v>9</v>
      </c>
      <c r="F7" s="4">
        <v>1</v>
      </c>
      <c r="G7" s="4">
        <v>87</v>
      </c>
      <c r="H7" s="4">
        <v>657</v>
      </c>
      <c r="I7" s="4">
        <v>11</v>
      </c>
      <c r="J7" s="4">
        <v>0</v>
      </c>
    </row>
    <row r="8" spans="1:10" ht="15.75" customHeight="1">
      <c r="A8" s="3">
        <v>0.125</v>
      </c>
      <c r="B8" s="3">
        <v>0.16666666666666699</v>
      </c>
      <c r="C8" s="4">
        <v>238</v>
      </c>
      <c r="D8" s="4">
        <v>586</v>
      </c>
      <c r="E8" s="4">
        <v>6</v>
      </c>
      <c r="F8" s="4">
        <v>2</v>
      </c>
      <c r="G8" s="4">
        <v>187</v>
      </c>
      <c r="H8" s="4">
        <v>766</v>
      </c>
      <c r="I8" s="4">
        <v>8</v>
      </c>
      <c r="J8" s="4">
        <v>0</v>
      </c>
    </row>
    <row r="9" spans="1:10" ht="15.75" customHeight="1">
      <c r="A9" s="3">
        <v>0.16666666666666699</v>
      </c>
      <c r="B9" s="3">
        <v>0.20833333333333301</v>
      </c>
      <c r="C9" s="4">
        <v>122</v>
      </c>
      <c r="D9" s="4">
        <v>312</v>
      </c>
      <c r="E9" s="4">
        <v>10</v>
      </c>
      <c r="F9" s="4">
        <v>2</v>
      </c>
      <c r="G9" s="4">
        <v>121</v>
      </c>
      <c r="H9" s="4">
        <v>600</v>
      </c>
      <c r="I9" s="4">
        <v>6</v>
      </c>
      <c r="J9" s="4">
        <v>2</v>
      </c>
    </row>
    <row r="10" spans="1:10" ht="15.75" customHeight="1">
      <c r="A10" s="3">
        <v>0.20833333333333301</v>
      </c>
      <c r="B10" s="3">
        <v>0.25</v>
      </c>
      <c r="C10" s="4">
        <v>176</v>
      </c>
      <c r="D10" s="4">
        <v>548</v>
      </c>
      <c r="E10" s="4">
        <v>6</v>
      </c>
      <c r="F10" s="4">
        <v>2</v>
      </c>
      <c r="G10" s="4">
        <v>110</v>
      </c>
      <c r="H10" s="4">
        <v>653</v>
      </c>
      <c r="I10" s="4">
        <v>9</v>
      </c>
      <c r="J10" s="4">
        <v>1</v>
      </c>
    </row>
    <row r="11" spans="1:10" ht="15.75" customHeight="1">
      <c r="A11" s="3">
        <v>0.25</v>
      </c>
      <c r="B11" s="3">
        <v>0.29166666666666702</v>
      </c>
      <c r="C11" s="4">
        <v>173</v>
      </c>
      <c r="D11" s="4">
        <v>392</v>
      </c>
      <c r="E11" s="4">
        <v>7</v>
      </c>
      <c r="F11" s="4">
        <v>1</v>
      </c>
      <c r="G11" s="4">
        <v>128</v>
      </c>
      <c r="H11" s="4">
        <v>365</v>
      </c>
      <c r="I11" s="4">
        <v>8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145</v>
      </c>
      <c r="D12" s="4">
        <v>357</v>
      </c>
      <c r="E12" s="4">
        <v>6</v>
      </c>
      <c r="F12" s="4">
        <v>3</v>
      </c>
      <c r="G12" s="4">
        <v>128</v>
      </c>
      <c r="H12" s="4">
        <v>765</v>
      </c>
      <c r="I12" s="4">
        <v>10</v>
      </c>
      <c r="J12" s="4">
        <v>3</v>
      </c>
    </row>
    <row r="13" spans="1:10" ht="15.75" customHeight="1">
      <c r="A13" s="3">
        <v>0.33333333333333298</v>
      </c>
      <c r="B13" s="3">
        <v>0.375</v>
      </c>
      <c r="C13" s="4">
        <v>144</v>
      </c>
      <c r="D13" s="4">
        <v>594</v>
      </c>
      <c r="E13" s="4">
        <v>9</v>
      </c>
      <c r="F13" s="4">
        <v>3</v>
      </c>
      <c r="G13" s="4">
        <v>206</v>
      </c>
      <c r="H13" s="4">
        <v>621</v>
      </c>
      <c r="I13" s="4">
        <v>7</v>
      </c>
      <c r="J13" s="4">
        <v>2</v>
      </c>
    </row>
    <row r="14" spans="1:10" ht="15.75" customHeight="1">
      <c r="A14" s="3">
        <v>0.375</v>
      </c>
      <c r="B14" s="3">
        <v>0.41666666666666702</v>
      </c>
      <c r="C14" s="4">
        <v>210</v>
      </c>
      <c r="D14" s="4">
        <v>432</v>
      </c>
      <c r="E14" s="4">
        <v>9</v>
      </c>
      <c r="F14" s="4">
        <v>1</v>
      </c>
      <c r="G14" s="4">
        <v>162</v>
      </c>
      <c r="H14" s="4">
        <v>434</v>
      </c>
      <c r="I14" s="4">
        <v>8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209</v>
      </c>
      <c r="D15" s="4">
        <v>526</v>
      </c>
      <c r="E15" s="4">
        <v>6</v>
      </c>
      <c r="F15" s="4">
        <v>4</v>
      </c>
      <c r="G15" s="4">
        <v>103</v>
      </c>
      <c r="H15" s="4">
        <v>390</v>
      </c>
      <c r="I15" s="4">
        <v>7</v>
      </c>
      <c r="J15" s="4">
        <v>0</v>
      </c>
    </row>
    <row r="16" spans="1:10" ht="15.75" customHeight="1">
      <c r="A16" s="3">
        <v>0.45833333333333298</v>
      </c>
      <c r="B16" s="3">
        <v>0.5</v>
      </c>
      <c r="C16" s="4">
        <v>155</v>
      </c>
      <c r="D16" s="4">
        <v>533</v>
      </c>
      <c r="E16" s="4">
        <v>11</v>
      </c>
      <c r="F16" s="4">
        <v>4</v>
      </c>
      <c r="G16" s="4">
        <v>205</v>
      </c>
      <c r="H16" s="4">
        <v>520</v>
      </c>
      <c r="I16" s="4">
        <v>12</v>
      </c>
      <c r="J16" s="4">
        <v>2</v>
      </c>
    </row>
    <row r="17" spans="1:10" ht="15.75" customHeight="1">
      <c r="A17" s="3">
        <v>0.5</v>
      </c>
      <c r="B17" s="3">
        <v>0.54166666666666696</v>
      </c>
      <c r="C17" s="4">
        <v>201</v>
      </c>
      <c r="D17" s="4">
        <v>443</v>
      </c>
      <c r="E17" s="4">
        <v>11</v>
      </c>
      <c r="F17" s="4">
        <v>3</v>
      </c>
      <c r="G17" s="4">
        <v>135</v>
      </c>
      <c r="H17" s="4">
        <v>594</v>
      </c>
      <c r="I17" s="4">
        <v>9</v>
      </c>
      <c r="J17" s="4">
        <v>0</v>
      </c>
    </row>
    <row r="18" spans="1:10" ht="15.75" customHeight="1">
      <c r="A18" s="3">
        <v>0.54166666666666696</v>
      </c>
      <c r="B18" s="3">
        <v>0.58333333333333304</v>
      </c>
      <c r="C18" s="4">
        <v>180</v>
      </c>
      <c r="D18" s="4">
        <v>537</v>
      </c>
      <c r="E18" s="4">
        <v>10</v>
      </c>
      <c r="F18" s="4">
        <v>2</v>
      </c>
      <c r="G18" s="4">
        <v>164</v>
      </c>
      <c r="H18" s="4">
        <v>775</v>
      </c>
      <c r="I18" s="4">
        <v>7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167</v>
      </c>
      <c r="D19" s="4">
        <v>602</v>
      </c>
      <c r="E19" s="4">
        <v>9</v>
      </c>
      <c r="F19" s="4">
        <v>3</v>
      </c>
      <c r="G19" s="4">
        <v>180</v>
      </c>
      <c r="H19" s="4">
        <v>433</v>
      </c>
      <c r="I19" s="4">
        <v>10</v>
      </c>
      <c r="J19" s="4">
        <v>0</v>
      </c>
    </row>
    <row r="20" spans="1:10" ht="15.75" customHeight="1">
      <c r="A20" s="3">
        <v>0.625</v>
      </c>
      <c r="B20" s="3">
        <v>0.66666666666666696</v>
      </c>
      <c r="C20" s="4">
        <v>225</v>
      </c>
      <c r="D20" s="4">
        <v>557</v>
      </c>
      <c r="E20" s="4">
        <v>6</v>
      </c>
      <c r="F20" s="4">
        <v>2</v>
      </c>
      <c r="G20" s="4">
        <v>122</v>
      </c>
      <c r="H20" s="4">
        <v>565</v>
      </c>
      <c r="I20" s="4">
        <v>11</v>
      </c>
      <c r="J20" s="4">
        <v>2</v>
      </c>
    </row>
    <row r="21" spans="1:10" ht="15.75" customHeight="1">
      <c r="A21" s="3">
        <v>0.66666666666666696</v>
      </c>
      <c r="B21" s="3">
        <v>0.70833333333333304</v>
      </c>
      <c r="C21" s="4">
        <v>229</v>
      </c>
      <c r="D21" s="4">
        <v>324</v>
      </c>
      <c r="E21" s="4">
        <v>8</v>
      </c>
      <c r="F21" s="4">
        <v>2</v>
      </c>
      <c r="G21" s="4">
        <v>185</v>
      </c>
      <c r="H21" s="4">
        <v>691</v>
      </c>
      <c r="I21" s="4">
        <v>10</v>
      </c>
      <c r="J21" s="4">
        <v>0</v>
      </c>
    </row>
    <row r="22" spans="1:10" ht="15.75" customHeight="1">
      <c r="A22" s="3">
        <v>0.70833333333333304</v>
      </c>
      <c r="B22" s="3">
        <v>0.75</v>
      </c>
      <c r="C22" s="4">
        <v>231</v>
      </c>
      <c r="D22" s="4">
        <v>354</v>
      </c>
      <c r="E22" s="4">
        <v>9</v>
      </c>
      <c r="F22" s="4">
        <v>2</v>
      </c>
      <c r="G22" s="4">
        <v>130</v>
      </c>
      <c r="H22" s="4">
        <v>587</v>
      </c>
      <c r="I22" s="4">
        <v>10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178</v>
      </c>
      <c r="D23" s="4">
        <v>503</v>
      </c>
      <c r="E23" s="4">
        <v>7</v>
      </c>
      <c r="F23" s="4">
        <v>2</v>
      </c>
      <c r="G23" s="4">
        <v>125</v>
      </c>
      <c r="H23" s="4">
        <v>312</v>
      </c>
      <c r="I23" s="4">
        <v>9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175</v>
      </c>
      <c r="D24" s="4">
        <v>515</v>
      </c>
      <c r="E24" s="4">
        <v>10</v>
      </c>
      <c r="F24" s="4">
        <v>3</v>
      </c>
      <c r="G24" s="4">
        <v>134</v>
      </c>
      <c r="H24" s="4">
        <v>546</v>
      </c>
      <c r="I24" s="4">
        <v>8</v>
      </c>
      <c r="J24" s="4">
        <v>0</v>
      </c>
    </row>
    <row r="25" spans="1:10" ht="15.75" customHeight="1">
      <c r="A25" s="3">
        <v>0.83333333333333304</v>
      </c>
      <c r="B25" s="3">
        <v>0.875</v>
      </c>
      <c r="C25" s="4">
        <v>161</v>
      </c>
      <c r="D25" s="4">
        <v>361</v>
      </c>
      <c r="E25" s="4">
        <v>11</v>
      </c>
      <c r="F25" s="4">
        <v>4</v>
      </c>
      <c r="G25" s="4">
        <v>122</v>
      </c>
      <c r="H25" s="4">
        <v>704</v>
      </c>
      <c r="I25" s="4">
        <v>8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180</v>
      </c>
      <c r="D26" s="4">
        <v>410</v>
      </c>
      <c r="E26" s="4">
        <v>6</v>
      </c>
      <c r="F26" s="4">
        <v>4</v>
      </c>
      <c r="G26" s="4">
        <v>129</v>
      </c>
      <c r="H26" s="4">
        <v>524</v>
      </c>
      <c r="I26" s="4">
        <v>8</v>
      </c>
      <c r="J26" s="4">
        <v>0</v>
      </c>
    </row>
    <row r="27" spans="1:10" ht="15.75" customHeight="1">
      <c r="A27" s="3">
        <v>0.91666666666666696</v>
      </c>
      <c r="B27" s="3">
        <v>0.95833333333333304</v>
      </c>
      <c r="C27" s="4">
        <v>117</v>
      </c>
      <c r="D27" s="4">
        <v>516</v>
      </c>
      <c r="E27" s="4">
        <v>5</v>
      </c>
      <c r="F27" s="4">
        <v>1</v>
      </c>
      <c r="G27" s="4">
        <v>170</v>
      </c>
      <c r="H27" s="4">
        <v>496</v>
      </c>
      <c r="I27" s="4">
        <v>8</v>
      </c>
      <c r="J27" s="4">
        <v>0</v>
      </c>
    </row>
    <row r="28" spans="1:10" ht="15.75" customHeight="1">
      <c r="A28" s="3">
        <v>0.95833333333333304</v>
      </c>
      <c r="B28" s="3">
        <v>0.999305555555556</v>
      </c>
      <c r="C28" s="4">
        <v>169</v>
      </c>
      <c r="D28" s="4">
        <v>636</v>
      </c>
      <c r="E28" s="4">
        <v>10</v>
      </c>
      <c r="F28" s="4">
        <v>3</v>
      </c>
      <c r="G28" s="4">
        <v>134</v>
      </c>
      <c r="H28" s="4">
        <v>445</v>
      </c>
      <c r="I28" s="4">
        <v>8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4262</v>
      </c>
      <c r="D29" s="5">
        <f t="shared" si="0"/>
        <v>11344</v>
      </c>
      <c r="E29" s="5">
        <f t="shared" si="0"/>
        <v>192</v>
      </c>
      <c r="F29" s="5">
        <f t="shared" si="0"/>
        <v>58</v>
      </c>
      <c r="G29" s="5">
        <f t="shared" si="0"/>
        <v>3416</v>
      </c>
      <c r="H29" s="5">
        <f t="shared" si="0"/>
        <v>13551</v>
      </c>
      <c r="I29" s="5">
        <f t="shared" si="0"/>
        <v>213</v>
      </c>
      <c r="J29" s="5">
        <f t="shared" si="0"/>
        <v>19</v>
      </c>
    </row>
    <row r="30" spans="1:10" ht="15.75" customHeight="1">
      <c r="A30" s="17" t="s">
        <v>10</v>
      </c>
      <c r="B30" s="17"/>
      <c r="C30" s="18">
        <f>SUM(C29:F29)</f>
        <v>15856</v>
      </c>
      <c r="D30" s="17"/>
      <c r="E30" s="17"/>
      <c r="F30" s="17"/>
      <c r="G30" s="18">
        <f>SUM(G29:J29)</f>
        <v>17199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7678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24895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405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77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33055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7"/>
  <sheetViews>
    <sheetView zoomScale="68" zoomScaleNormal="68" workbookViewId="0">
      <selection activeCell="L27" sqref="L27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133</v>
      </c>
      <c r="D5" s="4">
        <v>509</v>
      </c>
      <c r="E5" s="4">
        <v>9</v>
      </c>
      <c r="F5" s="4">
        <v>1</v>
      </c>
      <c r="G5" s="4">
        <v>175</v>
      </c>
      <c r="H5" s="4">
        <v>502</v>
      </c>
      <c r="I5" s="4">
        <v>12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161</v>
      </c>
      <c r="D6" s="4">
        <v>601</v>
      </c>
      <c r="E6" s="4">
        <v>8</v>
      </c>
      <c r="F6" s="4">
        <v>4</v>
      </c>
      <c r="G6" s="4">
        <v>126</v>
      </c>
      <c r="H6" s="4">
        <v>510</v>
      </c>
      <c r="I6" s="4">
        <v>12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148</v>
      </c>
      <c r="D7" s="4">
        <v>624</v>
      </c>
      <c r="E7" s="4">
        <v>7</v>
      </c>
      <c r="F7" s="4">
        <v>1</v>
      </c>
      <c r="G7" s="4">
        <v>108</v>
      </c>
      <c r="H7" s="4">
        <v>437</v>
      </c>
      <c r="I7" s="4">
        <v>12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176</v>
      </c>
      <c r="D8" s="4">
        <v>591</v>
      </c>
      <c r="E8" s="4">
        <v>9</v>
      </c>
      <c r="F8" s="4">
        <v>2</v>
      </c>
      <c r="G8" s="4">
        <v>77</v>
      </c>
      <c r="H8" s="4">
        <v>594</v>
      </c>
      <c r="I8" s="4">
        <v>9</v>
      </c>
      <c r="J8" s="4">
        <v>0</v>
      </c>
    </row>
    <row r="9" spans="1:10" ht="15.75" customHeight="1">
      <c r="A9" s="3">
        <v>0.16666666666666699</v>
      </c>
      <c r="B9" s="3">
        <v>0.20833333333333301</v>
      </c>
      <c r="C9" s="4">
        <v>168</v>
      </c>
      <c r="D9" s="4">
        <v>509</v>
      </c>
      <c r="E9" s="4">
        <v>9</v>
      </c>
      <c r="F9" s="4">
        <v>1</v>
      </c>
      <c r="G9" s="4">
        <v>138</v>
      </c>
      <c r="H9" s="4">
        <v>569</v>
      </c>
      <c r="I9" s="4">
        <v>9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193</v>
      </c>
      <c r="D10" s="4">
        <v>528</v>
      </c>
      <c r="E10" s="4">
        <v>9</v>
      </c>
      <c r="F10" s="4">
        <v>3</v>
      </c>
      <c r="G10" s="4">
        <v>85</v>
      </c>
      <c r="H10" s="4">
        <v>408</v>
      </c>
      <c r="I10" s="4">
        <v>11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185</v>
      </c>
      <c r="D11" s="4">
        <v>511</v>
      </c>
      <c r="E11" s="4">
        <v>8</v>
      </c>
      <c r="F11" s="4">
        <v>2</v>
      </c>
      <c r="G11" s="4">
        <v>151</v>
      </c>
      <c r="H11" s="4">
        <v>485</v>
      </c>
      <c r="I11" s="4">
        <v>10</v>
      </c>
      <c r="J11" s="4">
        <v>1</v>
      </c>
    </row>
    <row r="12" spans="1:10" ht="15.75" customHeight="1">
      <c r="A12" s="3">
        <v>0.29166666666666702</v>
      </c>
      <c r="B12" s="3">
        <v>0.33333333333333298</v>
      </c>
      <c r="C12" s="4">
        <v>244</v>
      </c>
      <c r="D12" s="4">
        <v>393</v>
      </c>
      <c r="E12" s="4">
        <v>7</v>
      </c>
      <c r="F12" s="4">
        <v>1</v>
      </c>
      <c r="G12" s="4">
        <v>158</v>
      </c>
      <c r="H12" s="4">
        <v>519</v>
      </c>
      <c r="I12" s="4">
        <v>12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215</v>
      </c>
      <c r="D13" s="4">
        <v>427</v>
      </c>
      <c r="E13" s="4">
        <v>9</v>
      </c>
      <c r="F13" s="4">
        <v>1</v>
      </c>
      <c r="G13" s="4">
        <v>113</v>
      </c>
      <c r="H13" s="4">
        <v>635</v>
      </c>
      <c r="I13" s="4">
        <v>11</v>
      </c>
      <c r="J13" s="4">
        <v>0</v>
      </c>
    </row>
    <row r="14" spans="1:10" ht="15.75" customHeight="1">
      <c r="A14" s="3">
        <v>0.375</v>
      </c>
      <c r="B14" s="3">
        <v>0.41666666666666702</v>
      </c>
      <c r="C14" s="4">
        <v>196</v>
      </c>
      <c r="D14" s="4">
        <v>318</v>
      </c>
      <c r="E14" s="4">
        <v>8</v>
      </c>
      <c r="F14" s="4">
        <v>3</v>
      </c>
      <c r="G14" s="4">
        <v>132</v>
      </c>
      <c r="H14" s="4">
        <v>368</v>
      </c>
      <c r="I14" s="4">
        <v>12</v>
      </c>
      <c r="J14" s="4">
        <v>0</v>
      </c>
    </row>
    <row r="15" spans="1:10" ht="15.75" customHeight="1">
      <c r="A15" s="3">
        <v>0.41666666666666702</v>
      </c>
      <c r="B15" s="3">
        <v>0.45833333333333298</v>
      </c>
      <c r="C15" s="4">
        <v>167</v>
      </c>
      <c r="D15" s="4">
        <v>532</v>
      </c>
      <c r="E15" s="4">
        <v>7</v>
      </c>
      <c r="F15" s="4">
        <v>2</v>
      </c>
      <c r="G15" s="4">
        <v>151</v>
      </c>
      <c r="H15" s="4">
        <v>466</v>
      </c>
      <c r="I15" s="4">
        <v>9</v>
      </c>
      <c r="J15" s="4">
        <v>0</v>
      </c>
    </row>
    <row r="16" spans="1:10" ht="15.75" customHeight="1">
      <c r="A16" s="3">
        <v>0.45833333333333298</v>
      </c>
      <c r="B16" s="3">
        <v>0.5</v>
      </c>
      <c r="C16" s="4">
        <v>206</v>
      </c>
      <c r="D16" s="4">
        <v>377</v>
      </c>
      <c r="E16" s="4">
        <v>10</v>
      </c>
      <c r="F16" s="4">
        <v>2</v>
      </c>
      <c r="G16" s="4">
        <v>142</v>
      </c>
      <c r="H16" s="4">
        <v>482</v>
      </c>
      <c r="I16" s="4">
        <v>12</v>
      </c>
      <c r="J16" s="4">
        <v>0</v>
      </c>
    </row>
    <row r="17" spans="1:10" ht="15.75" customHeight="1">
      <c r="A17" s="3">
        <v>0.5</v>
      </c>
      <c r="B17" s="3">
        <v>0.54166666666666696</v>
      </c>
      <c r="C17" s="4">
        <v>114</v>
      </c>
      <c r="D17" s="4">
        <v>401</v>
      </c>
      <c r="E17" s="4">
        <v>7</v>
      </c>
      <c r="F17" s="4">
        <v>3</v>
      </c>
      <c r="G17" s="4">
        <v>139</v>
      </c>
      <c r="H17" s="4">
        <v>859</v>
      </c>
      <c r="I17" s="4">
        <v>6</v>
      </c>
      <c r="J17" s="4">
        <v>0</v>
      </c>
    </row>
    <row r="18" spans="1:10" ht="15.75" customHeight="1">
      <c r="A18" s="3">
        <v>0.54166666666666696</v>
      </c>
      <c r="B18" s="3">
        <v>0.58333333333333304</v>
      </c>
      <c r="C18" s="4">
        <v>185</v>
      </c>
      <c r="D18" s="4">
        <v>344</v>
      </c>
      <c r="E18" s="4">
        <v>9</v>
      </c>
      <c r="F18" s="4">
        <v>3</v>
      </c>
      <c r="G18" s="4">
        <v>174</v>
      </c>
      <c r="H18" s="4">
        <v>522</v>
      </c>
      <c r="I18" s="4">
        <v>12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175</v>
      </c>
      <c r="D19" s="4">
        <v>385</v>
      </c>
      <c r="E19" s="4">
        <v>7</v>
      </c>
      <c r="F19" s="4">
        <v>3</v>
      </c>
      <c r="G19" s="4">
        <v>123</v>
      </c>
      <c r="H19" s="4">
        <v>583</v>
      </c>
      <c r="I19" s="4">
        <v>11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146</v>
      </c>
      <c r="D20" s="4">
        <v>399</v>
      </c>
      <c r="E20" s="4">
        <v>10</v>
      </c>
      <c r="F20" s="4">
        <v>2</v>
      </c>
      <c r="G20" s="4">
        <v>171</v>
      </c>
      <c r="H20" s="4">
        <v>531</v>
      </c>
      <c r="I20" s="4">
        <v>10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147</v>
      </c>
      <c r="D21" s="4">
        <v>570</v>
      </c>
      <c r="E21" s="4">
        <v>8</v>
      </c>
      <c r="F21" s="4">
        <v>2</v>
      </c>
      <c r="G21" s="4">
        <v>105</v>
      </c>
      <c r="H21" s="4">
        <v>743</v>
      </c>
      <c r="I21" s="4">
        <v>12</v>
      </c>
      <c r="J21" s="4">
        <v>1</v>
      </c>
    </row>
    <row r="22" spans="1:10" ht="15.75" customHeight="1">
      <c r="A22" s="3">
        <v>0.70833333333333304</v>
      </c>
      <c r="B22" s="3">
        <v>0.75</v>
      </c>
      <c r="C22" s="4">
        <v>163</v>
      </c>
      <c r="D22" s="4">
        <v>472</v>
      </c>
      <c r="E22" s="4">
        <v>7</v>
      </c>
      <c r="F22" s="4">
        <v>2</v>
      </c>
      <c r="G22" s="4">
        <v>165</v>
      </c>
      <c r="H22" s="4">
        <v>644</v>
      </c>
      <c r="I22" s="4">
        <v>10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208</v>
      </c>
      <c r="D23" s="4">
        <v>661</v>
      </c>
      <c r="E23" s="4">
        <v>7</v>
      </c>
      <c r="F23" s="4">
        <v>3</v>
      </c>
      <c r="G23" s="4">
        <v>156</v>
      </c>
      <c r="H23" s="4">
        <v>543</v>
      </c>
      <c r="I23" s="4">
        <v>12</v>
      </c>
      <c r="J23" s="4">
        <v>1</v>
      </c>
    </row>
    <row r="24" spans="1:10" ht="15.75" customHeight="1">
      <c r="A24" s="3">
        <v>0.79166666666666696</v>
      </c>
      <c r="B24" s="3">
        <v>0.83333333333333304</v>
      </c>
      <c r="C24" s="4">
        <v>220</v>
      </c>
      <c r="D24" s="4">
        <v>502</v>
      </c>
      <c r="E24" s="4">
        <v>8</v>
      </c>
      <c r="F24" s="4">
        <v>3</v>
      </c>
      <c r="G24" s="4">
        <v>126</v>
      </c>
      <c r="H24" s="4">
        <v>589</v>
      </c>
      <c r="I24" s="4">
        <v>10</v>
      </c>
      <c r="J24" s="4">
        <v>2</v>
      </c>
    </row>
    <row r="25" spans="1:10" ht="15.75" customHeight="1">
      <c r="A25" s="3">
        <v>0.83333333333333304</v>
      </c>
      <c r="B25" s="3">
        <v>0.875</v>
      </c>
      <c r="C25" s="4">
        <v>199</v>
      </c>
      <c r="D25" s="4">
        <v>509</v>
      </c>
      <c r="E25" s="4">
        <v>6</v>
      </c>
      <c r="F25" s="4">
        <v>3</v>
      </c>
      <c r="G25" s="4">
        <v>129</v>
      </c>
      <c r="H25" s="4">
        <v>575</v>
      </c>
      <c r="I25" s="4">
        <v>7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131</v>
      </c>
      <c r="D26" s="4">
        <v>345</v>
      </c>
      <c r="E26" s="4">
        <v>10</v>
      </c>
      <c r="F26" s="4">
        <v>4</v>
      </c>
      <c r="G26" s="4">
        <v>130</v>
      </c>
      <c r="H26" s="4">
        <v>641</v>
      </c>
      <c r="I26" s="4">
        <v>12</v>
      </c>
      <c r="J26" s="4">
        <v>2</v>
      </c>
    </row>
    <row r="27" spans="1:10" ht="15.75" customHeight="1">
      <c r="A27" s="3">
        <v>0.91666666666666696</v>
      </c>
      <c r="B27" s="3">
        <v>0.95833333333333304</v>
      </c>
      <c r="C27" s="4">
        <v>158</v>
      </c>
      <c r="D27" s="4">
        <v>484</v>
      </c>
      <c r="E27" s="4">
        <v>11</v>
      </c>
      <c r="F27" s="4">
        <v>2</v>
      </c>
      <c r="G27" s="4">
        <v>136</v>
      </c>
      <c r="H27" s="4">
        <v>483</v>
      </c>
      <c r="I27" s="4">
        <v>10</v>
      </c>
      <c r="J27" s="4">
        <v>1</v>
      </c>
    </row>
    <row r="28" spans="1:10" ht="15.75" customHeight="1">
      <c r="A28" s="3">
        <v>0.95833333333333304</v>
      </c>
      <c r="B28" s="3">
        <v>0.999305555555556</v>
      </c>
      <c r="C28" s="4">
        <v>191</v>
      </c>
      <c r="D28" s="4">
        <v>644</v>
      </c>
      <c r="E28" s="4">
        <v>6</v>
      </c>
      <c r="F28" s="4">
        <v>2</v>
      </c>
      <c r="G28" s="4">
        <v>147</v>
      </c>
      <c r="H28" s="4">
        <v>430</v>
      </c>
      <c r="I28" s="4">
        <v>10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4229</v>
      </c>
      <c r="D29" s="5">
        <f t="shared" si="0"/>
        <v>11636</v>
      </c>
      <c r="E29" s="5">
        <f t="shared" si="0"/>
        <v>196</v>
      </c>
      <c r="F29" s="5">
        <f t="shared" si="0"/>
        <v>55</v>
      </c>
      <c r="G29" s="5">
        <f t="shared" si="0"/>
        <v>3257</v>
      </c>
      <c r="H29" s="5">
        <f t="shared" si="0"/>
        <v>13118</v>
      </c>
      <c r="I29" s="5">
        <f t="shared" si="0"/>
        <v>253</v>
      </c>
      <c r="J29" s="5">
        <f t="shared" si="0"/>
        <v>16</v>
      </c>
    </row>
    <row r="30" spans="1:10" ht="15.75" customHeight="1">
      <c r="A30" s="17" t="s">
        <v>10</v>
      </c>
      <c r="B30" s="17"/>
      <c r="C30" s="18">
        <f>SUM(C29:F29)</f>
        <v>16116</v>
      </c>
      <c r="D30" s="17"/>
      <c r="E30" s="17"/>
      <c r="F30" s="17"/>
      <c r="G30" s="18">
        <f>SUM(G29:J29)</f>
        <v>16644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7486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24754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449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71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32760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topLeftCell="A2" zoomScale="70" zoomScaleNormal="70" workbookViewId="0">
      <selection activeCell="H17" sqref="H17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213</v>
      </c>
      <c r="D5" s="4">
        <v>221</v>
      </c>
      <c r="E5" s="4">
        <v>7</v>
      </c>
      <c r="F5" s="4">
        <v>1</v>
      </c>
      <c r="G5" s="4">
        <v>72</v>
      </c>
      <c r="H5" s="4">
        <v>570</v>
      </c>
      <c r="I5" s="4">
        <v>4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189</v>
      </c>
      <c r="D6" s="4">
        <v>260</v>
      </c>
      <c r="E6" s="4">
        <v>11</v>
      </c>
      <c r="F6" s="4">
        <v>2</v>
      </c>
      <c r="G6" s="4">
        <v>93</v>
      </c>
      <c r="H6" s="4">
        <v>611</v>
      </c>
      <c r="I6" s="4">
        <v>6</v>
      </c>
      <c r="J6" s="4">
        <v>0</v>
      </c>
    </row>
    <row r="7" spans="1:10" ht="15.75" customHeight="1">
      <c r="A7" s="3">
        <v>8.3333333333333301E-2</v>
      </c>
      <c r="B7" s="3">
        <v>0.125</v>
      </c>
      <c r="C7" s="4">
        <v>128</v>
      </c>
      <c r="D7" s="4">
        <v>296</v>
      </c>
      <c r="E7" s="4">
        <v>8</v>
      </c>
      <c r="F7" s="4">
        <v>2</v>
      </c>
      <c r="G7" s="4">
        <v>189</v>
      </c>
      <c r="H7" s="4">
        <v>460</v>
      </c>
      <c r="I7" s="4">
        <v>5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191</v>
      </c>
      <c r="D8" s="4">
        <v>235</v>
      </c>
      <c r="E8" s="4">
        <v>10</v>
      </c>
      <c r="F8" s="4">
        <v>3</v>
      </c>
      <c r="G8" s="4">
        <v>125</v>
      </c>
      <c r="H8" s="4">
        <v>381</v>
      </c>
      <c r="I8" s="4">
        <v>7</v>
      </c>
      <c r="J8" s="4">
        <v>0</v>
      </c>
    </row>
    <row r="9" spans="1:10" ht="15.75" customHeight="1">
      <c r="A9" s="3">
        <v>0.16666666666666699</v>
      </c>
      <c r="B9" s="3">
        <v>0.20833333333333301</v>
      </c>
      <c r="C9" s="4">
        <v>202</v>
      </c>
      <c r="D9" s="4">
        <v>271</v>
      </c>
      <c r="E9" s="4">
        <v>9</v>
      </c>
      <c r="F9" s="4">
        <v>2</v>
      </c>
      <c r="G9" s="4">
        <v>143</v>
      </c>
      <c r="H9" s="4">
        <v>342</v>
      </c>
      <c r="I9" s="4">
        <v>5</v>
      </c>
      <c r="J9" s="4">
        <v>0</v>
      </c>
    </row>
    <row r="10" spans="1:10" ht="15.75" customHeight="1">
      <c r="A10" s="3">
        <v>0.20833333333333301</v>
      </c>
      <c r="B10" s="3">
        <v>0.25</v>
      </c>
      <c r="C10" s="4">
        <v>186</v>
      </c>
      <c r="D10" s="4">
        <v>226</v>
      </c>
      <c r="E10" s="4">
        <v>5</v>
      </c>
      <c r="F10" s="4">
        <v>2</v>
      </c>
      <c r="G10" s="4">
        <v>117</v>
      </c>
      <c r="H10" s="4">
        <v>525</v>
      </c>
      <c r="I10" s="4">
        <v>5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103</v>
      </c>
      <c r="D11" s="4">
        <v>312</v>
      </c>
      <c r="E11" s="4">
        <v>7</v>
      </c>
      <c r="F11" s="4">
        <v>1</v>
      </c>
      <c r="G11" s="4">
        <v>146</v>
      </c>
      <c r="H11" s="4">
        <v>340</v>
      </c>
      <c r="I11" s="4">
        <v>6</v>
      </c>
      <c r="J11" s="4">
        <v>1</v>
      </c>
    </row>
    <row r="12" spans="1:10" ht="15.75" customHeight="1">
      <c r="A12" s="3">
        <v>0.29166666666666702</v>
      </c>
      <c r="B12" s="3">
        <v>0.33333333333333298</v>
      </c>
      <c r="C12" s="4">
        <v>118</v>
      </c>
      <c r="D12" s="4">
        <v>301</v>
      </c>
      <c r="E12" s="4">
        <v>7</v>
      </c>
      <c r="F12" s="4">
        <v>3</v>
      </c>
      <c r="G12" s="4">
        <v>119</v>
      </c>
      <c r="H12" s="4">
        <v>533</v>
      </c>
      <c r="I12" s="4">
        <v>6</v>
      </c>
      <c r="J12" s="4">
        <v>2</v>
      </c>
    </row>
    <row r="13" spans="1:10" ht="15.75" customHeight="1">
      <c r="A13" s="3">
        <v>0.33333333333333298</v>
      </c>
      <c r="B13" s="3">
        <v>0.375</v>
      </c>
      <c r="C13" s="4">
        <v>181</v>
      </c>
      <c r="D13" s="4">
        <v>234</v>
      </c>
      <c r="E13" s="4">
        <v>13</v>
      </c>
      <c r="F13" s="4">
        <v>4</v>
      </c>
      <c r="G13" s="4">
        <v>150</v>
      </c>
      <c r="H13" s="4">
        <v>323</v>
      </c>
      <c r="I13" s="4">
        <v>6</v>
      </c>
      <c r="J13" s="4">
        <v>1</v>
      </c>
    </row>
    <row r="14" spans="1:10" ht="15.75" customHeight="1">
      <c r="A14" s="3">
        <v>0.375</v>
      </c>
      <c r="B14" s="3">
        <v>0.41666666666666702</v>
      </c>
      <c r="C14" s="4">
        <v>163</v>
      </c>
      <c r="D14" s="4">
        <v>274</v>
      </c>
      <c r="E14" s="4">
        <v>8</v>
      </c>
      <c r="F14" s="4">
        <v>3</v>
      </c>
      <c r="G14" s="4">
        <v>145</v>
      </c>
      <c r="H14" s="4">
        <v>467</v>
      </c>
      <c r="I14" s="4">
        <v>6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145</v>
      </c>
      <c r="D15" s="4">
        <v>155</v>
      </c>
      <c r="E15" s="4">
        <v>9</v>
      </c>
      <c r="F15" s="4">
        <v>1</v>
      </c>
      <c r="G15" s="4">
        <v>113</v>
      </c>
      <c r="H15" s="4">
        <v>531</v>
      </c>
      <c r="I15" s="4">
        <v>5</v>
      </c>
      <c r="J15" s="4">
        <v>1</v>
      </c>
    </row>
    <row r="16" spans="1:10" ht="15.75" customHeight="1">
      <c r="A16" s="3">
        <v>0.45833333333333298</v>
      </c>
      <c r="B16" s="3">
        <v>0.5</v>
      </c>
      <c r="C16" s="4">
        <v>181</v>
      </c>
      <c r="D16" s="4">
        <v>234</v>
      </c>
      <c r="E16" s="4">
        <v>8</v>
      </c>
      <c r="F16" s="4">
        <v>3</v>
      </c>
      <c r="G16" s="4">
        <v>119</v>
      </c>
      <c r="H16" s="4">
        <v>384</v>
      </c>
      <c r="I16" s="4">
        <v>5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253</v>
      </c>
      <c r="D17" s="4">
        <v>292</v>
      </c>
      <c r="E17" s="4">
        <v>8</v>
      </c>
      <c r="F17" s="4">
        <v>2</v>
      </c>
      <c r="G17" s="4">
        <v>178</v>
      </c>
      <c r="H17" s="4">
        <v>425</v>
      </c>
      <c r="I17" s="4">
        <v>8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155</v>
      </c>
      <c r="D18" s="4">
        <v>185</v>
      </c>
      <c r="E18" s="4">
        <v>8</v>
      </c>
      <c r="F18" s="4">
        <v>2</v>
      </c>
      <c r="G18" s="4">
        <v>107</v>
      </c>
      <c r="H18" s="4">
        <v>453</v>
      </c>
      <c r="I18" s="4">
        <v>7</v>
      </c>
      <c r="J18" s="4">
        <v>1</v>
      </c>
    </row>
    <row r="19" spans="1:10" ht="15.75" customHeight="1">
      <c r="A19" s="3">
        <v>0.58333333333333304</v>
      </c>
      <c r="B19" s="3">
        <v>0.625</v>
      </c>
      <c r="C19" s="4">
        <v>140</v>
      </c>
      <c r="D19" s="4">
        <v>196</v>
      </c>
      <c r="E19" s="4">
        <v>12</v>
      </c>
      <c r="F19" s="4">
        <v>2</v>
      </c>
      <c r="G19" s="4">
        <v>159</v>
      </c>
      <c r="H19" s="4">
        <v>492</v>
      </c>
      <c r="I19" s="4">
        <v>4</v>
      </c>
      <c r="J19" s="4">
        <v>0</v>
      </c>
    </row>
    <row r="20" spans="1:10" ht="15.75" customHeight="1">
      <c r="A20" s="3">
        <v>0.625</v>
      </c>
      <c r="B20" s="3">
        <v>0.66666666666666696</v>
      </c>
      <c r="C20" s="4">
        <v>222</v>
      </c>
      <c r="D20" s="4">
        <v>255</v>
      </c>
      <c r="E20" s="4">
        <v>7</v>
      </c>
      <c r="F20" s="4">
        <v>3</v>
      </c>
      <c r="G20" s="4">
        <v>132</v>
      </c>
      <c r="H20" s="4">
        <v>489</v>
      </c>
      <c r="I20" s="4">
        <v>6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176</v>
      </c>
      <c r="D21" s="4">
        <v>204</v>
      </c>
      <c r="E21" s="4">
        <v>6</v>
      </c>
      <c r="F21" s="4">
        <v>2</v>
      </c>
      <c r="G21" s="4">
        <v>120</v>
      </c>
      <c r="H21" s="4">
        <v>346</v>
      </c>
      <c r="I21" s="4">
        <v>3</v>
      </c>
      <c r="J21" s="4">
        <v>2</v>
      </c>
    </row>
    <row r="22" spans="1:10" ht="15.75" customHeight="1">
      <c r="A22" s="3">
        <v>0.70833333333333304</v>
      </c>
      <c r="B22" s="3">
        <v>0.75</v>
      </c>
      <c r="C22" s="4">
        <v>200</v>
      </c>
      <c r="D22" s="4">
        <v>266</v>
      </c>
      <c r="E22" s="4">
        <v>7</v>
      </c>
      <c r="F22" s="4">
        <v>3</v>
      </c>
      <c r="G22" s="4">
        <v>110</v>
      </c>
      <c r="H22" s="4">
        <v>430</v>
      </c>
      <c r="I22" s="4">
        <v>5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208</v>
      </c>
      <c r="D23" s="4">
        <v>228</v>
      </c>
      <c r="E23" s="4">
        <v>8</v>
      </c>
      <c r="F23" s="4">
        <v>2</v>
      </c>
      <c r="G23" s="4">
        <v>102</v>
      </c>
      <c r="H23" s="4">
        <v>484</v>
      </c>
      <c r="I23" s="4">
        <v>4</v>
      </c>
      <c r="J23" s="4">
        <v>2</v>
      </c>
    </row>
    <row r="24" spans="1:10" ht="15.75" customHeight="1">
      <c r="A24" s="3">
        <v>0.79166666666666696</v>
      </c>
      <c r="B24" s="3">
        <v>0.83333333333333304</v>
      </c>
      <c r="C24" s="4">
        <v>198</v>
      </c>
      <c r="D24" s="4">
        <v>255</v>
      </c>
      <c r="E24" s="4">
        <v>8</v>
      </c>
      <c r="F24" s="4">
        <v>2</v>
      </c>
      <c r="G24" s="4">
        <v>146</v>
      </c>
      <c r="H24" s="4">
        <v>382</v>
      </c>
      <c r="I24" s="4">
        <v>5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219</v>
      </c>
      <c r="D25" s="4">
        <v>308</v>
      </c>
      <c r="E25" s="4">
        <v>8</v>
      </c>
      <c r="F25" s="4">
        <v>3</v>
      </c>
      <c r="G25" s="4">
        <v>138</v>
      </c>
      <c r="H25" s="4">
        <v>403</v>
      </c>
      <c r="I25" s="4">
        <v>5</v>
      </c>
      <c r="J25" s="4">
        <v>0</v>
      </c>
    </row>
    <row r="26" spans="1:10" ht="15.75" customHeight="1">
      <c r="A26" s="3">
        <v>0.875</v>
      </c>
      <c r="B26" s="3">
        <v>0.91666666666666696</v>
      </c>
      <c r="C26" s="4">
        <v>164</v>
      </c>
      <c r="D26" s="4">
        <v>224</v>
      </c>
      <c r="E26" s="4">
        <v>6</v>
      </c>
      <c r="F26" s="4">
        <v>3</v>
      </c>
      <c r="G26" s="4">
        <v>78</v>
      </c>
      <c r="H26" s="4">
        <v>568</v>
      </c>
      <c r="I26" s="4">
        <v>4</v>
      </c>
      <c r="J26" s="4">
        <v>0</v>
      </c>
    </row>
    <row r="27" spans="1:10" ht="15.75" customHeight="1">
      <c r="A27" s="3">
        <v>0.91666666666666696</v>
      </c>
      <c r="B27" s="3">
        <v>0.95833333333333304</v>
      </c>
      <c r="C27" s="4">
        <v>161</v>
      </c>
      <c r="D27" s="4">
        <v>253</v>
      </c>
      <c r="E27" s="4">
        <v>9</v>
      </c>
      <c r="F27" s="4">
        <v>2</v>
      </c>
      <c r="G27" s="4">
        <v>74</v>
      </c>
      <c r="H27" s="4">
        <v>566</v>
      </c>
      <c r="I27" s="4">
        <v>6</v>
      </c>
      <c r="J27" s="4">
        <v>2</v>
      </c>
    </row>
    <row r="28" spans="1:10" ht="15.75" customHeight="1">
      <c r="A28" s="3">
        <v>0.95833333333333304</v>
      </c>
      <c r="B28" s="3">
        <v>0.999305555555556</v>
      </c>
      <c r="C28" s="4">
        <v>133</v>
      </c>
      <c r="D28" s="4">
        <v>249</v>
      </c>
      <c r="E28" s="4">
        <v>7</v>
      </c>
      <c r="F28" s="4">
        <v>2</v>
      </c>
      <c r="G28" s="4">
        <v>126</v>
      </c>
      <c r="H28" s="4">
        <v>402</v>
      </c>
      <c r="I28" s="4">
        <v>2</v>
      </c>
      <c r="J28" s="4">
        <v>0</v>
      </c>
    </row>
    <row r="29" spans="1:10" ht="15.75" customHeight="1">
      <c r="A29" s="17" t="s">
        <v>9</v>
      </c>
      <c r="B29" s="17"/>
      <c r="C29" s="5">
        <f t="shared" ref="C29:J29" si="0">SUM(C5:C28)</f>
        <v>4229</v>
      </c>
      <c r="D29" s="5">
        <f t="shared" si="0"/>
        <v>5934</v>
      </c>
      <c r="E29" s="5">
        <f t="shared" si="0"/>
        <v>196</v>
      </c>
      <c r="F29" s="5">
        <f t="shared" si="0"/>
        <v>55</v>
      </c>
      <c r="G29" s="5">
        <f t="shared" si="0"/>
        <v>3001</v>
      </c>
      <c r="H29" s="5">
        <f t="shared" si="0"/>
        <v>10907</v>
      </c>
      <c r="I29" s="5">
        <f t="shared" si="0"/>
        <v>125</v>
      </c>
      <c r="J29" s="5">
        <f t="shared" si="0"/>
        <v>17</v>
      </c>
    </row>
    <row r="30" spans="1:10" ht="15.75" customHeight="1">
      <c r="A30" s="17" t="s">
        <v>10</v>
      </c>
      <c r="B30" s="17"/>
      <c r="C30" s="18">
        <f>SUM(C29:F29)</f>
        <v>10414</v>
      </c>
      <c r="D30" s="17"/>
      <c r="E30" s="17"/>
      <c r="F30" s="17"/>
      <c r="G30" s="18">
        <f>SUM(G29:J29)</f>
        <v>14050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7230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16841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321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72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24464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topLeftCell="A4" zoomScale="74" zoomScaleNormal="74" workbookViewId="0">
      <selection activeCell="I15" sqref="I15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155</v>
      </c>
      <c r="D5" s="4">
        <v>239</v>
      </c>
      <c r="E5" s="4">
        <v>9</v>
      </c>
      <c r="F5" s="4">
        <v>2</v>
      </c>
      <c r="G5" s="4">
        <v>128</v>
      </c>
      <c r="H5" s="4">
        <v>471</v>
      </c>
      <c r="I5" s="4">
        <v>6</v>
      </c>
      <c r="J5" s="4">
        <v>0</v>
      </c>
    </row>
    <row r="6" spans="1:10" ht="15.75" customHeight="1">
      <c r="A6" s="3">
        <v>4.1666666666666699E-2</v>
      </c>
      <c r="B6" s="3">
        <v>8.3333333333333301E-2</v>
      </c>
      <c r="C6" s="4">
        <v>196</v>
      </c>
      <c r="D6" s="4">
        <v>234</v>
      </c>
      <c r="E6" s="4">
        <v>9</v>
      </c>
      <c r="F6" s="4">
        <v>1</v>
      </c>
      <c r="G6" s="4">
        <v>124</v>
      </c>
      <c r="H6" s="4">
        <v>556</v>
      </c>
      <c r="I6" s="4">
        <v>5</v>
      </c>
      <c r="J6" s="4">
        <v>1</v>
      </c>
    </row>
    <row r="7" spans="1:10" ht="15.75" customHeight="1">
      <c r="A7" s="3">
        <v>8.3333333333333301E-2</v>
      </c>
      <c r="B7" s="3">
        <v>0.125</v>
      </c>
      <c r="C7" s="4">
        <v>197</v>
      </c>
      <c r="D7" s="4">
        <v>209</v>
      </c>
      <c r="E7" s="4">
        <v>7</v>
      </c>
      <c r="F7" s="4">
        <v>2</v>
      </c>
      <c r="G7" s="4">
        <v>142</v>
      </c>
      <c r="H7" s="4">
        <v>570</v>
      </c>
      <c r="I7" s="4">
        <v>6</v>
      </c>
      <c r="J7" s="4">
        <v>1</v>
      </c>
    </row>
    <row r="8" spans="1:10" ht="15.75" customHeight="1">
      <c r="A8" s="3">
        <v>0.125</v>
      </c>
      <c r="B8" s="3">
        <v>0.16666666666666699</v>
      </c>
      <c r="C8" s="4">
        <v>194</v>
      </c>
      <c r="D8" s="4">
        <v>224</v>
      </c>
      <c r="E8" s="4">
        <v>5</v>
      </c>
      <c r="F8" s="4">
        <v>2</v>
      </c>
      <c r="G8" s="4">
        <v>131</v>
      </c>
      <c r="H8" s="4">
        <v>511</v>
      </c>
      <c r="I8" s="4">
        <v>5</v>
      </c>
      <c r="J8" s="4">
        <v>1</v>
      </c>
    </row>
    <row r="9" spans="1:10" ht="15.75" customHeight="1">
      <c r="A9" s="3">
        <v>0.16666666666666699</v>
      </c>
      <c r="B9" s="3">
        <v>0.20833333333333301</v>
      </c>
      <c r="C9" s="4">
        <v>124</v>
      </c>
      <c r="D9" s="4">
        <v>274</v>
      </c>
      <c r="E9" s="4">
        <v>9</v>
      </c>
      <c r="F9" s="4">
        <v>2</v>
      </c>
      <c r="G9" s="4">
        <v>88</v>
      </c>
      <c r="H9" s="4">
        <v>387</v>
      </c>
      <c r="I9" s="4">
        <v>6</v>
      </c>
      <c r="J9" s="4">
        <v>0</v>
      </c>
    </row>
    <row r="10" spans="1:10" ht="15.75" customHeight="1">
      <c r="A10" s="3">
        <v>0.20833333333333301</v>
      </c>
      <c r="B10" s="3">
        <v>0.25</v>
      </c>
      <c r="C10" s="4">
        <v>120</v>
      </c>
      <c r="D10" s="4">
        <v>181</v>
      </c>
      <c r="E10" s="4">
        <v>6</v>
      </c>
      <c r="F10" s="4">
        <v>2</v>
      </c>
      <c r="G10" s="4">
        <v>153</v>
      </c>
      <c r="H10" s="4">
        <v>435</v>
      </c>
      <c r="I10" s="4">
        <v>5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219</v>
      </c>
      <c r="D11" s="4">
        <v>285</v>
      </c>
      <c r="E11" s="4">
        <v>6</v>
      </c>
      <c r="F11" s="4">
        <v>4</v>
      </c>
      <c r="G11" s="4">
        <v>106</v>
      </c>
      <c r="H11" s="4">
        <v>393</v>
      </c>
      <c r="I11" s="4">
        <v>5</v>
      </c>
      <c r="J11" s="4">
        <v>1</v>
      </c>
    </row>
    <row r="12" spans="1:10" ht="15.75" customHeight="1">
      <c r="A12" s="3">
        <v>0.29166666666666702</v>
      </c>
      <c r="B12" s="3">
        <v>0.33333333333333298</v>
      </c>
      <c r="C12" s="4">
        <v>241</v>
      </c>
      <c r="D12" s="4">
        <v>238</v>
      </c>
      <c r="E12" s="4">
        <v>8</v>
      </c>
      <c r="F12" s="4">
        <v>2</v>
      </c>
      <c r="G12" s="4">
        <v>127</v>
      </c>
      <c r="H12" s="4">
        <v>384</v>
      </c>
      <c r="I12" s="4">
        <v>3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152</v>
      </c>
      <c r="D13" s="4">
        <v>227</v>
      </c>
      <c r="E13" s="4">
        <v>8</v>
      </c>
      <c r="F13" s="4">
        <v>3</v>
      </c>
      <c r="G13" s="4">
        <v>142</v>
      </c>
      <c r="H13" s="4">
        <v>462</v>
      </c>
      <c r="I13" s="4">
        <v>7</v>
      </c>
      <c r="J13" s="4">
        <v>1</v>
      </c>
    </row>
    <row r="14" spans="1:10" ht="15.75" customHeight="1">
      <c r="A14" s="3">
        <v>0.375</v>
      </c>
      <c r="B14" s="3">
        <v>0.41666666666666702</v>
      </c>
      <c r="C14" s="4">
        <v>182</v>
      </c>
      <c r="D14" s="4">
        <v>231</v>
      </c>
      <c r="E14" s="4">
        <v>10</v>
      </c>
      <c r="F14" s="4">
        <v>2</v>
      </c>
      <c r="G14" s="4">
        <v>98</v>
      </c>
      <c r="H14" s="4">
        <v>498</v>
      </c>
      <c r="I14" s="4">
        <v>5</v>
      </c>
      <c r="J14" s="4">
        <v>2</v>
      </c>
    </row>
    <row r="15" spans="1:10" ht="15.75" customHeight="1">
      <c r="A15" s="3">
        <v>0.41666666666666702</v>
      </c>
      <c r="B15" s="3">
        <v>0.45833333333333298</v>
      </c>
      <c r="C15" s="4">
        <v>215</v>
      </c>
      <c r="D15" s="4">
        <v>203</v>
      </c>
      <c r="E15" s="4">
        <v>8</v>
      </c>
      <c r="F15" s="4">
        <v>5</v>
      </c>
      <c r="G15" s="4">
        <v>83</v>
      </c>
      <c r="H15" s="4">
        <v>552</v>
      </c>
      <c r="I15" s="4">
        <v>5</v>
      </c>
      <c r="J15" s="4">
        <v>2</v>
      </c>
    </row>
    <row r="16" spans="1:10" ht="15.75" customHeight="1">
      <c r="A16" s="3">
        <v>0.45833333333333298</v>
      </c>
      <c r="B16" s="3">
        <v>0.5</v>
      </c>
      <c r="C16" s="4">
        <v>166</v>
      </c>
      <c r="D16" s="4">
        <v>266</v>
      </c>
      <c r="E16" s="4">
        <v>8</v>
      </c>
      <c r="F16" s="4">
        <v>4</v>
      </c>
      <c r="G16" s="4">
        <v>159</v>
      </c>
      <c r="H16" s="4">
        <v>554</v>
      </c>
      <c r="I16" s="4">
        <v>6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152</v>
      </c>
      <c r="D17" s="4">
        <v>271</v>
      </c>
      <c r="E17" s="4">
        <v>9</v>
      </c>
      <c r="F17" s="4">
        <v>5</v>
      </c>
      <c r="G17" s="4">
        <v>103</v>
      </c>
      <c r="H17" s="4">
        <v>520</v>
      </c>
      <c r="I17" s="4">
        <v>7</v>
      </c>
      <c r="J17" s="4">
        <v>0</v>
      </c>
    </row>
    <row r="18" spans="1:10" ht="15.75" customHeight="1">
      <c r="A18" s="3">
        <v>0.54166666666666696</v>
      </c>
      <c r="B18" s="3">
        <v>0.58333333333333304</v>
      </c>
      <c r="C18" s="4">
        <v>172</v>
      </c>
      <c r="D18" s="4">
        <v>265</v>
      </c>
      <c r="E18" s="4">
        <v>10</v>
      </c>
      <c r="F18" s="4">
        <v>2</v>
      </c>
      <c r="G18" s="4">
        <v>123</v>
      </c>
      <c r="H18" s="4">
        <v>468</v>
      </c>
      <c r="I18" s="4">
        <v>6</v>
      </c>
      <c r="J18" s="4">
        <v>0</v>
      </c>
    </row>
    <row r="19" spans="1:10" ht="15.75" customHeight="1">
      <c r="A19" s="3">
        <v>0.58333333333333304</v>
      </c>
      <c r="B19" s="3">
        <v>0.625</v>
      </c>
      <c r="C19" s="4">
        <v>193</v>
      </c>
      <c r="D19" s="4">
        <v>174</v>
      </c>
      <c r="E19" s="4">
        <v>11</v>
      </c>
      <c r="F19" s="4">
        <v>2</v>
      </c>
      <c r="G19" s="4">
        <v>89</v>
      </c>
      <c r="H19" s="4">
        <v>471</v>
      </c>
      <c r="I19" s="4">
        <v>5</v>
      </c>
      <c r="J19" s="4">
        <v>2</v>
      </c>
    </row>
    <row r="20" spans="1:10" ht="15.75" customHeight="1">
      <c r="A20" s="3">
        <v>0.625</v>
      </c>
      <c r="B20" s="3">
        <v>0.66666666666666696</v>
      </c>
      <c r="C20" s="4">
        <v>161</v>
      </c>
      <c r="D20" s="4">
        <v>337</v>
      </c>
      <c r="E20" s="4">
        <v>9</v>
      </c>
      <c r="F20" s="4">
        <v>1</v>
      </c>
      <c r="G20" s="4">
        <v>88</v>
      </c>
      <c r="H20" s="4">
        <v>434</v>
      </c>
      <c r="I20" s="4">
        <v>6</v>
      </c>
      <c r="J20" s="4">
        <v>0</v>
      </c>
    </row>
    <row r="21" spans="1:10" ht="15.75" customHeight="1">
      <c r="A21" s="3">
        <v>0.66666666666666696</v>
      </c>
      <c r="B21" s="3">
        <v>0.70833333333333304</v>
      </c>
      <c r="C21" s="4">
        <v>175</v>
      </c>
      <c r="D21" s="4">
        <v>275</v>
      </c>
      <c r="E21" s="4">
        <v>10</v>
      </c>
      <c r="F21" s="4">
        <v>3</v>
      </c>
      <c r="G21" s="4">
        <v>120</v>
      </c>
      <c r="H21" s="4">
        <v>518</v>
      </c>
      <c r="I21" s="4">
        <v>7</v>
      </c>
      <c r="J21" s="4">
        <v>1</v>
      </c>
    </row>
    <row r="22" spans="1:10" ht="15.75" customHeight="1">
      <c r="A22" s="3">
        <v>0.70833333333333304</v>
      </c>
      <c r="B22" s="3">
        <v>0.75</v>
      </c>
      <c r="C22" s="4">
        <v>167</v>
      </c>
      <c r="D22" s="4">
        <v>236</v>
      </c>
      <c r="E22" s="4">
        <v>7</v>
      </c>
      <c r="F22" s="4">
        <v>3</v>
      </c>
      <c r="G22" s="4">
        <v>125</v>
      </c>
      <c r="H22" s="4">
        <v>500</v>
      </c>
      <c r="I22" s="4">
        <v>6</v>
      </c>
      <c r="J22" s="4">
        <v>0</v>
      </c>
    </row>
    <row r="23" spans="1:10" ht="15.75" customHeight="1">
      <c r="A23" s="3">
        <v>0.75</v>
      </c>
      <c r="B23" s="3">
        <v>0.79166666666666696</v>
      </c>
      <c r="C23" s="4">
        <v>133</v>
      </c>
      <c r="D23" s="4">
        <v>248</v>
      </c>
      <c r="E23" s="4">
        <v>8</v>
      </c>
      <c r="F23" s="4">
        <v>1</v>
      </c>
      <c r="G23" s="4">
        <v>133</v>
      </c>
      <c r="H23" s="4">
        <v>441</v>
      </c>
      <c r="I23" s="4">
        <v>8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196</v>
      </c>
      <c r="D24" s="4">
        <v>195</v>
      </c>
      <c r="E24" s="4">
        <v>10</v>
      </c>
      <c r="F24" s="4">
        <v>3</v>
      </c>
      <c r="G24" s="4">
        <v>107</v>
      </c>
      <c r="H24" s="4">
        <v>439</v>
      </c>
      <c r="I24" s="4">
        <v>7</v>
      </c>
      <c r="J24" s="4">
        <v>1</v>
      </c>
    </row>
    <row r="25" spans="1:10" ht="15.75" customHeight="1">
      <c r="A25" s="3">
        <v>0.83333333333333304</v>
      </c>
      <c r="B25" s="3">
        <v>0.875</v>
      </c>
      <c r="C25" s="4">
        <v>157</v>
      </c>
      <c r="D25" s="4">
        <v>249</v>
      </c>
      <c r="E25" s="4">
        <v>8</v>
      </c>
      <c r="F25" s="4">
        <v>1</v>
      </c>
      <c r="G25" s="4">
        <v>136</v>
      </c>
      <c r="H25" s="4">
        <v>631</v>
      </c>
      <c r="I25" s="4">
        <v>6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182</v>
      </c>
      <c r="D26" s="4">
        <v>225</v>
      </c>
      <c r="E26" s="4">
        <v>8</v>
      </c>
      <c r="F26" s="4">
        <v>3</v>
      </c>
      <c r="G26" s="4">
        <v>109</v>
      </c>
      <c r="H26" s="4">
        <v>365</v>
      </c>
      <c r="I26" s="4">
        <v>4</v>
      </c>
      <c r="J26" s="4">
        <v>0</v>
      </c>
    </row>
    <row r="27" spans="1:10" ht="15.75" customHeight="1">
      <c r="A27" s="3">
        <v>0.91666666666666696</v>
      </c>
      <c r="B27" s="3">
        <v>0.95833333333333304</v>
      </c>
      <c r="C27" s="4">
        <v>162</v>
      </c>
      <c r="D27" s="4">
        <v>228</v>
      </c>
      <c r="E27" s="4">
        <v>7</v>
      </c>
      <c r="F27" s="4">
        <v>1</v>
      </c>
      <c r="G27" s="4">
        <v>152</v>
      </c>
      <c r="H27" s="4">
        <v>453</v>
      </c>
      <c r="I27" s="4">
        <v>7</v>
      </c>
      <c r="J27" s="4">
        <v>0</v>
      </c>
    </row>
    <row r="28" spans="1:10" ht="15.75" customHeight="1">
      <c r="A28" s="3">
        <v>0.95833333333333304</v>
      </c>
      <c r="B28" s="3">
        <v>0.999305555555556</v>
      </c>
      <c r="C28" s="4">
        <v>193</v>
      </c>
      <c r="D28" s="4">
        <v>295</v>
      </c>
      <c r="E28" s="4">
        <v>11</v>
      </c>
      <c r="F28" s="4">
        <v>2</v>
      </c>
      <c r="G28" s="4">
        <v>80</v>
      </c>
      <c r="H28" s="4">
        <v>327</v>
      </c>
      <c r="I28" s="4">
        <v>4</v>
      </c>
      <c r="J28" s="4">
        <v>0</v>
      </c>
    </row>
    <row r="29" spans="1:10" ht="15.75" customHeight="1">
      <c r="A29" s="17" t="s">
        <v>9</v>
      </c>
      <c r="B29" s="17"/>
      <c r="C29" s="5">
        <f t="shared" ref="C29:J29" si="0">SUM(C5:C28)</f>
        <v>4204</v>
      </c>
      <c r="D29" s="5">
        <f t="shared" si="0"/>
        <v>5809</v>
      </c>
      <c r="E29" s="5">
        <f t="shared" si="0"/>
        <v>201</v>
      </c>
      <c r="F29" s="5">
        <f t="shared" si="0"/>
        <v>58</v>
      </c>
      <c r="G29" s="5">
        <f t="shared" si="0"/>
        <v>2846</v>
      </c>
      <c r="H29" s="5">
        <f t="shared" si="0"/>
        <v>11340</v>
      </c>
      <c r="I29" s="5">
        <f t="shared" si="0"/>
        <v>137</v>
      </c>
      <c r="J29" s="5">
        <f t="shared" si="0"/>
        <v>16</v>
      </c>
    </row>
    <row r="30" spans="1:10" ht="15.75" customHeight="1">
      <c r="A30" s="17" t="s">
        <v>10</v>
      </c>
      <c r="B30" s="17"/>
      <c r="C30" s="18">
        <f>SUM(C29:F29)</f>
        <v>10272</v>
      </c>
      <c r="D30" s="17"/>
      <c r="E30" s="17"/>
      <c r="F30" s="17"/>
      <c r="G30" s="18">
        <f>SUM(G29:J29)</f>
        <v>14339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7050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17149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338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74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24611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topLeftCell="A23" zoomScale="102" zoomScaleNormal="102" workbookViewId="0">
      <selection activeCell="I35" sqref="I35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19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45568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103</v>
      </c>
      <c r="D5" s="7">
        <v>130</v>
      </c>
      <c r="E5" s="7">
        <v>5</v>
      </c>
      <c r="F5" s="7">
        <v>2</v>
      </c>
      <c r="G5" s="7">
        <v>96</v>
      </c>
      <c r="H5" s="7">
        <v>338</v>
      </c>
      <c r="I5" s="7">
        <v>1</v>
      </c>
      <c r="J5" s="7">
        <v>0</v>
      </c>
    </row>
    <row r="6" spans="1:10" ht="15.75" customHeight="1">
      <c r="A6" s="3">
        <v>4.1666666666666699E-2</v>
      </c>
      <c r="B6" s="3">
        <v>8.3333333333333301E-2</v>
      </c>
      <c r="C6" s="7">
        <v>91</v>
      </c>
      <c r="D6" s="7">
        <v>132</v>
      </c>
      <c r="E6" s="7">
        <v>6</v>
      </c>
      <c r="F6" s="7">
        <v>0</v>
      </c>
      <c r="G6" s="7">
        <v>104</v>
      </c>
      <c r="H6" s="7">
        <v>266</v>
      </c>
      <c r="I6" s="7">
        <v>1</v>
      </c>
      <c r="J6" s="7">
        <v>0</v>
      </c>
    </row>
    <row r="7" spans="1:10" ht="15.75" customHeight="1">
      <c r="A7" s="3">
        <v>8.3333333333333301E-2</v>
      </c>
      <c r="B7" s="3">
        <v>0.125</v>
      </c>
      <c r="C7" s="7">
        <v>108</v>
      </c>
      <c r="D7" s="7">
        <v>144</v>
      </c>
      <c r="E7" s="7">
        <v>6</v>
      </c>
      <c r="F7" s="7">
        <v>2</v>
      </c>
      <c r="G7" s="7">
        <v>116</v>
      </c>
      <c r="H7" s="7">
        <v>470</v>
      </c>
      <c r="I7" s="7">
        <v>2</v>
      </c>
      <c r="J7" s="7">
        <v>2</v>
      </c>
    </row>
    <row r="8" spans="1:10" ht="15.75" customHeight="1">
      <c r="A8" s="3">
        <v>0.125</v>
      </c>
      <c r="B8" s="3">
        <v>0.16666666666666699</v>
      </c>
      <c r="C8" s="7">
        <v>122</v>
      </c>
      <c r="D8" s="7">
        <v>123</v>
      </c>
      <c r="E8" s="7">
        <v>3</v>
      </c>
      <c r="F8" s="7">
        <v>2</v>
      </c>
      <c r="G8" s="7">
        <v>84</v>
      </c>
      <c r="H8" s="7">
        <v>253</v>
      </c>
      <c r="I8" s="7">
        <v>2</v>
      </c>
      <c r="J8" s="7">
        <v>0</v>
      </c>
    </row>
    <row r="9" spans="1:10" ht="15.75" customHeight="1">
      <c r="A9" s="3">
        <v>0.16666666666666699</v>
      </c>
      <c r="B9" s="3">
        <v>0.20833333333333301</v>
      </c>
      <c r="C9" s="7">
        <v>89</v>
      </c>
      <c r="D9" s="7">
        <v>194</v>
      </c>
      <c r="E9" s="7">
        <v>2</v>
      </c>
      <c r="F9" s="7">
        <v>2</v>
      </c>
      <c r="G9" s="7">
        <v>87</v>
      </c>
      <c r="H9" s="7">
        <v>323</v>
      </c>
      <c r="I9" s="7">
        <v>2</v>
      </c>
      <c r="J9" s="7">
        <v>0</v>
      </c>
    </row>
    <row r="10" spans="1:10" ht="15.75" customHeight="1">
      <c r="A10" s="3">
        <v>0.20833333333333301</v>
      </c>
      <c r="B10" s="3">
        <v>0.25</v>
      </c>
      <c r="C10" s="7">
        <v>86</v>
      </c>
      <c r="D10" s="7">
        <v>91</v>
      </c>
      <c r="E10" s="7">
        <v>3</v>
      </c>
      <c r="F10" s="7">
        <v>2</v>
      </c>
      <c r="G10" s="7">
        <v>63</v>
      </c>
      <c r="H10" s="7">
        <v>364</v>
      </c>
      <c r="I10" s="7">
        <v>2</v>
      </c>
      <c r="J10" s="7">
        <v>1</v>
      </c>
    </row>
    <row r="11" spans="1:10" ht="15.75" customHeight="1">
      <c r="A11" s="3">
        <v>0.25</v>
      </c>
      <c r="B11" s="3">
        <v>0.29166666666666702</v>
      </c>
      <c r="C11" s="7">
        <v>124</v>
      </c>
      <c r="D11" s="7">
        <v>103</v>
      </c>
      <c r="E11" s="7">
        <v>6</v>
      </c>
      <c r="F11" s="7">
        <v>2</v>
      </c>
      <c r="G11" s="7">
        <v>82</v>
      </c>
      <c r="H11" s="7">
        <v>457</v>
      </c>
      <c r="I11" s="7">
        <v>2</v>
      </c>
      <c r="J11" s="7">
        <v>3</v>
      </c>
    </row>
    <row r="12" spans="1:10" ht="15.75" customHeight="1">
      <c r="A12" s="3">
        <v>0.29166666666666702</v>
      </c>
      <c r="B12" s="3">
        <v>0.33333333333333298</v>
      </c>
      <c r="C12" s="7">
        <v>111</v>
      </c>
      <c r="D12" s="7">
        <v>112</v>
      </c>
      <c r="E12" s="7">
        <v>6</v>
      </c>
      <c r="F12" s="7">
        <v>3</v>
      </c>
      <c r="G12" s="7">
        <v>127</v>
      </c>
      <c r="H12" s="7">
        <v>254</v>
      </c>
      <c r="I12" s="7">
        <v>2</v>
      </c>
      <c r="J12" s="7">
        <v>1</v>
      </c>
    </row>
    <row r="13" spans="1:10" ht="15.75" customHeight="1">
      <c r="A13" s="3">
        <v>0.33333333333333298</v>
      </c>
      <c r="B13" s="3">
        <v>0.375</v>
      </c>
      <c r="C13" s="7">
        <v>87</v>
      </c>
      <c r="D13" s="7">
        <v>77</v>
      </c>
      <c r="E13" s="7">
        <v>4</v>
      </c>
      <c r="F13" s="7">
        <v>1</v>
      </c>
      <c r="G13" s="7">
        <v>89</v>
      </c>
      <c r="H13" s="7">
        <v>437</v>
      </c>
      <c r="I13" s="7">
        <v>4</v>
      </c>
      <c r="J13" s="7">
        <v>1</v>
      </c>
    </row>
    <row r="14" spans="1:10" ht="15.75" customHeight="1">
      <c r="A14" s="3">
        <v>0.375</v>
      </c>
      <c r="B14" s="3">
        <v>0.41666666666666702</v>
      </c>
      <c r="C14" s="7">
        <v>102</v>
      </c>
      <c r="D14" s="7">
        <v>143</v>
      </c>
      <c r="E14" s="7">
        <v>6</v>
      </c>
      <c r="F14" s="7">
        <v>1</v>
      </c>
      <c r="G14" s="7">
        <v>89</v>
      </c>
      <c r="H14" s="7">
        <v>356</v>
      </c>
      <c r="I14" s="7">
        <v>2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82</v>
      </c>
      <c r="D15" s="7">
        <v>137</v>
      </c>
      <c r="E15" s="7">
        <v>7</v>
      </c>
      <c r="F15" s="7">
        <v>1</v>
      </c>
      <c r="G15" s="7">
        <v>102</v>
      </c>
      <c r="H15" s="7">
        <v>286</v>
      </c>
      <c r="I15" s="7">
        <v>1</v>
      </c>
      <c r="J15" s="7">
        <v>0</v>
      </c>
    </row>
    <row r="16" spans="1:10" ht="15.75" customHeight="1">
      <c r="A16" s="3">
        <v>0.45833333333333298</v>
      </c>
      <c r="B16" s="3">
        <v>0.5</v>
      </c>
      <c r="C16" s="7">
        <v>86</v>
      </c>
      <c r="D16" s="7">
        <v>115</v>
      </c>
      <c r="E16" s="7">
        <v>3</v>
      </c>
      <c r="F16" s="7">
        <v>3</v>
      </c>
      <c r="G16" s="7">
        <v>65</v>
      </c>
      <c r="H16" s="7">
        <v>388</v>
      </c>
      <c r="I16" s="7">
        <v>4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97</v>
      </c>
      <c r="D17" s="7">
        <v>106</v>
      </c>
      <c r="E17" s="7">
        <v>3</v>
      </c>
      <c r="F17" s="7">
        <v>1</v>
      </c>
      <c r="G17" s="7">
        <v>114</v>
      </c>
      <c r="H17" s="7">
        <v>369</v>
      </c>
      <c r="I17" s="7">
        <v>3</v>
      </c>
      <c r="J17" s="7">
        <v>2</v>
      </c>
    </row>
    <row r="18" spans="1:10" ht="15.75" customHeight="1">
      <c r="A18" s="3">
        <v>0.54166666666666696</v>
      </c>
      <c r="B18" s="3">
        <v>0.58333333333333304</v>
      </c>
      <c r="C18" s="7">
        <v>59</v>
      </c>
      <c r="D18" s="7">
        <v>81</v>
      </c>
      <c r="E18" s="7">
        <v>5</v>
      </c>
      <c r="F18" s="7">
        <v>0</v>
      </c>
      <c r="G18" s="7">
        <v>120</v>
      </c>
      <c r="H18" s="7">
        <v>312</v>
      </c>
      <c r="I18" s="7">
        <v>3</v>
      </c>
      <c r="J18" s="7">
        <v>0</v>
      </c>
    </row>
    <row r="19" spans="1:10" ht="15.75" customHeight="1">
      <c r="A19" s="3">
        <v>0.58333333333333304</v>
      </c>
      <c r="B19" s="3">
        <v>0.625</v>
      </c>
      <c r="C19" s="7">
        <v>64</v>
      </c>
      <c r="D19" s="7">
        <v>100</v>
      </c>
      <c r="E19" s="7">
        <v>5</v>
      </c>
      <c r="F19" s="7">
        <v>2</v>
      </c>
      <c r="G19" s="7">
        <v>103</v>
      </c>
      <c r="H19" s="7">
        <v>359</v>
      </c>
      <c r="I19" s="7">
        <v>2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82</v>
      </c>
      <c r="D20" s="7">
        <v>125</v>
      </c>
      <c r="E20" s="7">
        <v>4</v>
      </c>
      <c r="F20" s="7">
        <v>1</v>
      </c>
      <c r="G20" s="7">
        <v>127</v>
      </c>
      <c r="H20" s="7">
        <v>327</v>
      </c>
      <c r="I20" s="7">
        <v>2</v>
      </c>
      <c r="J20" s="7">
        <v>1</v>
      </c>
    </row>
    <row r="21" spans="1:10" ht="15.75" customHeight="1">
      <c r="A21" s="3">
        <v>0.66666666666666696</v>
      </c>
      <c r="B21" s="3">
        <v>0.70833333333333304</v>
      </c>
      <c r="C21" s="7">
        <v>73</v>
      </c>
      <c r="D21" s="7">
        <v>104</v>
      </c>
      <c r="E21" s="7">
        <v>5</v>
      </c>
      <c r="F21" s="7">
        <v>0</v>
      </c>
      <c r="G21" s="7">
        <v>70</v>
      </c>
      <c r="H21" s="7">
        <v>363</v>
      </c>
      <c r="I21" s="7">
        <v>5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100</v>
      </c>
      <c r="D22" s="7">
        <v>105</v>
      </c>
      <c r="E22" s="7">
        <v>4</v>
      </c>
      <c r="F22" s="7">
        <v>0</v>
      </c>
      <c r="G22" s="7">
        <v>131</v>
      </c>
      <c r="H22" s="7">
        <v>402</v>
      </c>
      <c r="I22" s="7">
        <v>2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75</v>
      </c>
      <c r="D23" s="7">
        <v>126</v>
      </c>
      <c r="E23" s="7">
        <v>4</v>
      </c>
      <c r="F23" s="7">
        <v>0</v>
      </c>
      <c r="G23" s="7">
        <v>81</v>
      </c>
      <c r="H23" s="7">
        <v>467</v>
      </c>
      <c r="I23" s="7">
        <v>5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65</v>
      </c>
      <c r="D24" s="7">
        <v>135</v>
      </c>
      <c r="E24" s="7">
        <v>4</v>
      </c>
      <c r="F24" s="7">
        <v>3</v>
      </c>
      <c r="G24" s="7">
        <v>71</v>
      </c>
      <c r="H24" s="7">
        <v>267</v>
      </c>
      <c r="I24" s="7">
        <v>4</v>
      </c>
      <c r="J24" s="7">
        <v>2</v>
      </c>
    </row>
    <row r="25" spans="1:10" ht="15.75" customHeight="1">
      <c r="A25" s="3">
        <v>0.83333333333333304</v>
      </c>
      <c r="B25" s="3">
        <v>0.875</v>
      </c>
      <c r="C25" s="7">
        <v>120</v>
      </c>
      <c r="D25" s="7">
        <v>124</v>
      </c>
      <c r="E25" s="7">
        <v>3</v>
      </c>
      <c r="F25" s="7">
        <v>1</v>
      </c>
      <c r="G25" s="7">
        <v>91</v>
      </c>
      <c r="H25" s="7">
        <v>506</v>
      </c>
      <c r="I25" s="7">
        <v>1</v>
      </c>
      <c r="J25" s="7">
        <v>1</v>
      </c>
    </row>
    <row r="26" spans="1:10" ht="15.75" customHeight="1">
      <c r="A26" s="3">
        <v>0.875</v>
      </c>
      <c r="B26" s="3">
        <v>0.91666666666666696</v>
      </c>
      <c r="C26" s="7">
        <v>88</v>
      </c>
      <c r="D26" s="7">
        <v>120</v>
      </c>
      <c r="E26" s="7">
        <v>6</v>
      </c>
      <c r="F26" s="7">
        <v>1</v>
      </c>
      <c r="G26" s="7">
        <v>131</v>
      </c>
      <c r="H26" s="7">
        <v>216</v>
      </c>
      <c r="I26" s="7">
        <v>3</v>
      </c>
      <c r="J26" s="7">
        <v>2</v>
      </c>
    </row>
    <row r="27" spans="1:10" ht="15.75" customHeight="1">
      <c r="A27" s="3">
        <v>0.91666666666666696</v>
      </c>
      <c r="B27" s="3">
        <v>0.95833333333333304</v>
      </c>
      <c r="C27" s="7">
        <v>94</v>
      </c>
      <c r="D27" s="7">
        <v>146</v>
      </c>
      <c r="E27" s="7">
        <v>4</v>
      </c>
      <c r="F27" s="7">
        <v>1</v>
      </c>
      <c r="G27" s="7">
        <v>95</v>
      </c>
      <c r="H27" s="7">
        <v>344</v>
      </c>
      <c r="I27" s="7">
        <v>5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68</v>
      </c>
      <c r="D28" s="7">
        <v>115</v>
      </c>
      <c r="E28" s="7">
        <v>4</v>
      </c>
      <c r="F28" s="7">
        <v>0</v>
      </c>
      <c r="G28" s="7">
        <v>78</v>
      </c>
      <c r="H28" s="7">
        <v>396</v>
      </c>
      <c r="I28" s="7">
        <v>1</v>
      </c>
      <c r="J28" s="7">
        <v>0</v>
      </c>
    </row>
    <row r="29" spans="1:10" ht="15.75" customHeight="1">
      <c r="A29" s="17" t="s">
        <v>9</v>
      </c>
      <c r="B29" s="17"/>
      <c r="C29" s="5">
        <f>SUM(C5:C28)</f>
        <v>2176</v>
      </c>
      <c r="D29" s="5">
        <f t="shared" ref="D29:J29" si="0">SUM(D5:D28)</f>
        <v>2888</v>
      </c>
      <c r="E29" s="5">
        <f t="shared" si="0"/>
        <v>108</v>
      </c>
      <c r="F29" s="5">
        <f t="shared" si="0"/>
        <v>31</v>
      </c>
      <c r="G29" s="5">
        <f t="shared" si="0"/>
        <v>2316</v>
      </c>
      <c r="H29" s="5">
        <f t="shared" si="0"/>
        <v>8520</v>
      </c>
      <c r="I29" s="5">
        <f t="shared" si="0"/>
        <v>61</v>
      </c>
      <c r="J29" s="5">
        <f t="shared" si="0"/>
        <v>26</v>
      </c>
    </row>
    <row r="30" spans="1:10" ht="15.75" customHeight="1">
      <c r="A30" s="17" t="s">
        <v>10</v>
      </c>
      <c r="B30" s="17"/>
      <c r="C30" s="18">
        <f>SUM(C29:F29)</f>
        <v>5203</v>
      </c>
      <c r="D30" s="17"/>
      <c r="E30" s="17"/>
      <c r="F30" s="17"/>
      <c r="G30" s="18">
        <f>SUM(G29:J29)</f>
        <v>10923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4492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11408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169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57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16126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topLeftCell="B7" zoomScale="80" zoomScaleNormal="80" workbookViewId="0">
      <selection activeCell="I20" sqref="I20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45595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215</v>
      </c>
      <c r="D5" s="4">
        <v>499</v>
      </c>
      <c r="E5" s="4">
        <v>9</v>
      </c>
      <c r="F5" s="4">
        <v>3</v>
      </c>
      <c r="G5" s="4">
        <v>136</v>
      </c>
      <c r="H5" s="4">
        <v>668</v>
      </c>
      <c r="I5" s="4">
        <v>7</v>
      </c>
      <c r="J5" s="4">
        <v>3</v>
      </c>
    </row>
    <row r="6" spans="1:10" ht="15.75" customHeight="1">
      <c r="A6" s="3">
        <v>4.1666666666666699E-2</v>
      </c>
      <c r="B6" s="3">
        <v>8.3333333333333301E-2</v>
      </c>
      <c r="C6" s="4">
        <v>277</v>
      </c>
      <c r="D6" s="4">
        <v>661</v>
      </c>
      <c r="E6" s="4">
        <v>10</v>
      </c>
      <c r="F6" s="4">
        <v>3</v>
      </c>
      <c r="G6" s="4">
        <v>152</v>
      </c>
      <c r="H6" s="4">
        <v>707</v>
      </c>
      <c r="I6" s="4">
        <v>8</v>
      </c>
      <c r="J6" s="4">
        <v>1</v>
      </c>
    </row>
    <row r="7" spans="1:10" ht="15.75" customHeight="1">
      <c r="A7" s="3">
        <v>8.3333333333333301E-2</v>
      </c>
      <c r="B7" s="3">
        <v>0.125</v>
      </c>
      <c r="C7" s="4">
        <v>217</v>
      </c>
      <c r="D7" s="4">
        <v>656</v>
      </c>
      <c r="E7" s="4">
        <v>12</v>
      </c>
      <c r="F7" s="4">
        <v>4</v>
      </c>
      <c r="G7" s="4">
        <v>135</v>
      </c>
      <c r="H7" s="4">
        <v>679</v>
      </c>
      <c r="I7" s="4">
        <v>7</v>
      </c>
      <c r="J7" s="4">
        <v>3</v>
      </c>
    </row>
    <row r="8" spans="1:10" ht="15.75" customHeight="1">
      <c r="A8" s="3">
        <v>0.125</v>
      </c>
      <c r="B8" s="3">
        <v>0.16666666666666699</v>
      </c>
      <c r="C8" s="4">
        <v>231</v>
      </c>
      <c r="D8" s="4">
        <v>451</v>
      </c>
      <c r="E8" s="4">
        <v>10</v>
      </c>
      <c r="F8" s="4">
        <v>3</v>
      </c>
      <c r="G8" s="4">
        <v>185</v>
      </c>
      <c r="H8" s="4">
        <v>528</v>
      </c>
      <c r="I8" s="4">
        <v>7</v>
      </c>
      <c r="J8" s="4">
        <v>1</v>
      </c>
    </row>
    <row r="9" spans="1:10" ht="15.75" customHeight="1">
      <c r="A9" s="3">
        <v>0.16666666666666699</v>
      </c>
      <c r="B9" s="3">
        <v>0.20833333333333301</v>
      </c>
      <c r="C9" s="4">
        <v>272</v>
      </c>
      <c r="D9" s="4">
        <v>448</v>
      </c>
      <c r="E9" s="4">
        <v>13</v>
      </c>
      <c r="F9" s="4">
        <v>4</v>
      </c>
      <c r="G9" s="4">
        <v>185</v>
      </c>
      <c r="H9" s="4">
        <v>618</v>
      </c>
      <c r="I9" s="4">
        <v>5</v>
      </c>
      <c r="J9" s="4">
        <v>1</v>
      </c>
    </row>
    <row r="10" spans="1:10" ht="15.75" customHeight="1">
      <c r="A10" s="3">
        <v>0.20833333333333301</v>
      </c>
      <c r="B10" s="3">
        <v>0.25</v>
      </c>
      <c r="C10" s="4">
        <v>159</v>
      </c>
      <c r="D10" s="4">
        <v>620</v>
      </c>
      <c r="E10" s="4">
        <v>11</v>
      </c>
      <c r="F10" s="4">
        <v>2</v>
      </c>
      <c r="G10" s="4">
        <v>165</v>
      </c>
      <c r="H10" s="4">
        <v>528</v>
      </c>
      <c r="I10" s="4">
        <v>6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191</v>
      </c>
      <c r="D11" s="4">
        <v>452</v>
      </c>
      <c r="E11" s="4">
        <v>5</v>
      </c>
      <c r="F11" s="4">
        <v>3</v>
      </c>
      <c r="G11" s="4">
        <v>169</v>
      </c>
      <c r="H11" s="4">
        <v>673</v>
      </c>
      <c r="I11" s="4">
        <v>9</v>
      </c>
      <c r="J11" s="4">
        <v>0</v>
      </c>
    </row>
    <row r="12" spans="1:10" ht="15.75" customHeight="1">
      <c r="A12" s="3">
        <v>0.29166666666666702</v>
      </c>
      <c r="B12" s="3">
        <v>0.33333333333333298</v>
      </c>
      <c r="C12" s="4">
        <v>250</v>
      </c>
      <c r="D12" s="4">
        <v>547</v>
      </c>
      <c r="E12" s="4">
        <v>6</v>
      </c>
      <c r="F12" s="4">
        <v>1</v>
      </c>
      <c r="G12" s="4">
        <v>156</v>
      </c>
      <c r="H12" s="4">
        <v>731</v>
      </c>
      <c r="I12" s="4">
        <v>5</v>
      </c>
      <c r="J12" s="4">
        <v>5</v>
      </c>
    </row>
    <row r="13" spans="1:10" ht="15.75" customHeight="1">
      <c r="A13" s="3">
        <v>0.33333333333333298</v>
      </c>
      <c r="B13" s="3">
        <v>0.375</v>
      </c>
      <c r="C13" s="4">
        <v>195</v>
      </c>
      <c r="D13" s="4">
        <v>167</v>
      </c>
      <c r="E13" s="4">
        <v>12</v>
      </c>
      <c r="F13" s="4">
        <v>3</v>
      </c>
      <c r="G13" s="4">
        <v>141</v>
      </c>
      <c r="H13" s="4">
        <v>534</v>
      </c>
      <c r="I13" s="4">
        <v>7</v>
      </c>
      <c r="J13" s="4">
        <v>2</v>
      </c>
    </row>
    <row r="14" spans="1:10" ht="15.75" customHeight="1">
      <c r="A14" s="3">
        <v>0.375</v>
      </c>
      <c r="B14" s="3">
        <v>0.41666666666666702</v>
      </c>
      <c r="C14" s="4">
        <v>187</v>
      </c>
      <c r="D14" s="4">
        <v>671</v>
      </c>
      <c r="E14" s="4">
        <v>8</v>
      </c>
      <c r="F14" s="4">
        <v>1</v>
      </c>
      <c r="G14" s="4">
        <v>191</v>
      </c>
      <c r="H14" s="4">
        <v>622</v>
      </c>
      <c r="I14" s="4">
        <v>4</v>
      </c>
      <c r="J14" s="4">
        <v>4</v>
      </c>
    </row>
    <row r="15" spans="1:10" ht="15.75" customHeight="1">
      <c r="A15" s="3">
        <v>0.41666666666666702</v>
      </c>
      <c r="B15" s="3">
        <v>0.45833333333333298</v>
      </c>
      <c r="C15" s="4">
        <v>179</v>
      </c>
      <c r="D15" s="4">
        <v>503</v>
      </c>
      <c r="E15" s="4">
        <v>10</v>
      </c>
      <c r="F15" s="4">
        <v>1</v>
      </c>
      <c r="G15" s="4">
        <v>134</v>
      </c>
      <c r="H15" s="4">
        <v>582</v>
      </c>
      <c r="I15" s="4">
        <v>5</v>
      </c>
      <c r="J15" s="4">
        <v>4</v>
      </c>
    </row>
    <row r="16" spans="1:10" ht="15.75" customHeight="1">
      <c r="A16" s="3">
        <v>0.45833333333333298</v>
      </c>
      <c r="B16" s="3">
        <v>0.5</v>
      </c>
      <c r="C16" s="4">
        <v>195</v>
      </c>
      <c r="D16" s="4">
        <v>689</v>
      </c>
      <c r="E16" s="4">
        <v>10</v>
      </c>
      <c r="F16" s="4">
        <v>2</v>
      </c>
      <c r="G16" s="4">
        <v>140</v>
      </c>
      <c r="H16" s="4">
        <v>675</v>
      </c>
      <c r="I16" s="4">
        <v>7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193</v>
      </c>
      <c r="D17" s="4">
        <v>562</v>
      </c>
      <c r="E17" s="4">
        <v>8</v>
      </c>
      <c r="F17" s="4">
        <v>4</v>
      </c>
      <c r="G17" s="4">
        <v>247</v>
      </c>
      <c r="H17" s="4">
        <v>562</v>
      </c>
      <c r="I17" s="4">
        <v>7</v>
      </c>
      <c r="J17" s="4">
        <v>3</v>
      </c>
    </row>
    <row r="18" spans="1:10" ht="15.75" customHeight="1">
      <c r="A18" s="3">
        <v>0.54166666666666696</v>
      </c>
      <c r="B18" s="3">
        <v>0.58333333333333304</v>
      </c>
      <c r="C18" s="4">
        <v>200</v>
      </c>
      <c r="D18" s="4">
        <v>450</v>
      </c>
      <c r="E18" s="4">
        <v>8</v>
      </c>
      <c r="F18" s="4">
        <v>5</v>
      </c>
      <c r="G18" s="4">
        <v>133</v>
      </c>
      <c r="H18" s="4">
        <v>621</v>
      </c>
      <c r="I18" s="4">
        <v>8</v>
      </c>
      <c r="J18" s="4">
        <v>1</v>
      </c>
    </row>
    <row r="19" spans="1:10" ht="15.75" customHeight="1">
      <c r="A19" s="3">
        <v>0.58333333333333304</v>
      </c>
      <c r="B19" s="3">
        <v>0.625</v>
      </c>
      <c r="C19" s="4">
        <v>302</v>
      </c>
      <c r="D19" s="4">
        <v>612</v>
      </c>
      <c r="E19" s="4">
        <v>10</v>
      </c>
      <c r="F19" s="4">
        <v>3</v>
      </c>
      <c r="G19" s="4">
        <v>202</v>
      </c>
      <c r="H19" s="4">
        <v>691</v>
      </c>
      <c r="I19" s="4">
        <v>10</v>
      </c>
      <c r="J19" s="4">
        <v>2</v>
      </c>
    </row>
    <row r="20" spans="1:10" ht="15.75" customHeight="1">
      <c r="A20" s="3">
        <v>0.625</v>
      </c>
      <c r="B20" s="3">
        <v>0.66666666666666696</v>
      </c>
      <c r="C20" s="4">
        <v>190</v>
      </c>
      <c r="D20" s="4">
        <v>609</v>
      </c>
      <c r="E20" s="4">
        <v>9</v>
      </c>
      <c r="F20" s="4">
        <v>2</v>
      </c>
      <c r="G20" s="4">
        <v>161</v>
      </c>
      <c r="H20" s="4">
        <v>781</v>
      </c>
      <c r="I20" s="4">
        <v>7</v>
      </c>
      <c r="J20" s="4">
        <v>2</v>
      </c>
    </row>
    <row r="21" spans="1:10" ht="15.75" customHeight="1">
      <c r="A21" s="3">
        <v>0.66666666666666696</v>
      </c>
      <c r="B21" s="3">
        <v>0.70833333333333304</v>
      </c>
      <c r="C21" s="4">
        <v>232</v>
      </c>
      <c r="D21" s="4">
        <v>674</v>
      </c>
      <c r="E21" s="4">
        <v>10</v>
      </c>
      <c r="F21" s="4">
        <v>1</v>
      </c>
      <c r="G21" s="4">
        <v>125</v>
      </c>
      <c r="H21" s="4">
        <v>691</v>
      </c>
      <c r="I21" s="4">
        <v>4</v>
      </c>
      <c r="J21" s="4">
        <v>3</v>
      </c>
    </row>
    <row r="22" spans="1:10" ht="15.75" customHeight="1">
      <c r="A22" s="3">
        <v>0.70833333333333304</v>
      </c>
      <c r="B22" s="3">
        <v>0.75</v>
      </c>
      <c r="C22" s="4">
        <v>237</v>
      </c>
      <c r="D22" s="4">
        <v>337</v>
      </c>
      <c r="E22" s="4">
        <v>8</v>
      </c>
      <c r="F22" s="4">
        <v>2</v>
      </c>
      <c r="G22" s="4">
        <v>72</v>
      </c>
      <c r="H22" s="4">
        <v>627</v>
      </c>
      <c r="I22" s="4">
        <v>8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114</v>
      </c>
      <c r="D23" s="4">
        <v>628</v>
      </c>
      <c r="E23" s="4">
        <v>10</v>
      </c>
      <c r="F23" s="4">
        <v>6</v>
      </c>
      <c r="G23" s="4">
        <v>128</v>
      </c>
      <c r="H23" s="4">
        <v>543</v>
      </c>
      <c r="I23" s="4">
        <v>10</v>
      </c>
      <c r="J23" s="4">
        <v>1</v>
      </c>
    </row>
    <row r="24" spans="1:10" ht="15.75" customHeight="1">
      <c r="A24" s="3">
        <v>0.79166666666666696</v>
      </c>
      <c r="B24" s="3">
        <v>0.83333333333333304</v>
      </c>
      <c r="C24" s="4">
        <v>218</v>
      </c>
      <c r="D24" s="4">
        <v>456</v>
      </c>
      <c r="E24" s="4">
        <v>6</v>
      </c>
      <c r="F24" s="4">
        <v>2</v>
      </c>
      <c r="G24" s="4">
        <v>162</v>
      </c>
      <c r="H24" s="4">
        <v>821</v>
      </c>
      <c r="I24" s="4">
        <v>7</v>
      </c>
      <c r="J24" s="4">
        <v>0</v>
      </c>
    </row>
    <row r="25" spans="1:10" ht="15.75" customHeight="1">
      <c r="A25" s="3">
        <v>0.83333333333333304</v>
      </c>
      <c r="B25" s="3">
        <v>0.875</v>
      </c>
      <c r="C25" s="4">
        <v>147</v>
      </c>
      <c r="D25" s="4">
        <v>399</v>
      </c>
      <c r="E25" s="4">
        <v>6</v>
      </c>
      <c r="F25" s="4">
        <v>1</v>
      </c>
      <c r="G25" s="4">
        <v>180</v>
      </c>
      <c r="H25" s="4">
        <v>895</v>
      </c>
      <c r="I25" s="4">
        <v>7</v>
      </c>
      <c r="J25" s="4">
        <v>1</v>
      </c>
    </row>
    <row r="26" spans="1:10" ht="15.75" customHeight="1">
      <c r="A26" s="3">
        <v>0.875</v>
      </c>
      <c r="B26" s="3">
        <v>0.91666666666666696</v>
      </c>
      <c r="C26" s="4">
        <v>149</v>
      </c>
      <c r="D26" s="4">
        <v>833</v>
      </c>
      <c r="E26" s="4">
        <v>9</v>
      </c>
      <c r="F26" s="4">
        <v>1</v>
      </c>
      <c r="G26" s="4">
        <v>56</v>
      </c>
      <c r="H26" s="4">
        <v>654</v>
      </c>
      <c r="I26" s="4">
        <v>6</v>
      </c>
      <c r="J26" s="4">
        <v>1</v>
      </c>
    </row>
    <row r="27" spans="1:10" ht="15.75" customHeight="1">
      <c r="A27" s="3">
        <v>0.91666666666666696</v>
      </c>
      <c r="B27" s="3">
        <v>0.95833333333333304</v>
      </c>
      <c r="C27" s="4">
        <v>209</v>
      </c>
      <c r="D27" s="4">
        <v>459</v>
      </c>
      <c r="E27" s="4">
        <v>13</v>
      </c>
      <c r="F27" s="4">
        <v>4</v>
      </c>
      <c r="G27" s="4">
        <v>167</v>
      </c>
      <c r="H27" s="4">
        <v>682</v>
      </c>
      <c r="I27" s="4">
        <v>7</v>
      </c>
      <c r="J27" s="4">
        <v>2</v>
      </c>
    </row>
    <row r="28" spans="1:10" ht="15.75" customHeight="1">
      <c r="A28" s="3">
        <v>0.95833333333333304</v>
      </c>
      <c r="B28" s="3">
        <v>0.999305555555556</v>
      </c>
      <c r="C28" s="4">
        <v>213</v>
      </c>
      <c r="D28" s="4">
        <v>654</v>
      </c>
      <c r="E28" s="4">
        <v>10</v>
      </c>
      <c r="F28" s="4">
        <v>3</v>
      </c>
      <c r="G28" s="4">
        <v>158</v>
      </c>
      <c r="H28" s="4">
        <v>708</v>
      </c>
      <c r="I28" s="4">
        <v>6</v>
      </c>
      <c r="J28" s="4">
        <v>2</v>
      </c>
    </row>
    <row r="29" spans="1:10" ht="15.75" customHeight="1">
      <c r="A29" s="17" t="s">
        <v>9</v>
      </c>
      <c r="B29" s="17"/>
      <c r="C29" s="5">
        <f t="shared" ref="C29:J29" si="0">SUM(C5:C28)</f>
        <v>4972</v>
      </c>
      <c r="D29" s="5">
        <f t="shared" si="0"/>
        <v>13037</v>
      </c>
      <c r="E29" s="5">
        <f t="shared" si="0"/>
        <v>223</v>
      </c>
      <c r="F29" s="5">
        <f t="shared" si="0"/>
        <v>64</v>
      </c>
      <c r="G29" s="5">
        <f t="shared" si="0"/>
        <v>3680</v>
      </c>
      <c r="H29" s="5">
        <f t="shared" si="0"/>
        <v>15821</v>
      </c>
      <c r="I29" s="5">
        <f t="shared" si="0"/>
        <v>164</v>
      </c>
      <c r="J29" s="5">
        <f t="shared" si="0"/>
        <v>44</v>
      </c>
    </row>
    <row r="30" spans="1:10" ht="15.75" customHeight="1">
      <c r="A30" s="17" t="s">
        <v>10</v>
      </c>
      <c r="B30" s="17"/>
      <c r="C30" s="18">
        <f>SUM(C29:F29)</f>
        <v>18296</v>
      </c>
      <c r="D30" s="17"/>
      <c r="E30" s="17"/>
      <c r="F30" s="17"/>
      <c r="G30" s="18">
        <f>SUM(G29:J29)</f>
        <v>19709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8652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28858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387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108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38005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abSelected="1" zoomScale="70" zoomScaleNormal="70" workbookViewId="0">
      <selection activeCell="K33" sqref="K3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47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45596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4">
        <v>162</v>
      </c>
      <c r="D5" s="4">
        <v>545</v>
      </c>
      <c r="E5" s="4">
        <v>12</v>
      </c>
      <c r="F5" s="4">
        <v>2</v>
      </c>
      <c r="G5" s="4">
        <v>162</v>
      </c>
      <c r="H5" s="4">
        <v>728</v>
      </c>
      <c r="I5" s="4">
        <v>3</v>
      </c>
      <c r="J5" s="4">
        <v>1</v>
      </c>
    </row>
    <row r="6" spans="1:10" ht="15.75" customHeight="1">
      <c r="A6" s="3">
        <v>4.1666666666666699E-2</v>
      </c>
      <c r="B6" s="3">
        <v>8.3333333333333301E-2</v>
      </c>
      <c r="C6" s="4">
        <v>169</v>
      </c>
      <c r="D6" s="4">
        <v>484</v>
      </c>
      <c r="E6" s="4">
        <v>11</v>
      </c>
      <c r="F6" s="4">
        <v>4</v>
      </c>
      <c r="G6" s="4">
        <v>138</v>
      </c>
      <c r="H6" s="4">
        <v>488</v>
      </c>
      <c r="I6" s="4">
        <v>5</v>
      </c>
      <c r="J6" s="4">
        <v>2</v>
      </c>
    </row>
    <row r="7" spans="1:10" ht="15.75" customHeight="1">
      <c r="A7" s="3">
        <v>8.3333333333333301E-2</v>
      </c>
      <c r="B7" s="3">
        <v>0.125</v>
      </c>
      <c r="C7" s="4">
        <v>153</v>
      </c>
      <c r="D7" s="4">
        <v>359</v>
      </c>
      <c r="E7" s="4">
        <v>11</v>
      </c>
      <c r="F7" s="4">
        <v>4</v>
      </c>
      <c r="G7" s="4">
        <v>135</v>
      </c>
      <c r="H7" s="4">
        <v>719</v>
      </c>
      <c r="I7" s="4">
        <v>5</v>
      </c>
      <c r="J7" s="4">
        <v>0</v>
      </c>
    </row>
    <row r="8" spans="1:10" ht="15.75" customHeight="1">
      <c r="A8" s="3">
        <v>0.125</v>
      </c>
      <c r="B8" s="3">
        <v>0.16666666666666699</v>
      </c>
      <c r="C8" s="4">
        <v>188</v>
      </c>
      <c r="D8" s="4">
        <v>406</v>
      </c>
      <c r="E8" s="4">
        <v>6</v>
      </c>
      <c r="F8" s="4">
        <v>1</v>
      </c>
      <c r="G8" s="4">
        <v>161</v>
      </c>
      <c r="H8" s="4">
        <v>615</v>
      </c>
      <c r="I8" s="4">
        <v>6</v>
      </c>
      <c r="J8" s="4">
        <v>4</v>
      </c>
    </row>
    <row r="9" spans="1:10" ht="15.75" customHeight="1">
      <c r="A9" s="3">
        <v>0.16666666666666699</v>
      </c>
      <c r="B9" s="3">
        <v>0.20833333333333301</v>
      </c>
      <c r="C9" s="4">
        <v>206</v>
      </c>
      <c r="D9" s="4">
        <v>601</v>
      </c>
      <c r="E9" s="4">
        <v>9</v>
      </c>
      <c r="F9" s="4">
        <v>1</v>
      </c>
      <c r="G9" s="4">
        <v>160</v>
      </c>
      <c r="H9" s="4">
        <v>619</v>
      </c>
      <c r="I9" s="4">
        <v>5</v>
      </c>
      <c r="J9" s="4">
        <v>0</v>
      </c>
    </row>
    <row r="10" spans="1:10" ht="15.75" customHeight="1">
      <c r="A10" s="3">
        <v>0.20833333333333301</v>
      </c>
      <c r="B10" s="3">
        <v>0.25</v>
      </c>
      <c r="C10" s="4">
        <v>281</v>
      </c>
      <c r="D10" s="4">
        <v>565</v>
      </c>
      <c r="E10" s="4">
        <v>11</v>
      </c>
      <c r="F10" s="4">
        <v>3</v>
      </c>
      <c r="G10" s="4">
        <v>195</v>
      </c>
      <c r="H10" s="4">
        <v>661</v>
      </c>
      <c r="I10" s="4">
        <v>5</v>
      </c>
      <c r="J10" s="4">
        <v>0</v>
      </c>
    </row>
    <row r="11" spans="1:10" ht="15.75" customHeight="1">
      <c r="A11" s="3">
        <v>0.25</v>
      </c>
      <c r="B11" s="3">
        <v>0.29166666666666702</v>
      </c>
      <c r="C11" s="4">
        <v>172</v>
      </c>
      <c r="D11" s="4">
        <v>379</v>
      </c>
      <c r="E11" s="4">
        <v>10</v>
      </c>
      <c r="F11" s="4">
        <v>3</v>
      </c>
      <c r="G11" s="4">
        <v>86</v>
      </c>
      <c r="H11" s="4">
        <v>645</v>
      </c>
      <c r="I11" s="4">
        <v>6</v>
      </c>
      <c r="J11" s="4">
        <v>3</v>
      </c>
    </row>
    <row r="12" spans="1:10" ht="15.75" customHeight="1">
      <c r="A12" s="3">
        <v>0.29166666666666702</v>
      </c>
      <c r="B12" s="3">
        <v>0.33333333333333298</v>
      </c>
      <c r="C12" s="4">
        <v>237</v>
      </c>
      <c r="D12" s="4">
        <v>619</v>
      </c>
      <c r="E12" s="4">
        <v>6</v>
      </c>
      <c r="F12" s="4">
        <v>3</v>
      </c>
      <c r="G12" s="4">
        <v>117</v>
      </c>
      <c r="H12" s="4">
        <v>630</v>
      </c>
      <c r="I12" s="4">
        <v>5</v>
      </c>
      <c r="J12" s="4">
        <v>1</v>
      </c>
    </row>
    <row r="13" spans="1:10" ht="15.75" customHeight="1">
      <c r="A13" s="3">
        <v>0.33333333333333298</v>
      </c>
      <c r="B13" s="3">
        <v>0.375</v>
      </c>
      <c r="C13" s="4">
        <v>108</v>
      </c>
      <c r="D13" s="4">
        <v>459</v>
      </c>
      <c r="E13" s="4">
        <v>5</v>
      </c>
      <c r="F13" s="4">
        <v>5</v>
      </c>
      <c r="G13" s="4">
        <v>143</v>
      </c>
      <c r="H13" s="4">
        <v>607</v>
      </c>
      <c r="I13" s="4">
        <v>3</v>
      </c>
      <c r="J13" s="4">
        <v>4</v>
      </c>
    </row>
    <row r="14" spans="1:10" ht="15.75" customHeight="1">
      <c r="A14" s="3">
        <v>0.375</v>
      </c>
      <c r="B14" s="3">
        <v>0.41666666666666702</v>
      </c>
      <c r="C14" s="4">
        <v>107</v>
      </c>
      <c r="D14" s="4">
        <v>435</v>
      </c>
      <c r="E14" s="4">
        <v>9</v>
      </c>
      <c r="F14" s="4">
        <v>2</v>
      </c>
      <c r="G14" s="4">
        <v>186</v>
      </c>
      <c r="H14" s="4">
        <v>475</v>
      </c>
      <c r="I14" s="4">
        <v>5</v>
      </c>
      <c r="J14" s="4">
        <v>1</v>
      </c>
    </row>
    <row r="15" spans="1:10" ht="15.75" customHeight="1">
      <c r="A15" s="3">
        <v>0.41666666666666702</v>
      </c>
      <c r="B15" s="3">
        <v>0.45833333333333298</v>
      </c>
      <c r="C15" s="4">
        <v>174</v>
      </c>
      <c r="D15" s="4">
        <v>644</v>
      </c>
      <c r="E15" s="4">
        <v>8</v>
      </c>
      <c r="F15" s="4">
        <v>3</v>
      </c>
      <c r="G15" s="4">
        <v>226</v>
      </c>
      <c r="H15" s="4">
        <v>734</v>
      </c>
      <c r="I15" s="4">
        <v>6</v>
      </c>
      <c r="J15" s="4">
        <v>2</v>
      </c>
    </row>
    <row r="16" spans="1:10" ht="15.75" customHeight="1">
      <c r="A16" s="3">
        <v>0.45833333333333298</v>
      </c>
      <c r="B16" s="3">
        <v>0.5</v>
      </c>
      <c r="C16" s="4">
        <v>244</v>
      </c>
      <c r="D16" s="4">
        <v>534</v>
      </c>
      <c r="E16" s="4">
        <v>9</v>
      </c>
      <c r="F16" s="4">
        <v>3</v>
      </c>
      <c r="G16" s="4">
        <v>141</v>
      </c>
      <c r="H16" s="4">
        <v>409</v>
      </c>
      <c r="I16" s="4">
        <v>4</v>
      </c>
      <c r="J16" s="4">
        <v>1</v>
      </c>
    </row>
    <row r="17" spans="1:10" ht="15.75" customHeight="1">
      <c r="A17" s="3">
        <v>0.5</v>
      </c>
      <c r="B17" s="3">
        <v>0.54166666666666696</v>
      </c>
      <c r="C17" s="4">
        <v>220</v>
      </c>
      <c r="D17" s="4">
        <v>501</v>
      </c>
      <c r="E17" s="4">
        <v>11</v>
      </c>
      <c r="F17" s="4">
        <v>2</v>
      </c>
      <c r="G17" s="4">
        <v>152</v>
      </c>
      <c r="H17" s="4">
        <v>651</v>
      </c>
      <c r="I17" s="4">
        <v>5</v>
      </c>
      <c r="J17" s="4">
        <v>1</v>
      </c>
    </row>
    <row r="18" spans="1:10" ht="15.75" customHeight="1">
      <c r="A18" s="3">
        <v>0.54166666666666696</v>
      </c>
      <c r="B18" s="3">
        <v>0.58333333333333304</v>
      </c>
      <c r="C18" s="4">
        <v>254</v>
      </c>
      <c r="D18" s="4">
        <v>439</v>
      </c>
      <c r="E18" s="4">
        <v>9</v>
      </c>
      <c r="F18" s="4">
        <v>1</v>
      </c>
      <c r="G18" s="4">
        <v>166</v>
      </c>
      <c r="H18" s="4">
        <v>1021</v>
      </c>
      <c r="I18" s="4">
        <v>5</v>
      </c>
      <c r="J18" s="4">
        <v>2</v>
      </c>
    </row>
    <row r="19" spans="1:10" ht="15.75" customHeight="1">
      <c r="A19" s="3">
        <v>0.58333333333333304</v>
      </c>
      <c r="B19" s="3">
        <v>0.625</v>
      </c>
      <c r="C19" s="4">
        <v>213</v>
      </c>
      <c r="D19" s="4">
        <v>563</v>
      </c>
      <c r="E19" s="4">
        <v>11</v>
      </c>
      <c r="F19" s="4">
        <v>2</v>
      </c>
      <c r="G19" s="4">
        <v>105</v>
      </c>
      <c r="H19" s="4">
        <v>711</v>
      </c>
      <c r="I19" s="4">
        <v>3</v>
      </c>
      <c r="J19" s="4">
        <v>1</v>
      </c>
    </row>
    <row r="20" spans="1:10" ht="15.75" customHeight="1">
      <c r="A20" s="3">
        <v>0.625</v>
      </c>
      <c r="B20" s="3">
        <v>0.66666666666666696</v>
      </c>
      <c r="C20" s="4">
        <v>175</v>
      </c>
      <c r="D20" s="4">
        <v>483</v>
      </c>
      <c r="E20" s="4">
        <v>10</v>
      </c>
      <c r="F20" s="4">
        <v>4</v>
      </c>
      <c r="G20" s="4">
        <v>181</v>
      </c>
      <c r="H20" s="4">
        <v>661</v>
      </c>
      <c r="I20" s="4">
        <v>3</v>
      </c>
      <c r="J20" s="4">
        <v>1</v>
      </c>
    </row>
    <row r="21" spans="1:10" ht="15.75" customHeight="1">
      <c r="A21" s="3">
        <v>0.66666666666666696</v>
      </c>
      <c r="B21" s="3">
        <v>0.70833333333333304</v>
      </c>
      <c r="C21" s="4">
        <v>197</v>
      </c>
      <c r="D21" s="4">
        <v>554</v>
      </c>
      <c r="E21" s="4">
        <v>9</v>
      </c>
      <c r="F21" s="4">
        <v>2</v>
      </c>
      <c r="G21" s="4">
        <v>147</v>
      </c>
      <c r="H21" s="4">
        <v>607</v>
      </c>
      <c r="I21" s="4">
        <v>2</v>
      </c>
      <c r="J21" s="4">
        <v>2</v>
      </c>
    </row>
    <row r="22" spans="1:10" ht="15.75" customHeight="1">
      <c r="A22" s="3">
        <v>0.70833333333333304</v>
      </c>
      <c r="B22" s="3">
        <v>0.75</v>
      </c>
      <c r="C22" s="4">
        <v>205</v>
      </c>
      <c r="D22" s="4">
        <v>566</v>
      </c>
      <c r="E22" s="4">
        <v>10</v>
      </c>
      <c r="F22" s="4">
        <v>1</v>
      </c>
      <c r="G22" s="4">
        <v>146</v>
      </c>
      <c r="H22" s="4">
        <v>468</v>
      </c>
      <c r="I22" s="4">
        <v>6</v>
      </c>
      <c r="J22" s="4">
        <v>1</v>
      </c>
    </row>
    <row r="23" spans="1:10" ht="15.75" customHeight="1">
      <c r="A23" s="3">
        <v>0.75</v>
      </c>
      <c r="B23" s="3">
        <v>0.79166666666666696</v>
      </c>
      <c r="C23" s="4">
        <v>230</v>
      </c>
      <c r="D23" s="4">
        <v>416</v>
      </c>
      <c r="E23" s="4">
        <v>7</v>
      </c>
      <c r="F23" s="4">
        <v>4</v>
      </c>
      <c r="G23" s="4">
        <v>180</v>
      </c>
      <c r="H23" s="4">
        <v>474</v>
      </c>
      <c r="I23" s="4">
        <v>2</v>
      </c>
      <c r="J23" s="4">
        <v>0</v>
      </c>
    </row>
    <row r="24" spans="1:10" ht="15.75" customHeight="1">
      <c r="A24" s="3">
        <v>0.79166666666666696</v>
      </c>
      <c r="B24" s="3">
        <v>0.83333333333333304</v>
      </c>
      <c r="C24" s="4">
        <v>241</v>
      </c>
      <c r="D24" s="4">
        <v>738</v>
      </c>
      <c r="E24" s="4">
        <v>11</v>
      </c>
      <c r="F24" s="4">
        <v>2</v>
      </c>
      <c r="G24" s="4">
        <v>134</v>
      </c>
      <c r="H24" s="4">
        <v>813</v>
      </c>
      <c r="I24" s="4">
        <v>3</v>
      </c>
      <c r="J24" s="4">
        <v>0</v>
      </c>
    </row>
    <row r="25" spans="1:10" ht="15.75" customHeight="1">
      <c r="A25" s="3">
        <v>0.83333333333333304</v>
      </c>
      <c r="B25" s="3">
        <v>0.875</v>
      </c>
      <c r="C25" s="4">
        <v>243</v>
      </c>
      <c r="D25" s="4">
        <v>446</v>
      </c>
      <c r="E25" s="4">
        <v>11</v>
      </c>
      <c r="F25" s="4">
        <v>3</v>
      </c>
      <c r="G25" s="4">
        <v>107</v>
      </c>
      <c r="H25" s="4">
        <v>647</v>
      </c>
      <c r="I25" s="4">
        <v>3</v>
      </c>
      <c r="J25" s="4">
        <v>2</v>
      </c>
    </row>
    <row r="26" spans="1:10" ht="15.75" customHeight="1">
      <c r="A26" s="3">
        <v>0.875</v>
      </c>
      <c r="B26" s="3">
        <v>0.91666666666666696</v>
      </c>
      <c r="C26" s="4">
        <v>197</v>
      </c>
      <c r="D26" s="4">
        <v>405</v>
      </c>
      <c r="E26" s="4">
        <v>12</v>
      </c>
      <c r="F26" s="4">
        <v>4</v>
      </c>
      <c r="G26" s="4">
        <v>107</v>
      </c>
      <c r="H26" s="4">
        <v>629</v>
      </c>
      <c r="I26" s="4">
        <v>5</v>
      </c>
      <c r="J26" s="4">
        <v>3</v>
      </c>
    </row>
    <row r="27" spans="1:10" ht="15.75" customHeight="1">
      <c r="A27" s="3">
        <v>0.91666666666666696</v>
      </c>
      <c r="B27" s="3">
        <v>0.95833333333333304</v>
      </c>
      <c r="C27" s="4">
        <v>192</v>
      </c>
      <c r="D27" s="4">
        <v>559</v>
      </c>
      <c r="E27" s="4">
        <v>10</v>
      </c>
      <c r="F27" s="4">
        <v>1</v>
      </c>
      <c r="G27" s="4">
        <v>124</v>
      </c>
      <c r="H27" s="4">
        <v>556</v>
      </c>
      <c r="I27" s="4">
        <v>4</v>
      </c>
      <c r="J27" s="4">
        <v>2</v>
      </c>
    </row>
    <row r="28" spans="1:10" ht="15.75" customHeight="1">
      <c r="A28" s="3">
        <v>0.95833333333333304</v>
      </c>
      <c r="B28" s="3">
        <v>0.999305555555556</v>
      </c>
      <c r="C28" s="4">
        <v>248</v>
      </c>
      <c r="D28" s="4">
        <v>481</v>
      </c>
      <c r="E28" s="4">
        <v>8</v>
      </c>
      <c r="F28" s="4">
        <v>3</v>
      </c>
      <c r="G28" s="4">
        <v>202</v>
      </c>
      <c r="H28" s="4">
        <v>780</v>
      </c>
      <c r="I28" s="4">
        <v>3</v>
      </c>
      <c r="J28" s="4">
        <v>1</v>
      </c>
    </row>
    <row r="29" spans="1:10" ht="15.75" customHeight="1">
      <c r="A29" s="17" t="s">
        <v>9</v>
      </c>
      <c r="B29" s="17"/>
      <c r="C29" s="5">
        <f t="shared" ref="C29:J29" si="0">SUM(C5:C28)</f>
        <v>4816</v>
      </c>
      <c r="D29" s="5">
        <f t="shared" si="0"/>
        <v>12181</v>
      </c>
      <c r="E29" s="5">
        <f t="shared" si="0"/>
        <v>226</v>
      </c>
      <c r="F29" s="5">
        <f t="shared" si="0"/>
        <v>63</v>
      </c>
      <c r="G29" s="5">
        <f t="shared" si="0"/>
        <v>3601</v>
      </c>
      <c r="H29" s="5">
        <f t="shared" si="0"/>
        <v>15348</v>
      </c>
      <c r="I29" s="5">
        <f t="shared" si="0"/>
        <v>102</v>
      </c>
      <c r="J29" s="5">
        <f t="shared" si="0"/>
        <v>35</v>
      </c>
    </row>
    <row r="30" spans="1:10" ht="15.75" customHeight="1">
      <c r="A30" s="17" t="s">
        <v>10</v>
      </c>
      <c r="B30" s="17"/>
      <c r="C30" s="18">
        <f>SUM(C29:F29)</f>
        <v>17286</v>
      </c>
      <c r="D30" s="17"/>
      <c r="E30" s="17"/>
      <c r="F30" s="17"/>
      <c r="G30" s="18">
        <f>SUM(G29:J29)</f>
        <v>19086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8417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27529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328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98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36372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7"/>
  <sheetViews>
    <sheetView topLeftCell="A2" zoomScale="104" zoomScaleNormal="104" workbookViewId="0">
      <selection activeCell="J13" sqref="J1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45569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167</v>
      </c>
      <c r="D5" s="7">
        <v>451</v>
      </c>
      <c r="E5" s="7">
        <v>7</v>
      </c>
      <c r="F5" s="7">
        <v>1</v>
      </c>
      <c r="G5" s="7">
        <v>199</v>
      </c>
      <c r="H5" s="7">
        <v>449</v>
      </c>
      <c r="I5" s="7">
        <v>6</v>
      </c>
      <c r="J5" s="7">
        <v>2</v>
      </c>
    </row>
    <row r="6" spans="1:10" ht="15.75" customHeight="1">
      <c r="A6" s="3">
        <v>4.1666666666666699E-2</v>
      </c>
      <c r="B6" s="3">
        <v>8.3333333333333301E-2</v>
      </c>
      <c r="C6" s="7">
        <v>108</v>
      </c>
      <c r="D6" s="7">
        <v>523</v>
      </c>
      <c r="E6" s="7">
        <v>9</v>
      </c>
      <c r="F6" s="7">
        <v>4</v>
      </c>
      <c r="G6" s="7">
        <v>180</v>
      </c>
      <c r="H6" s="7">
        <v>427</v>
      </c>
      <c r="I6" s="7">
        <v>8</v>
      </c>
      <c r="J6" s="7">
        <v>3</v>
      </c>
    </row>
    <row r="7" spans="1:10" ht="15.75" customHeight="1">
      <c r="A7" s="3">
        <v>8.3333333333333301E-2</v>
      </c>
      <c r="B7" s="3">
        <v>0.125</v>
      </c>
      <c r="C7" s="7">
        <v>147</v>
      </c>
      <c r="D7" s="7">
        <v>375</v>
      </c>
      <c r="E7" s="7">
        <v>6</v>
      </c>
      <c r="F7" s="7">
        <v>2</v>
      </c>
      <c r="G7" s="7">
        <v>174</v>
      </c>
      <c r="H7" s="7">
        <v>610</v>
      </c>
      <c r="I7" s="7">
        <v>7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151</v>
      </c>
      <c r="D8" s="7">
        <v>575</v>
      </c>
      <c r="E8" s="7">
        <v>9</v>
      </c>
      <c r="F8" s="7">
        <v>1</v>
      </c>
      <c r="G8" s="7">
        <v>162</v>
      </c>
      <c r="H8" s="7">
        <v>361</v>
      </c>
      <c r="I8" s="7">
        <v>7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138</v>
      </c>
      <c r="D9" s="7">
        <v>267</v>
      </c>
      <c r="E9" s="7">
        <v>8</v>
      </c>
      <c r="F9" s="7">
        <v>1</v>
      </c>
      <c r="G9" s="7">
        <v>105</v>
      </c>
      <c r="H9" s="7">
        <v>318</v>
      </c>
      <c r="I9" s="7">
        <v>6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120</v>
      </c>
      <c r="D10" s="7">
        <v>485</v>
      </c>
      <c r="E10" s="7">
        <v>7</v>
      </c>
      <c r="F10" s="7">
        <v>1</v>
      </c>
      <c r="G10" s="7">
        <v>130</v>
      </c>
      <c r="H10" s="7">
        <v>566</v>
      </c>
      <c r="I10" s="7">
        <v>6</v>
      </c>
      <c r="J10" s="7">
        <v>2</v>
      </c>
    </row>
    <row r="11" spans="1:10" ht="15.75" customHeight="1">
      <c r="A11" s="3">
        <v>0.25</v>
      </c>
      <c r="B11" s="3">
        <v>0.29166666666666702</v>
      </c>
      <c r="C11" s="7">
        <v>129</v>
      </c>
      <c r="D11" s="7">
        <v>536</v>
      </c>
      <c r="E11" s="7">
        <v>9</v>
      </c>
      <c r="F11" s="7">
        <v>1</v>
      </c>
      <c r="G11" s="7">
        <v>151</v>
      </c>
      <c r="H11" s="7">
        <v>484</v>
      </c>
      <c r="I11" s="7">
        <v>7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124</v>
      </c>
      <c r="D12" s="7">
        <v>384</v>
      </c>
      <c r="E12" s="7">
        <v>7</v>
      </c>
      <c r="F12" s="7">
        <v>2</v>
      </c>
      <c r="G12" s="7">
        <v>176</v>
      </c>
      <c r="H12" s="7">
        <v>505</v>
      </c>
      <c r="I12" s="7">
        <v>8</v>
      </c>
      <c r="J12" s="7">
        <v>4</v>
      </c>
    </row>
    <row r="13" spans="1:10" ht="15.75" customHeight="1">
      <c r="A13" s="3">
        <v>0.33333333333333298</v>
      </c>
      <c r="B13" s="3">
        <v>0.375</v>
      </c>
      <c r="C13" s="7">
        <v>201</v>
      </c>
      <c r="D13" s="7">
        <v>385</v>
      </c>
      <c r="E13" s="7">
        <v>10</v>
      </c>
      <c r="F13" s="7">
        <v>2</v>
      </c>
      <c r="G13" s="7">
        <v>163</v>
      </c>
      <c r="H13" s="7">
        <v>448</v>
      </c>
      <c r="I13" s="7">
        <v>8</v>
      </c>
      <c r="J13" s="7">
        <v>2</v>
      </c>
    </row>
    <row r="14" spans="1:10" ht="15.75" customHeight="1">
      <c r="A14" s="3">
        <v>0.375</v>
      </c>
      <c r="B14" s="3">
        <v>0.41666666666666702</v>
      </c>
      <c r="C14" s="7">
        <v>137</v>
      </c>
      <c r="D14" s="7">
        <v>483</v>
      </c>
      <c r="E14" s="7">
        <v>6</v>
      </c>
      <c r="F14" s="7">
        <v>2</v>
      </c>
      <c r="G14" s="7">
        <v>192</v>
      </c>
      <c r="H14" s="7">
        <v>461</v>
      </c>
      <c r="I14" s="7">
        <v>6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150</v>
      </c>
      <c r="D15" s="7">
        <v>440</v>
      </c>
      <c r="E15" s="7">
        <v>7</v>
      </c>
      <c r="F15" s="7">
        <v>1</v>
      </c>
      <c r="G15" s="7">
        <v>175</v>
      </c>
      <c r="H15" s="7">
        <v>444</v>
      </c>
      <c r="I15" s="7">
        <v>8</v>
      </c>
      <c r="J15" s="7">
        <v>3</v>
      </c>
    </row>
    <row r="16" spans="1:10" ht="15.75" customHeight="1">
      <c r="A16" s="3">
        <v>0.45833333333333298</v>
      </c>
      <c r="B16" s="3">
        <v>0.5</v>
      </c>
      <c r="C16" s="7">
        <v>187</v>
      </c>
      <c r="D16" s="7">
        <v>233</v>
      </c>
      <c r="E16" s="7">
        <v>11</v>
      </c>
      <c r="F16" s="7">
        <v>1</v>
      </c>
      <c r="G16" s="7">
        <v>164</v>
      </c>
      <c r="H16" s="7">
        <v>425</v>
      </c>
      <c r="I16" s="7">
        <v>7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114</v>
      </c>
      <c r="D17" s="7">
        <v>333</v>
      </c>
      <c r="E17" s="7">
        <v>10</v>
      </c>
      <c r="F17" s="7">
        <v>1</v>
      </c>
      <c r="G17" s="7">
        <v>232</v>
      </c>
      <c r="H17" s="7">
        <v>453</v>
      </c>
      <c r="I17" s="7">
        <v>8</v>
      </c>
      <c r="J17" s="7">
        <v>4</v>
      </c>
    </row>
    <row r="18" spans="1:10" ht="15.75" customHeight="1">
      <c r="A18" s="3">
        <v>0.54166666666666696</v>
      </c>
      <c r="B18" s="3">
        <v>0.58333333333333304</v>
      </c>
      <c r="C18" s="7">
        <v>139</v>
      </c>
      <c r="D18" s="7">
        <v>397</v>
      </c>
      <c r="E18" s="7">
        <v>8</v>
      </c>
      <c r="F18" s="7">
        <v>3</v>
      </c>
      <c r="G18" s="7">
        <v>171</v>
      </c>
      <c r="H18" s="7">
        <v>444</v>
      </c>
      <c r="I18" s="7">
        <v>8</v>
      </c>
      <c r="J18" s="7">
        <v>2</v>
      </c>
    </row>
    <row r="19" spans="1:10" ht="15.75" customHeight="1">
      <c r="A19" s="3">
        <v>0.58333333333333304</v>
      </c>
      <c r="B19" s="3">
        <v>0.625</v>
      </c>
      <c r="C19" s="7">
        <v>130</v>
      </c>
      <c r="D19" s="7">
        <v>286</v>
      </c>
      <c r="E19" s="7">
        <v>7</v>
      </c>
      <c r="F19" s="7">
        <v>0</v>
      </c>
      <c r="G19" s="7">
        <v>136</v>
      </c>
      <c r="H19" s="7">
        <v>409</v>
      </c>
      <c r="I19" s="7">
        <v>8</v>
      </c>
      <c r="J19" s="7">
        <v>2</v>
      </c>
    </row>
    <row r="20" spans="1:10" ht="15.75" customHeight="1">
      <c r="A20" s="3">
        <v>0.625</v>
      </c>
      <c r="B20" s="3">
        <v>0.66666666666666696</v>
      </c>
      <c r="C20" s="7">
        <v>135</v>
      </c>
      <c r="D20" s="7">
        <v>364</v>
      </c>
      <c r="E20" s="7">
        <v>9</v>
      </c>
      <c r="F20" s="7">
        <v>2</v>
      </c>
      <c r="G20" s="7">
        <v>223</v>
      </c>
      <c r="H20" s="7">
        <v>419</v>
      </c>
      <c r="I20" s="7">
        <v>9</v>
      </c>
      <c r="J20" s="7">
        <v>2</v>
      </c>
    </row>
    <row r="21" spans="1:10" ht="15.75" customHeight="1">
      <c r="A21" s="3">
        <v>0.66666666666666696</v>
      </c>
      <c r="B21" s="3">
        <v>0.70833333333333304</v>
      </c>
      <c r="C21" s="7">
        <v>133</v>
      </c>
      <c r="D21" s="7">
        <v>291</v>
      </c>
      <c r="E21" s="7">
        <v>8</v>
      </c>
      <c r="F21" s="7">
        <v>0</v>
      </c>
      <c r="G21" s="7">
        <v>192</v>
      </c>
      <c r="H21" s="7">
        <v>264</v>
      </c>
      <c r="I21" s="7">
        <v>7</v>
      </c>
      <c r="J21" s="7">
        <v>3</v>
      </c>
    </row>
    <row r="22" spans="1:10" ht="15.75" customHeight="1">
      <c r="A22" s="3">
        <v>0.70833333333333304</v>
      </c>
      <c r="B22" s="3">
        <v>0.75</v>
      </c>
      <c r="C22" s="7">
        <v>116</v>
      </c>
      <c r="D22" s="7">
        <v>369</v>
      </c>
      <c r="E22" s="7">
        <v>9</v>
      </c>
      <c r="F22" s="7">
        <v>1</v>
      </c>
      <c r="G22" s="7">
        <v>218</v>
      </c>
      <c r="H22" s="7">
        <v>543</v>
      </c>
      <c r="I22" s="7">
        <v>9</v>
      </c>
      <c r="J22" s="7">
        <v>3</v>
      </c>
    </row>
    <row r="23" spans="1:10" ht="15.75" customHeight="1">
      <c r="A23" s="3">
        <v>0.75</v>
      </c>
      <c r="B23" s="3">
        <v>0.79166666666666696</v>
      </c>
      <c r="C23" s="7">
        <v>144</v>
      </c>
      <c r="D23" s="7">
        <v>373</v>
      </c>
      <c r="E23" s="7">
        <v>6</v>
      </c>
      <c r="F23" s="7">
        <v>0</v>
      </c>
      <c r="G23" s="7">
        <v>153</v>
      </c>
      <c r="H23" s="7">
        <v>522</v>
      </c>
      <c r="I23" s="7">
        <v>9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107</v>
      </c>
      <c r="D24" s="7">
        <v>426</v>
      </c>
      <c r="E24" s="7">
        <v>9</v>
      </c>
      <c r="F24" s="7">
        <v>0</v>
      </c>
      <c r="G24" s="7">
        <v>195</v>
      </c>
      <c r="H24" s="7">
        <v>469</v>
      </c>
      <c r="I24" s="7">
        <v>11</v>
      </c>
      <c r="J24" s="7">
        <v>1</v>
      </c>
    </row>
    <row r="25" spans="1:10" ht="15.75" customHeight="1">
      <c r="A25" s="3">
        <v>0.83333333333333304</v>
      </c>
      <c r="B25" s="3">
        <v>0.875</v>
      </c>
      <c r="C25" s="7">
        <v>166</v>
      </c>
      <c r="D25" s="7">
        <v>393</v>
      </c>
      <c r="E25" s="7">
        <v>6</v>
      </c>
      <c r="F25" s="7">
        <v>2</v>
      </c>
      <c r="G25" s="7">
        <v>109</v>
      </c>
      <c r="H25" s="7">
        <v>502</v>
      </c>
      <c r="I25" s="7">
        <v>6</v>
      </c>
      <c r="J25" s="7">
        <v>5</v>
      </c>
    </row>
    <row r="26" spans="1:10" ht="15.75" customHeight="1">
      <c r="A26" s="3">
        <v>0.875</v>
      </c>
      <c r="B26" s="3">
        <v>0.91666666666666696</v>
      </c>
      <c r="C26" s="7">
        <v>155</v>
      </c>
      <c r="D26" s="7">
        <v>441</v>
      </c>
      <c r="E26" s="7">
        <v>10</v>
      </c>
      <c r="F26" s="7">
        <v>0</v>
      </c>
      <c r="G26" s="7">
        <v>182</v>
      </c>
      <c r="H26" s="7">
        <v>505</v>
      </c>
      <c r="I26" s="7">
        <v>7</v>
      </c>
      <c r="J26" s="7">
        <v>4</v>
      </c>
    </row>
    <row r="27" spans="1:10" ht="15.75" customHeight="1">
      <c r="A27" s="3">
        <v>0.91666666666666696</v>
      </c>
      <c r="B27" s="3">
        <v>0.95833333333333304</v>
      </c>
      <c r="C27" s="7">
        <v>125</v>
      </c>
      <c r="D27" s="7">
        <v>431</v>
      </c>
      <c r="E27" s="7">
        <v>6</v>
      </c>
      <c r="F27" s="7">
        <v>1</v>
      </c>
      <c r="G27" s="7">
        <v>152</v>
      </c>
      <c r="H27" s="7">
        <v>420</v>
      </c>
      <c r="I27" s="7">
        <v>8</v>
      </c>
      <c r="J27" s="7">
        <v>2</v>
      </c>
    </row>
    <row r="28" spans="1:10" ht="15.75" customHeight="1">
      <c r="A28" s="3">
        <v>0.95833333333333304</v>
      </c>
      <c r="B28" s="3">
        <v>0.999305555555556</v>
      </c>
      <c r="C28" s="7">
        <v>126</v>
      </c>
      <c r="D28" s="7">
        <v>481</v>
      </c>
      <c r="E28" s="7">
        <v>8</v>
      </c>
      <c r="F28" s="7">
        <v>0</v>
      </c>
      <c r="G28" s="7">
        <v>112</v>
      </c>
      <c r="H28" s="7">
        <v>435</v>
      </c>
      <c r="I28" s="7">
        <v>8</v>
      </c>
      <c r="J28" s="7">
        <v>2</v>
      </c>
    </row>
    <row r="29" spans="1:10" ht="15.75" customHeight="1">
      <c r="A29" s="17" t="s">
        <v>9</v>
      </c>
      <c r="B29" s="17"/>
      <c r="C29" s="5">
        <f t="shared" ref="C29:J29" si="0">SUM(C5:C28)</f>
        <v>3349</v>
      </c>
      <c r="D29" s="5">
        <f t="shared" si="0"/>
        <v>9722</v>
      </c>
      <c r="E29" s="5">
        <f t="shared" si="0"/>
        <v>192</v>
      </c>
      <c r="F29" s="5">
        <f t="shared" si="0"/>
        <v>29</v>
      </c>
      <c r="G29" s="5">
        <f t="shared" si="0"/>
        <v>4046</v>
      </c>
      <c r="H29" s="5">
        <f t="shared" si="0"/>
        <v>10883</v>
      </c>
      <c r="I29" s="5">
        <f t="shared" si="0"/>
        <v>182</v>
      </c>
      <c r="J29" s="5">
        <f t="shared" si="0"/>
        <v>57</v>
      </c>
    </row>
    <row r="30" spans="1:10" ht="15.75" customHeight="1">
      <c r="A30" s="17" t="s">
        <v>10</v>
      </c>
      <c r="B30" s="17"/>
      <c r="C30" s="18">
        <f>SUM(C29:F29)</f>
        <v>13292</v>
      </c>
      <c r="D30" s="17"/>
      <c r="E30" s="17"/>
      <c r="F30" s="17"/>
      <c r="G30" s="18">
        <f>SUM(G29:J29)</f>
        <v>15168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7395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20605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374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86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28460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1" zoomScaleNormal="81" workbookViewId="0">
      <selection activeCell="Q13" sqref="Q1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45570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137</v>
      </c>
      <c r="D5" s="7">
        <v>285</v>
      </c>
      <c r="E5" s="7">
        <v>8</v>
      </c>
      <c r="F5" s="7">
        <v>0</v>
      </c>
      <c r="G5" s="7">
        <v>207</v>
      </c>
      <c r="H5" s="7">
        <v>411</v>
      </c>
      <c r="I5" s="7">
        <v>8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97</v>
      </c>
      <c r="D6" s="7">
        <v>467</v>
      </c>
      <c r="E6" s="7">
        <v>9</v>
      </c>
      <c r="F6" s="7">
        <v>1</v>
      </c>
      <c r="G6" s="7">
        <v>259</v>
      </c>
      <c r="H6" s="7">
        <v>386</v>
      </c>
      <c r="I6" s="7">
        <v>7</v>
      </c>
      <c r="J6" s="7">
        <v>2</v>
      </c>
    </row>
    <row r="7" spans="1:10" ht="15.75" customHeight="1">
      <c r="A7" s="3">
        <v>8.3333333333333301E-2</v>
      </c>
      <c r="B7" s="3">
        <v>0.125</v>
      </c>
      <c r="C7" s="7">
        <v>168</v>
      </c>
      <c r="D7" s="7">
        <v>487</v>
      </c>
      <c r="E7" s="7">
        <v>9</v>
      </c>
      <c r="F7" s="7">
        <v>1</v>
      </c>
      <c r="G7" s="7">
        <v>222</v>
      </c>
      <c r="H7" s="7">
        <v>406</v>
      </c>
      <c r="I7" s="7">
        <v>7</v>
      </c>
      <c r="J7" s="7">
        <v>3</v>
      </c>
    </row>
    <row r="8" spans="1:10" ht="15.75" customHeight="1">
      <c r="A8" s="3">
        <v>0.125</v>
      </c>
      <c r="B8" s="3">
        <v>0.16666666666666699</v>
      </c>
      <c r="C8" s="7">
        <v>145</v>
      </c>
      <c r="D8" s="7">
        <v>350</v>
      </c>
      <c r="E8" s="7">
        <v>7</v>
      </c>
      <c r="F8" s="7">
        <v>0</v>
      </c>
      <c r="G8" s="7">
        <v>189</v>
      </c>
      <c r="H8" s="7">
        <v>413</v>
      </c>
      <c r="I8" s="7">
        <v>6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143</v>
      </c>
      <c r="D9" s="7">
        <v>370</v>
      </c>
      <c r="E9" s="7">
        <v>11</v>
      </c>
      <c r="F9" s="7">
        <v>0</v>
      </c>
      <c r="G9" s="7">
        <v>193</v>
      </c>
      <c r="H9" s="7">
        <v>350</v>
      </c>
      <c r="I9" s="7">
        <v>11</v>
      </c>
      <c r="J9" s="7">
        <v>2</v>
      </c>
    </row>
    <row r="10" spans="1:10" ht="15.75" customHeight="1">
      <c r="A10" s="3">
        <v>0.20833333333333301</v>
      </c>
      <c r="B10" s="3">
        <v>0.25</v>
      </c>
      <c r="C10" s="7">
        <v>241</v>
      </c>
      <c r="D10" s="7">
        <v>439</v>
      </c>
      <c r="E10" s="7">
        <v>8</v>
      </c>
      <c r="F10" s="7">
        <v>1</v>
      </c>
      <c r="G10" s="7">
        <v>204</v>
      </c>
      <c r="H10" s="7">
        <v>531</v>
      </c>
      <c r="I10" s="7">
        <v>6</v>
      </c>
      <c r="J10" s="7">
        <v>2</v>
      </c>
    </row>
    <row r="11" spans="1:10" ht="15.75" customHeight="1">
      <c r="A11" s="3">
        <v>0.25</v>
      </c>
      <c r="B11" s="3">
        <v>0.29166666666666702</v>
      </c>
      <c r="C11" s="7">
        <v>160</v>
      </c>
      <c r="D11" s="7">
        <v>323</v>
      </c>
      <c r="E11" s="7">
        <v>7</v>
      </c>
      <c r="F11" s="7">
        <v>1</v>
      </c>
      <c r="G11" s="7">
        <v>196</v>
      </c>
      <c r="H11" s="7">
        <v>413</v>
      </c>
      <c r="I11" s="7">
        <v>7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124</v>
      </c>
      <c r="D12" s="7">
        <v>321</v>
      </c>
      <c r="E12" s="7">
        <v>10</v>
      </c>
      <c r="F12" s="7">
        <v>1</v>
      </c>
      <c r="G12" s="7">
        <v>183</v>
      </c>
      <c r="H12" s="7">
        <v>484</v>
      </c>
      <c r="I12" s="7">
        <v>6</v>
      </c>
      <c r="J12" s="7">
        <v>2</v>
      </c>
    </row>
    <row r="13" spans="1:10" ht="15.75" customHeight="1">
      <c r="A13" s="3">
        <v>0.33333333333333298</v>
      </c>
      <c r="B13" s="3">
        <v>0.375</v>
      </c>
      <c r="C13" s="7">
        <v>132</v>
      </c>
      <c r="D13" s="7">
        <v>528</v>
      </c>
      <c r="E13" s="7">
        <v>9</v>
      </c>
      <c r="F13" s="7">
        <v>0</v>
      </c>
      <c r="G13" s="7">
        <v>176</v>
      </c>
      <c r="H13" s="7">
        <v>423</v>
      </c>
      <c r="I13" s="7">
        <v>9</v>
      </c>
      <c r="J13" s="7">
        <v>2</v>
      </c>
    </row>
    <row r="14" spans="1:10" ht="15.75" customHeight="1">
      <c r="A14" s="3">
        <v>0.375</v>
      </c>
      <c r="B14" s="3">
        <v>0.41666666666666702</v>
      </c>
      <c r="C14" s="7">
        <v>188</v>
      </c>
      <c r="D14" s="7">
        <v>431</v>
      </c>
      <c r="E14" s="7">
        <v>7</v>
      </c>
      <c r="F14" s="7">
        <v>1</v>
      </c>
      <c r="G14" s="7">
        <v>164</v>
      </c>
      <c r="H14" s="7">
        <v>402</v>
      </c>
      <c r="I14" s="7">
        <v>7</v>
      </c>
      <c r="J14" s="7">
        <v>2</v>
      </c>
    </row>
    <row r="15" spans="1:10" ht="15.75" customHeight="1">
      <c r="A15" s="3">
        <v>0.41666666666666702</v>
      </c>
      <c r="B15" s="3">
        <v>0.45833333333333298</v>
      </c>
      <c r="C15" s="7">
        <v>151</v>
      </c>
      <c r="D15" s="7">
        <v>379</v>
      </c>
      <c r="E15" s="7">
        <v>11</v>
      </c>
      <c r="F15" s="7">
        <v>2</v>
      </c>
      <c r="G15" s="7">
        <v>147</v>
      </c>
      <c r="H15" s="7">
        <v>607</v>
      </c>
      <c r="I15" s="7">
        <v>7</v>
      </c>
      <c r="J15" s="7">
        <v>2</v>
      </c>
    </row>
    <row r="16" spans="1:10" ht="15.75" customHeight="1">
      <c r="A16" s="3">
        <v>0.45833333333333298</v>
      </c>
      <c r="B16" s="3">
        <v>0.5</v>
      </c>
      <c r="C16" s="7">
        <v>102</v>
      </c>
      <c r="D16" s="7">
        <v>285</v>
      </c>
      <c r="E16" s="7">
        <v>8</v>
      </c>
      <c r="F16" s="7">
        <v>0</v>
      </c>
      <c r="G16" s="7">
        <v>162</v>
      </c>
      <c r="H16" s="7">
        <v>543</v>
      </c>
      <c r="I16" s="7">
        <v>9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177</v>
      </c>
      <c r="D17" s="7">
        <v>499</v>
      </c>
      <c r="E17" s="7">
        <v>7</v>
      </c>
      <c r="F17" s="7">
        <v>2</v>
      </c>
      <c r="G17" s="7">
        <v>112</v>
      </c>
      <c r="H17" s="7">
        <v>303</v>
      </c>
      <c r="I17" s="7">
        <v>8</v>
      </c>
      <c r="J17" s="7">
        <v>2</v>
      </c>
    </row>
    <row r="18" spans="1:10" ht="15.75" customHeight="1">
      <c r="A18" s="3">
        <v>0.54166666666666696</v>
      </c>
      <c r="B18" s="3">
        <v>0.58333333333333304</v>
      </c>
      <c r="C18" s="7">
        <v>122</v>
      </c>
      <c r="D18" s="7">
        <v>365</v>
      </c>
      <c r="E18" s="7">
        <v>8</v>
      </c>
      <c r="F18" s="7">
        <v>1</v>
      </c>
      <c r="G18" s="7">
        <v>171</v>
      </c>
      <c r="H18" s="7">
        <v>291</v>
      </c>
      <c r="I18" s="7">
        <v>7</v>
      </c>
      <c r="J18" s="7">
        <v>3</v>
      </c>
    </row>
    <row r="19" spans="1:10" ht="15.75" customHeight="1">
      <c r="A19" s="3">
        <v>0.58333333333333304</v>
      </c>
      <c r="B19" s="3">
        <v>0.625</v>
      </c>
      <c r="C19" s="7">
        <v>203</v>
      </c>
      <c r="D19" s="7">
        <v>579</v>
      </c>
      <c r="E19" s="7">
        <v>12</v>
      </c>
      <c r="F19" s="7">
        <v>2</v>
      </c>
      <c r="G19" s="7">
        <v>137</v>
      </c>
      <c r="H19" s="7">
        <v>556</v>
      </c>
      <c r="I19" s="7">
        <v>6</v>
      </c>
      <c r="J19" s="7">
        <v>3</v>
      </c>
    </row>
    <row r="20" spans="1:10" ht="15.75" customHeight="1">
      <c r="A20" s="3">
        <v>0.625</v>
      </c>
      <c r="B20" s="3">
        <v>0.66666666666666696</v>
      </c>
      <c r="C20" s="7">
        <v>181</v>
      </c>
      <c r="D20" s="7">
        <v>490</v>
      </c>
      <c r="E20" s="7">
        <v>8</v>
      </c>
      <c r="F20" s="7">
        <v>1</v>
      </c>
      <c r="G20" s="7">
        <v>135</v>
      </c>
      <c r="H20" s="7">
        <v>416</v>
      </c>
      <c r="I20" s="7">
        <v>7</v>
      </c>
      <c r="J20" s="7">
        <v>1</v>
      </c>
    </row>
    <row r="21" spans="1:10" ht="15.75" customHeight="1">
      <c r="A21" s="3">
        <v>0.66666666666666696</v>
      </c>
      <c r="B21" s="3">
        <v>0.70833333333333304</v>
      </c>
      <c r="C21" s="7">
        <v>137</v>
      </c>
      <c r="D21" s="7">
        <v>362</v>
      </c>
      <c r="E21" s="7">
        <v>10</v>
      </c>
      <c r="F21" s="7">
        <v>1</v>
      </c>
      <c r="G21" s="7">
        <v>177</v>
      </c>
      <c r="H21" s="7">
        <v>322</v>
      </c>
      <c r="I21" s="7">
        <v>9</v>
      </c>
      <c r="J21" s="7">
        <v>2</v>
      </c>
    </row>
    <row r="22" spans="1:10" ht="15.75" customHeight="1">
      <c r="A22" s="3">
        <v>0.70833333333333304</v>
      </c>
      <c r="B22" s="3">
        <v>0.75</v>
      </c>
      <c r="C22" s="7">
        <v>189</v>
      </c>
      <c r="D22" s="7">
        <v>363</v>
      </c>
      <c r="E22" s="7">
        <v>8</v>
      </c>
      <c r="F22" s="7">
        <v>1</v>
      </c>
      <c r="G22" s="7">
        <v>220</v>
      </c>
      <c r="H22" s="7">
        <v>559</v>
      </c>
      <c r="I22" s="7">
        <v>11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147</v>
      </c>
      <c r="D23" s="7">
        <v>569</v>
      </c>
      <c r="E23" s="7">
        <v>8</v>
      </c>
      <c r="F23" s="7">
        <v>1</v>
      </c>
      <c r="G23" s="7">
        <v>205</v>
      </c>
      <c r="H23" s="7">
        <v>479</v>
      </c>
      <c r="I23" s="7">
        <v>7</v>
      </c>
      <c r="J23" s="7">
        <v>3</v>
      </c>
    </row>
    <row r="24" spans="1:10" ht="15.75" customHeight="1">
      <c r="A24" s="3">
        <v>0.79166666666666696</v>
      </c>
      <c r="B24" s="3">
        <v>0.83333333333333304</v>
      </c>
      <c r="C24" s="7">
        <v>171</v>
      </c>
      <c r="D24" s="7">
        <v>416</v>
      </c>
      <c r="E24" s="7">
        <v>8</v>
      </c>
      <c r="F24" s="7">
        <v>1</v>
      </c>
      <c r="G24" s="7">
        <v>119</v>
      </c>
      <c r="H24" s="7">
        <v>495</v>
      </c>
      <c r="I24" s="7">
        <v>6</v>
      </c>
      <c r="J24" s="7">
        <v>4</v>
      </c>
    </row>
    <row r="25" spans="1:10" ht="15.75" customHeight="1">
      <c r="A25" s="3">
        <v>0.83333333333333304</v>
      </c>
      <c r="B25" s="3">
        <v>0.875</v>
      </c>
      <c r="C25" s="7">
        <v>159</v>
      </c>
      <c r="D25" s="7">
        <v>381</v>
      </c>
      <c r="E25" s="7">
        <v>11</v>
      </c>
      <c r="F25" s="7">
        <v>1</v>
      </c>
      <c r="G25" s="7">
        <v>138</v>
      </c>
      <c r="H25" s="7">
        <v>545</v>
      </c>
      <c r="I25" s="7">
        <v>9</v>
      </c>
      <c r="J25" s="7">
        <v>4</v>
      </c>
    </row>
    <row r="26" spans="1:10" ht="15.75" customHeight="1">
      <c r="A26" s="3">
        <v>0.875</v>
      </c>
      <c r="B26" s="3">
        <v>0.91666666666666696</v>
      </c>
      <c r="C26" s="7">
        <v>123</v>
      </c>
      <c r="D26" s="7">
        <v>426</v>
      </c>
      <c r="E26" s="7">
        <v>12</v>
      </c>
      <c r="F26" s="7">
        <v>3</v>
      </c>
      <c r="G26" s="7">
        <v>202</v>
      </c>
      <c r="H26" s="7">
        <v>354</v>
      </c>
      <c r="I26" s="7">
        <v>7</v>
      </c>
      <c r="J26" s="7">
        <v>3</v>
      </c>
    </row>
    <row r="27" spans="1:10" ht="15.75" customHeight="1">
      <c r="A27" s="3">
        <v>0.91666666666666696</v>
      </c>
      <c r="B27" s="3">
        <v>0.95833333333333304</v>
      </c>
      <c r="C27" s="7">
        <v>124</v>
      </c>
      <c r="D27" s="7">
        <v>382</v>
      </c>
      <c r="E27" s="7">
        <v>9</v>
      </c>
      <c r="F27" s="7">
        <v>1</v>
      </c>
      <c r="G27" s="7">
        <v>137</v>
      </c>
      <c r="H27" s="7">
        <v>325</v>
      </c>
      <c r="I27" s="7">
        <v>9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179</v>
      </c>
      <c r="D28" s="7">
        <v>444</v>
      </c>
      <c r="E28" s="7">
        <v>7</v>
      </c>
      <c r="F28" s="7">
        <v>1</v>
      </c>
      <c r="G28" s="7">
        <v>161</v>
      </c>
      <c r="H28" s="7">
        <v>598</v>
      </c>
      <c r="I28" s="7">
        <v>8</v>
      </c>
      <c r="J28" s="7">
        <v>2</v>
      </c>
    </row>
    <row r="29" spans="1:10" ht="15.75" customHeight="1">
      <c r="A29" s="17" t="s">
        <v>9</v>
      </c>
      <c r="B29" s="17"/>
      <c r="C29" s="5">
        <f t="shared" ref="C29:F29" si="0">SUM(C5:C28)</f>
        <v>3700</v>
      </c>
      <c r="D29" s="5">
        <f t="shared" si="0"/>
        <v>9941</v>
      </c>
      <c r="E29" s="5">
        <f t="shared" si="0"/>
        <v>212</v>
      </c>
      <c r="F29" s="5">
        <f t="shared" si="0"/>
        <v>24</v>
      </c>
      <c r="G29" s="5">
        <f t="shared" ref="G29:J29" si="1">SUM(G5:G28)</f>
        <v>4216</v>
      </c>
      <c r="H29" s="5">
        <f t="shared" si="1"/>
        <v>10612</v>
      </c>
      <c r="I29" s="5">
        <f t="shared" si="1"/>
        <v>184</v>
      </c>
      <c r="J29" s="5">
        <f t="shared" si="1"/>
        <v>54</v>
      </c>
    </row>
    <row r="30" spans="1:10" ht="15.75" customHeight="1">
      <c r="A30" s="17" t="s">
        <v>10</v>
      </c>
      <c r="B30" s="17"/>
      <c r="C30" s="18">
        <f>SUM(C29:F29)</f>
        <v>13877</v>
      </c>
      <c r="D30" s="17"/>
      <c r="E30" s="17"/>
      <c r="F30" s="17"/>
      <c r="G30" s="18">
        <f>SUM(G29:J29)</f>
        <v>15066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7916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20553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396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78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28943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A21" zoomScale="114" zoomScaleNormal="114" workbookViewId="0">
      <selection activeCell="I31" sqref="I31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45571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155</v>
      </c>
      <c r="D5" s="7">
        <v>467</v>
      </c>
      <c r="E5" s="7">
        <v>6</v>
      </c>
      <c r="F5" s="7">
        <v>3</v>
      </c>
      <c r="G5" s="7">
        <v>159</v>
      </c>
      <c r="H5" s="7">
        <v>715</v>
      </c>
      <c r="I5" s="7">
        <v>8</v>
      </c>
      <c r="J5" s="7">
        <v>2</v>
      </c>
    </row>
    <row r="6" spans="1:10" ht="15.75" customHeight="1">
      <c r="A6" s="3">
        <v>4.1666666666666699E-2</v>
      </c>
      <c r="B6" s="3">
        <v>8.3333333333333301E-2</v>
      </c>
      <c r="C6" s="7">
        <v>149</v>
      </c>
      <c r="D6" s="7">
        <v>478</v>
      </c>
      <c r="E6" s="7">
        <v>10</v>
      </c>
      <c r="F6" s="7">
        <v>2</v>
      </c>
      <c r="G6" s="7">
        <v>209</v>
      </c>
      <c r="H6" s="7">
        <v>397</v>
      </c>
      <c r="I6" s="7">
        <v>12</v>
      </c>
      <c r="J6" s="7">
        <v>1</v>
      </c>
    </row>
    <row r="7" spans="1:10" ht="15.75" customHeight="1">
      <c r="A7" s="3">
        <v>8.3333333333333301E-2</v>
      </c>
      <c r="B7" s="3">
        <v>0.125</v>
      </c>
      <c r="C7" s="7">
        <v>204</v>
      </c>
      <c r="D7" s="7">
        <v>405</v>
      </c>
      <c r="E7" s="7">
        <v>10</v>
      </c>
      <c r="F7" s="7">
        <v>2</v>
      </c>
      <c r="G7" s="7">
        <v>186</v>
      </c>
      <c r="H7" s="7">
        <v>346</v>
      </c>
      <c r="I7" s="7">
        <v>10</v>
      </c>
      <c r="J7" s="7">
        <v>1</v>
      </c>
    </row>
    <row r="8" spans="1:10" ht="15.75" customHeight="1">
      <c r="A8" s="3">
        <v>0.125</v>
      </c>
      <c r="B8" s="3">
        <v>0.16666666666666699</v>
      </c>
      <c r="C8" s="7">
        <v>151</v>
      </c>
      <c r="D8" s="7">
        <v>436</v>
      </c>
      <c r="E8" s="7">
        <v>8</v>
      </c>
      <c r="F8" s="7">
        <v>3</v>
      </c>
      <c r="G8" s="7">
        <v>202</v>
      </c>
      <c r="H8" s="7">
        <v>643</v>
      </c>
      <c r="I8" s="7">
        <v>10</v>
      </c>
      <c r="J8" s="7">
        <v>1</v>
      </c>
    </row>
    <row r="9" spans="1:10" ht="15.75" customHeight="1">
      <c r="A9" s="3">
        <v>0.16666666666666699</v>
      </c>
      <c r="B9" s="3">
        <v>0.20833333333333301</v>
      </c>
      <c r="C9" s="7">
        <v>138</v>
      </c>
      <c r="D9" s="7">
        <v>514</v>
      </c>
      <c r="E9" s="7">
        <v>8</v>
      </c>
      <c r="F9" s="7">
        <v>2</v>
      </c>
      <c r="G9" s="7">
        <v>177</v>
      </c>
      <c r="H9" s="7">
        <v>512</v>
      </c>
      <c r="I9" s="7">
        <v>9</v>
      </c>
      <c r="J9" s="7">
        <v>2</v>
      </c>
    </row>
    <row r="10" spans="1:10" ht="15.75" customHeight="1">
      <c r="A10" s="3">
        <v>0.20833333333333301</v>
      </c>
      <c r="B10" s="3">
        <v>0.25</v>
      </c>
      <c r="C10" s="7">
        <v>147</v>
      </c>
      <c r="D10" s="7">
        <v>571</v>
      </c>
      <c r="E10" s="7">
        <v>7</v>
      </c>
      <c r="F10" s="7">
        <v>2</v>
      </c>
      <c r="G10" s="7">
        <v>176</v>
      </c>
      <c r="H10" s="7">
        <v>446</v>
      </c>
      <c r="I10" s="7">
        <v>11</v>
      </c>
      <c r="J10" s="7">
        <v>1</v>
      </c>
    </row>
    <row r="11" spans="1:10" ht="15.75" customHeight="1">
      <c r="A11" s="3">
        <v>0.25</v>
      </c>
      <c r="B11" s="3">
        <v>0.29166666666666702</v>
      </c>
      <c r="C11" s="7">
        <v>150</v>
      </c>
      <c r="D11" s="7">
        <v>445</v>
      </c>
      <c r="E11" s="7">
        <v>7</v>
      </c>
      <c r="F11" s="7">
        <v>1</v>
      </c>
      <c r="G11" s="7">
        <v>171</v>
      </c>
      <c r="H11" s="7">
        <v>558</v>
      </c>
      <c r="I11" s="7">
        <v>8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198</v>
      </c>
      <c r="D12" s="7">
        <v>423</v>
      </c>
      <c r="E12" s="7">
        <v>8</v>
      </c>
      <c r="F12" s="7">
        <v>2</v>
      </c>
      <c r="G12" s="7">
        <v>221</v>
      </c>
      <c r="H12" s="7">
        <v>479</v>
      </c>
      <c r="I12" s="7">
        <v>10</v>
      </c>
      <c r="J12" s="7">
        <v>0</v>
      </c>
    </row>
    <row r="13" spans="1:10" ht="15.75" customHeight="1">
      <c r="A13" s="3">
        <v>0.33333333333333298</v>
      </c>
      <c r="B13" s="3">
        <v>0.375</v>
      </c>
      <c r="C13" s="7">
        <v>185</v>
      </c>
      <c r="D13" s="7">
        <v>461</v>
      </c>
      <c r="E13" s="7">
        <v>9</v>
      </c>
      <c r="F13" s="7">
        <v>3</v>
      </c>
      <c r="G13" s="7">
        <v>175</v>
      </c>
      <c r="H13" s="7">
        <v>567</v>
      </c>
      <c r="I13" s="7">
        <v>7</v>
      </c>
      <c r="J13" s="7">
        <v>2</v>
      </c>
    </row>
    <row r="14" spans="1:10" ht="15.75" customHeight="1">
      <c r="A14" s="3">
        <v>0.375</v>
      </c>
      <c r="B14" s="3">
        <v>0.41666666666666702</v>
      </c>
      <c r="C14" s="7">
        <v>192</v>
      </c>
      <c r="D14" s="7">
        <v>516</v>
      </c>
      <c r="E14" s="7">
        <v>5</v>
      </c>
      <c r="F14" s="7">
        <v>4</v>
      </c>
      <c r="G14" s="7">
        <v>171</v>
      </c>
      <c r="H14" s="7">
        <v>497</v>
      </c>
      <c r="I14" s="7">
        <v>12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183</v>
      </c>
      <c r="D15" s="7">
        <v>337</v>
      </c>
      <c r="E15" s="7">
        <v>9</v>
      </c>
      <c r="F15" s="7">
        <v>3</v>
      </c>
      <c r="G15" s="7">
        <v>150</v>
      </c>
      <c r="H15" s="7">
        <v>564</v>
      </c>
      <c r="I15" s="7">
        <v>12</v>
      </c>
      <c r="J15" s="7">
        <v>2</v>
      </c>
    </row>
    <row r="16" spans="1:10" ht="15.75" customHeight="1">
      <c r="A16" s="3">
        <v>0.45833333333333298</v>
      </c>
      <c r="B16" s="3">
        <v>0.5</v>
      </c>
      <c r="C16" s="7">
        <v>151</v>
      </c>
      <c r="D16" s="7">
        <v>258</v>
      </c>
      <c r="E16" s="7">
        <v>7</v>
      </c>
      <c r="F16" s="7">
        <v>1</v>
      </c>
      <c r="G16" s="7">
        <v>204</v>
      </c>
      <c r="H16" s="7">
        <v>409</v>
      </c>
      <c r="I16" s="7">
        <v>9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196</v>
      </c>
      <c r="D17" s="7">
        <v>417</v>
      </c>
      <c r="E17" s="7">
        <v>6</v>
      </c>
      <c r="F17" s="7">
        <v>1</v>
      </c>
      <c r="G17" s="7">
        <v>195</v>
      </c>
      <c r="H17" s="7">
        <v>636</v>
      </c>
      <c r="I17" s="7">
        <v>9</v>
      </c>
      <c r="J17" s="7">
        <v>0</v>
      </c>
    </row>
    <row r="18" spans="1:10" ht="15.75" customHeight="1">
      <c r="A18" s="3">
        <v>0.54166666666666696</v>
      </c>
      <c r="B18" s="3">
        <v>0.58333333333333304</v>
      </c>
      <c r="C18" s="7">
        <v>209</v>
      </c>
      <c r="D18" s="7">
        <v>347</v>
      </c>
      <c r="E18" s="7">
        <v>6</v>
      </c>
      <c r="F18" s="7">
        <v>2</v>
      </c>
      <c r="G18" s="7">
        <v>169</v>
      </c>
      <c r="H18" s="7">
        <v>568</v>
      </c>
      <c r="I18" s="7">
        <v>12</v>
      </c>
      <c r="J18" s="7">
        <v>1</v>
      </c>
    </row>
    <row r="19" spans="1:10" ht="15.75" customHeight="1">
      <c r="A19" s="3">
        <v>0.58333333333333304</v>
      </c>
      <c r="B19" s="3">
        <v>0.625</v>
      </c>
      <c r="C19" s="7">
        <v>189</v>
      </c>
      <c r="D19" s="7">
        <v>416</v>
      </c>
      <c r="E19" s="7">
        <v>8</v>
      </c>
      <c r="F19" s="7">
        <v>3</v>
      </c>
      <c r="G19" s="7">
        <v>161</v>
      </c>
      <c r="H19" s="7">
        <v>554</v>
      </c>
      <c r="I19" s="7">
        <v>8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182</v>
      </c>
      <c r="D20" s="7">
        <v>444</v>
      </c>
      <c r="E20" s="7">
        <v>8</v>
      </c>
      <c r="F20" s="7">
        <v>4</v>
      </c>
      <c r="G20" s="7">
        <v>258</v>
      </c>
      <c r="H20" s="7">
        <v>379</v>
      </c>
      <c r="I20" s="7">
        <v>11</v>
      </c>
      <c r="J20" s="7">
        <v>1</v>
      </c>
    </row>
    <row r="21" spans="1:10" ht="15.75" customHeight="1">
      <c r="A21" s="3">
        <v>0.66666666666666696</v>
      </c>
      <c r="B21" s="3">
        <v>0.70833333333333304</v>
      </c>
      <c r="C21" s="7">
        <v>147</v>
      </c>
      <c r="D21" s="7">
        <v>422</v>
      </c>
      <c r="E21" s="7">
        <v>7</v>
      </c>
      <c r="F21" s="7">
        <v>4</v>
      </c>
      <c r="G21" s="7">
        <v>119</v>
      </c>
      <c r="H21" s="7">
        <v>662</v>
      </c>
      <c r="I21" s="7">
        <v>13</v>
      </c>
      <c r="J21" s="7">
        <v>1</v>
      </c>
    </row>
    <row r="22" spans="1:10" ht="15.75" customHeight="1">
      <c r="A22" s="3">
        <v>0.70833333333333304</v>
      </c>
      <c r="B22" s="3">
        <v>0.75</v>
      </c>
      <c r="C22" s="7">
        <v>178</v>
      </c>
      <c r="D22" s="7">
        <v>592</v>
      </c>
      <c r="E22" s="7">
        <v>9</v>
      </c>
      <c r="F22" s="7">
        <v>1</v>
      </c>
      <c r="G22" s="7">
        <v>204</v>
      </c>
      <c r="H22" s="7">
        <v>494</v>
      </c>
      <c r="I22" s="7">
        <v>9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144</v>
      </c>
      <c r="D23" s="7">
        <v>484</v>
      </c>
      <c r="E23" s="7">
        <v>4</v>
      </c>
      <c r="F23" s="7">
        <v>1</v>
      </c>
      <c r="G23" s="7">
        <v>238</v>
      </c>
      <c r="H23" s="7">
        <v>567</v>
      </c>
      <c r="I23" s="7">
        <v>10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167</v>
      </c>
      <c r="D24" s="7">
        <v>489</v>
      </c>
      <c r="E24" s="7">
        <v>7</v>
      </c>
      <c r="F24" s="7">
        <v>2</v>
      </c>
      <c r="G24" s="7">
        <v>66</v>
      </c>
      <c r="H24" s="7">
        <v>469</v>
      </c>
      <c r="I24" s="7">
        <v>10</v>
      </c>
      <c r="J24" s="7">
        <v>1</v>
      </c>
    </row>
    <row r="25" spans="1:10" ht="15.75" customHeight="1">
      <c r="A25" s="3">
        <v>0.83333333333333304</v>
      </c>
      <c r="B25" s="3">
        <v>0.875</v>
      </c>
      <c r="C25" s="7">
        <v>117</v>
      </c>
      <c r="D25" s="7">
        <v>518</v>
      </c>
      <c r="E25" s="7">
        <v>6</v>
      </c>
      <c r="F25" s="7">
        <v>3</v>
      </c>
      <c r="G25" s="7">
        <v>213</v>
      </c>
      <c r="H25" s="7">
        <v>522</v>
      </c>
      <c r="I25" s="7">
        <v>10</v>
      </c>
      <c r="J25" s="7">
        <v>1</v>
      </c>
    </row>
    <row r="26" spans="1:10" ht="15.75" customHeight="1">
      <c r="A26" s="3">
        <v>0.875</v>
      </c>
      <c r="B26" s="3">
        <v>0.91666666666666696</v>
      </c>
      <c r="C26" s="7">
        <v>116</v>
      </c>
      <c r="D26" s="7">
        <v>364</v>
      </c>
      <c r="E26" s="7">
        <v>7</v>
      </c>
      <c r="F26" s="7">
        <v>2</v>
      </c>
      <c r="G26" s="7">
        <v>181</v>
      </c>
      <c r="H26" s="7">
        <v>520</v>
      </c>
      <c r="I26" s="7">
        <v>9</v>
      </c>
      <c r="J26" s="7">
        <v>2</v>
      </c>
    </row>
    <row r="27" spans="1:10" ht="15.75" customHeight="1">
      <c r="A27" s="3">
        <v>0.91666666666666696</v>
      </c>
      <c r="B27" s="3">
        <v>0.95833333333333304</v>
      </c>
      <c r="C27" s="7">
        <v>169</v>
      </c>
      <c r="D27" s="7">
        <v>554</v>
      </c>
      <c r="E27" s="7">
        <v>10</v>
      </c>
      <c r="F27" s="7">
        <v>2</v>
      </c>
      <c r="G27" s="7">
        <v>198</v>
      </c>
      <c r="H27" s="7">
        <v>204</v>
      </c>
      <c r="I27" s="7">
        <v>12</v>
      </c>
      <c r="J27" s="7">
        <v>3</v>
      </c>
    </row>
    <row r="28" spans="1:10" ht="15.75" customHeight="1">
      <c r="A28" s="3">
        <v>0.95833333333333304</v>
      </c>
      <c r="B28" s="3">
        <v>0.999305555555556</v>
      </c>
      <c r="C28" s="7">
        <v>154</v>
      </c>
      <c r="D28" s="7">
        <v>454</v>
      </c>
      <c r="E28" s="7">
        <v>10</v>
      </c>
      <c r="F28" s="7">
        <v>2</v>
      </c>
      <c r="G28" s="7">
        <v>177</v>
      </c>
      <c r="H28" s="7">
        <v>558</v>
      </c>
      <c r="I28" s="7">
        <v>9</v>
      </c>
      <c r="J28" s="7">
        <v>2</v>
      </c>
    </row>
    <row r="29" spans="1:10" ht="15.75" customHeight="1">
      <c r="A29" s="17" t="s">
        <v>9</v>
      </c>
      <c r="B29" s="17"/>
      <c r="C29" s="8">
        <f>SUM(C5:C28)</f>
        <v>3971</v>
      </c>
      <c r="D29" s="8">
        <f t="shared" ref="D29:J29" si="0">SUM(D5:D28)</f>
        <v>10812</v>
      </c>
      <c r="E29" s="8">
        <f t="shared" si="0"/>
        <v>182</v>
      </c>
      <c r="F29" s="8">
        <f t="shared" si="0"/>
        <v>55</v>
      </c>
      <c r="G29" s="8">
        <f t="shared" si="0"/>
        <v>4380</v>
      </c>
      <c r="H29" s="8">
        <f t="shared" si="0"/>
        <v>12266</v>
      </c>
      <c r="I29" s="8">
        <f t="shared" si="0"/>
        <v>240</v>
      </c>
      <c r="J29" s="8">
        <f t="shared" si="0"/>
        <v>33</v>
      </c>
    </row>
    <row r="30" spans="1:10" ht="15.75" customHeight="1">
      <c r="A30" s="17" t="s">
        <v>10</v>
      </c>
      <c r="B30" s="17"/>
      <c r="C30" s="18">
        <f>SUM(C29:F29)</f>
        <v>15020</v>
      </c>
      <c r="D30" s="17"/>
      <c r="E30" s="17"/>
      <c r="F30" s="17"/>
      <c r="G30" s="18">
        <f>SUM(G29:J29)</f>
        <v>16919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8351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23078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422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88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31939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7"/>
  <sheetViews>
    <sheetView topLeftCell="B10" zoomScale="111" zoomScaleNormal="111" workbookViewId="0">
      <selection activeCell="H32" sqref="H32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23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45572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78</v>
      </c>
      <c r="D5" s="7">
        <v>111</v>
      </c>
      <c r="E5" s="7">
        <v>4</v>
      </c>
      <c r="F5" s="7">
        <v>0</v>
      </c>
      <c r="G5" s="7">
        <v>111</v>
      </c>
      <c r="H5" s="7">
        <v>362</v>
      </c>
      <c r="I5" s="7">
        <v>7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107</v>
      </c>
      <c r="D6" s="7">
        <v>156</v>
      </c>
      <c r="E6" s="7">
        <v>5</v>
      </c>
      <c r="F6" s="7">
        <v>1</v>
      </c>
      <c r="G6" s="7">
        <v>104</v>
      </c>
      <c r="H6" s="7">
        <v>494</v>
      </c>
      <c r="I6" s="7">
        <v>9</v>
      </c>
      <c r="J6" s="7">
        <v>0</v>
      </c>
    </row>
    <row r="7" spans="1:10" ht="15.75" customHeight="1">
      <c r="A7" s="3">
        <v>8.3333333333333301E-2</v>
      </c>
      <c r="B7" s="3">
        <v>0.125</v>
      </c>
      <c r="C7" s="7">
        <v>92</v>
      </c>
      <c r="D7" s="7">
        <v>129</v>
      </c>
      <c r="E7" s="7">
        <v>4</v>
      </c>
      <c r="F7" s="7">
        <v>1</v>
      </c>
      <c r="G7" s="7">
        <v>137</v>
      </c>
      <c r="H7" s="7">
        <v>257</v>
      </c>
      <c r="I7" s="7">
        <v>10</v>
      </c>
      <c r="J7" s="7">
        <v>2</v>
      </c>
    </row>
    <row r="8" spans="1:10" ht="15.75" customHeight="1">
      <c r="A8" s="3">
        <v>0.125</v>
      </c>
      <c r="B8" s="3">
        <v>0.16666666666666699</v>
      </c>
      <c r="C8" s="7">
        <v>137</v>
      </c>
      <c r="D8" s="7">
        <v>124</v>
      </c>
      <c r="E8" s="7">
        <v>3</v>
      </c>
      <c r="F8" s="7">
        <v>4</v>
      </c>
      <c r="G8" s="7">
        <v>115</v>
      </c>
      <c r="H8" s="7">
        <v>376</v>
      </c>
      <c r="I8" s="7">
        <v>6</v>
      </c>
      <c r="J8" s="7">
        <v>3</v>
      </c>
    </row>
    <row r="9" spans="1:10" ht="15.75" customHeight="1">
      <c r="A9" s="3">
        <v>0.16666666666666699</v>
      </c>
      <c r="B9" s="3">
        <v>0.20833333333333301</v>
      </c>
      <c r="C9" s="7">
        <v>117</v>
      </c>
      <c r="D9" s="7">
        <v>137</v>
      </c>
      <c r="E9" s="7">
        <v>4</v>
      </c>
      <c r="F9" s="7">
        <v>2</v>
      </c>
      <c r="G9" s="7">
        <v>117</v>
      </c>
      <c r="H9" s="7">
        <v>415</v>
      </c>
      <c r="I9" s="7">
        <v>10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109</v>
      </c>
      <c r="D10" s="7">
        <v>125</v>
      </c>
      <c r="E10" s="7">
        <v>4</v>
      </c>
      <c r="F10" s="7">
        <v>4</v>
      </c>
      <c r="G10" s="7">
        <v>107</v>
      </c>
      <c r="H10" s="7">
        <v>432</v>
      </c>
      <c r="I10" s="7">
        <v>8</v>
      </c>
      <c r="J10" s="7">
        <v>0</v>
      </c>
    </row>
    <row r="11" spans="1:10" ht="15.75" customHeight="1">
      <c r="A11" s="3">
        <v>0.25</v>
      </c>
      <c r="B11" s="3">
        <v>0.29166666666666702</v>
      </c>
      <c r="C11" s="7">
        <v>109</v>
      </c>
      <c r="D11" s="7">
        <v>168</v>
      </c>
      <c r="E11" s="7">
        <v>4</v>
      </c>
      <c r="F11" s="7">
        <v>1</v>
      </c>
      <c r="G11" s="7">
        <v>124</v>
      </c>
      <c r="H11" s="7">
        <v>362</v>
      </c>
      <c r="I11" s="7">
        <v>10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124</v>
      </c>
      <c r="D12" s="7">
        <v>107</v>
      </c>
      <c r="E12" s="7">
        <v>5</v>
      </c>
      <c r="F12" s="7">
        <v>1</v>
      </c>
      <c r="G12" s="7">
        <v>111</v>
      </c>
      <c r="H12" s="7">
        <v>400</v>
      </c>
      <c r="I12" s="7">
        <v>5</v>
      </c>
      <c r="J12" s="7">
        <v>1</v>
      </c>
    </row>
    <row r="13" spans="1:10" ht="15.75" customHeight="1">
      <c r="A13" s="3">
        <v>0.33333333333333298</v>
      </c>
      <c r="B13" s="3">
        <v>0.375</v>
      </c>
      <c r="C13" s="7">
        <v>119</v>
      </c>
      <c r="D13" s="7">
        <v>107</v>
      </c>
      <c r="E13" s="7">
        <v>6</v>
      </c>
      <c r="F13" s="7">
        <v>2</v>
      </c>
      <c r="G13" s="7">
        <v>107</v>
      </c>
      <c r="H13" s="7">
        <v>208</v>
      </c>
      <c r="I13" s="7">
        <v>5</v>
      </c>
      <c r="J13" s="7">
        <v>0</v>
      </c>
    </row>
    <row r="14" spans="1:10" ht="15.75" customHeight="1">
      <c r="A14" s="3">
        <v>0.375</v>
      </c>
      <c r="B14" s="3">
        <v>0.41666666666666702</v>
      </c>
      <c r="C14" s="7">
        <v>109</v>
      </c>
      <c r="D14" s="7">
        <v>92</v>
      </c>
      <c r="E14" s="7">
        <v>5</v>
      </c>
      <c r="F14" s="7">
        <v>0</v>
      </c>
      <c r="G14" s="7">
        <v>146</v>
      </c>
      <c r="H14" s="7">
        <v>357</v>
      </c>
      <c r="I14" s="7">
        <v>7</v>
      </c>
      <c r="J14" s="7">
        <v>0</v>
      </c>
    </row>
    <row r="15" spans="1:10" ht="15.75" customHeight="1">
      <c r="A15" s="3">
        <v>0.41666666666666702</v>
      </c>
      <c r="B15" s="3">
        <v>0.45833333333333298</v>
      </c>
      <c r="C15" s="7">
        <v>78</v>
      </c>
      <c r="D15" s="7">
        <v>116</v>
      </c>
      <c r="E15" s="7">
        <v>5</v>
      </c>
      <c r="F15" s="7">
        <v>2</v>
      </c>
      <c r="G15" s="7">
        <v>136</v>
      </c>
      <c r="H15" s="7">
        <v>443</v>
      </c>
      <c r="I15" s="7">
        <v>9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163</v>
      </c>
      <c r="D16" s="7">
        <v>101</v>
      </c>
      <c r="E16" s="7">
        <v>6</v>
      </c>
      <c r="F16" s="7">
        <v>1</v>
      </c>
      <c r="G16" s="7">
        <v>153</v>
      </c>
      <c r="H16" s="7">
        <v>329</v>
      </c>
      <c r="I16" s="7">
        <v>10</v>
      </c>
      <c r="J16" s="7">
        <v>0</v>
      </c>
    </row>
    <row r="17" spans="1:10" ht="15.75" customHeight="1">
      <c r="A17" s="3">
        <v>0.5</v>
      </c>
      <c r="B17" s="3">
        <v>0.54166666666666696</v>
      </c>
      <c r="C17" s="7">
        <v>78</v>
      </c>
      <c r="D17" s="7">
        <v>128</v>
      </c>
      <c r="E17" s="7">
        <v>4</v>
      </c>
      <c r="F17" s="7">
        <v>1</v>
      </c>
      <c r="G17" s="7">
        <v>96</v>
      </c>
      <c r="H17" s="7">
        <v>415</v>
      </c>
      <c r="I17" s="7">
        <v>9</v>
      </c>
      <c r="J17" s="7">
        <v>0</v>
      </c>
    </row>
    <row r="18" spans="1:10" ht="15.75" customHeight="1">
      <c r="A18" s="3">
        <v>0.54166666666666696</v>
      </c>
      <c r="B18" s="3">
        <v>0.58333333333333304</v>
      </c>
      <c r="C18" s="7">
        <v>91</v>
      </c>
      <c r="D18" s="7">
        <v>129</v>
      </c>
      <c r="E18" s="7">
        <v>4</v>
      </c>
      <c r="F18" s="7">
        <v>1</v>
      </c>
      <c r="G18" s="7">
        <v>140</v>
      </c>
      <c r="H18" s="7">
        <v>436</v>
      </c>
      <c r="I18" s="7">
        <v>9</v>
      </c>
      <c r="J18" s="7">
        <v>2</v>
      </c>
    </row>
    <row r="19" spans="1:10" ht="15.75" customHeight="1">
      <c r="A19" s="3">
        <v>0.58333333333333304</v>
      </c>
      <c r="B19" s="3">
        <v>0.625</v>
      </c>
      <c r="C19" s="7">
        <v>64</v>
      </c>
      <c r="D19" s="7">
        <v>102</v>
      </c>
      <c r="E19" s="7">
        <v>6</v>
      </c>
      <c r="F19" s="7">
        <v>1</v>
      </c>
      <c r="G19" s="7">
        <v>201</v>
      </c>
      <c r="H19" s="7">
        <v>381</v>
      </c>
      <c r="I19" s="7">
        <v>7</v>
      </c>
      <c r="J19" s="7">
        <v>1</v>
      </c>
    </row>
    <row r="20" spans="1:10" ht="15.75" customHeight="1">
      <c r="A20" s="3">
        <v>0.625</v>
      </c>
      <c r="B20" s="3">
        <v>0.66666666666666696</v>
      </c>
      <c r="C20" s="7">
        <v>111</v>
      </c>
      <c r="D20" s="7">
        <v>143</v>
      </c>
      <c r="E20" s="7">
        <v>4</v>
      </c>
      <c r="F20" s="7">
        <v>0</v>
      </c>
      <c r="G20" s="7">
        <v>130</v>
      </c>
      <c r="H20" s="7">
        <v>420</v>
      </c>
      <c r="I20" s="7">
        <v>9</v>
      </c>
      <c r="J20" s="7">
        <v>3</v>
      </c>
    </row>
    <row r="21" spans="1:10" ht="15.75" customHeight="1">
      <c r="A21" s="3">
        <v>0.66666666666666696</v>
      </c>
      <c r="B21" s="3">
        <v>0.70833333333333304</v>
      </c>
      <c r="C21" s="7">
        <v>102</v>
      </c>
      <c r="D21" s="7">
        <v>165</v>
      </c>
      <c r="E21" s="7">
        <v>5</v>
      </c>
      <c r="F21" s="7">
        <v>2</v>
      </c>
      <c r="G21" s="7">
        <v>165</v>
      </c>
      <c r="H21" s="7">
        <v>322</v>
      </c>
      <c r="I21" s="7">
        <v>7</v>
      </c>
      <c r="J21" s="7">
        <v>2</v>
      </c>
    </row>
    <row r="22" spans="1:10" ht="15.75" customHeight="1">
      <c r="A22" s="3">
        <v>0.70833333333333304</v>
      </c>
      <c r="B22" s="3">
        <v>0.75</v>
      </c>
      <c r="C22" s="7">
        <v>115</v>
      </c>
      <c r="D22" s="7">
        <v>138</v>
      </c>
      <c r="E22" s="7">
        <v>3</v>
      </c>
      <c r="F22" s="7">
        <v>0</v>
      </c>
      <c r="G22" s="7">
        <v>160</v>
      </c>
      <c r="H22" s="7">
        <v>379</v>
      </c>
      <c r="I22" s="7">
        <v>10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65</v>
      </c>
      <c r="D23" s="7">
        <v>63</v>
      </c>
      <c r="E23" s="7">
        <v>3</v>
      </c>
      <c r="F23" s="7">
        <v>2</v>
      </c>
      <c r="G23" s="7">
        <v>159</v>
      </c>
      <c r="H23" s="7">
        <v>448</v>
      </c>
      <c r="I23" s="7">
        <v>8</v>
      </c>
      <c r="J23" s="7">
        <v>2</v>
      </c>
    </row>
    <row r="24" spans="1:10" ht="15.75" customHeight="1">
      <c r="A24" s="3">
        <v>0.79166666666666696</v>
      </c>
      <c r="B24" s="3">
        <v>0.83333333333333304</v>
      </c>
      <c r="C24" s="7">
        <v>120</v>
      </c>
      <c r="D24" s="7">
        <v>179</v>
      </c>
      <c r="E24" s="7">
        <v>6</v>
      </c>
      <c r="F24" s="7">
        <v>2</v>
      </c>
      <c r="G24" s="7">
        <v>146</v>
      </c>
      <c r="H24" s="7">
        <v>420</v>
      </c>
      <c r="I24" s="7">
        <v>10</v>
      </c>
      <c r="J24" s="7">
        <v>1</v>
      </c>
    </row>
    <row r="25" spans="1:10" ht="15.75" customHeight="1">
      <c r="A25" s="3">
        <v>0.83333333333333304</v>
      </c>
      <c r="B25" s="3">
        <v>0.875</v>
      </c>
      <c r="C25" s="7">
        <v>83</v>
      </c>
      <c r="D25" s="7">
        <v>148</v>
      </c>
      <c r="E25" s="7">
        <v>3</v>
      </c>
      <c r="F25" s="7">
        <v>0</v>
      </c>
      <c r="G25" s="7">
        <v>157</v>
      </c>
      <c r="H25" s="7">
        <v>351</v>
      </c>
      <c r="I25" s="7">
        <v>9</v>
      </c>
      <c r="J25" s="7">
        <v>0</v>
      </c>
    </row>
    <row r="26" spans="1:10" ht="15.75" customHeight="1">
      <c r="A26" s="3">
        <v>0.875</v>
      </c>
      <c r="B26" s="3">
        <v>0.91666666666666696</v>
      </c>
      <c r="C26" s="7">
        <v>97</v>
      </c>
      <c r="D26" s="7">
        <v>177</v>
      </c>
      <c r="E26" s="7">
        <v>6</v>
      </c>
      <c r="F26" s="7">
        <v>1</v>
      </c>
      <c r="G26" s="7">
        <v>161</v>
      </c>
      <c r="H26" s="7">
        <v>426</v>
      </c>
      <c r="I26" s="7">
        <v>8</v>
      </c>
      <c r="J26" s="7">
        <v>1</v>
      </c>
    </row>
    <row r="27" spans="1:10" ht="15.75" customHeight="1">
      <c r="A27" s="3">
        <v>0.91666666666666696</v>
      </c>
      <c r="B27" s="3">
        <v>0.95833333333333304</v>
      </c>
      <c r="C27" s="7">
        <v>116</v>
      </c>
      <c r="D27" s="7">
        <v>157</v>
      </c>
      <c r="E27" s="7">
        <v>3</v>
      </c>
      <c r="F27" s="7">
        <v>2</v>
      </c>
      <c r="G27" s="7">
        <v>162</v>
      </c>
      <c r="H27" s="7">
        <v>456</v>
      </c>
      <c r="I27" s="7">
        <v>7</v>
      </c>
      <c r="J27" s="7">
        <v>0</v>
      </c>
    </row>
    <row r="28" spans="1:10" ht="15.75" customHeight="1">
      <c r="A28" s="3">
        <v>0.95833333333333304</v>
      </c>
      <c r="B28" s="3">
        <v>0.999305555555556</v>
      </c>
      <c r="C28" s="7">
        <v>101</v>
      </c>
      <c r="D28" s="7">
        <v>163</v>
      </c>
      <c r="E28" s="7">
        <v>4</v>
      </c>
      <c r="F28" s="7">
        <v>2</v>
      </c>
      <c r="G28" s="7">
        <v>107</v>
      </c>
      <c r="H28" s="7">
        <v>243</v>
      </c>
      <c r="I28" s="7">
        <v>7</v>
      </c>
      <c r="J28" s="7">
        <v>1</v>
      </c>
    </row>
    <row r="29" spans="1:10" ht="15.75" customHeight="1">
      <c r="A29" s="17" t="s">
        <v>9</v>
      </c>
      <c r="B29" s="17"/>
      <c r="C29" s="8">
        <f>SUM(C5:C28)</f>
        <v>2485</v>
      </c>
      <c r="D29" s="8">
        <f t="shared" ref="D29:J29" si="0">SUM(D5:D28)</f>
        <v>3165</v>
      </c>
      <c r="E29" s="8">
        <f t="shared" si="0"/>
        <v>106</v>
      </c>
      <c r="F29" s="8">
        <f t="shared" si="0"/>
        <v>33</v>
      </c>
      <c r="G29" s="8">
        <f t="shared" si="0"/>
        <v>3252</v>
      </c>
      <c r="H29" s="8">
        <f t="shared" si="0"/>
        <v>9132</v>
      </c>
      <c r="I29" s="8">
        <f t="shared" si="0"/>
        <v>196</v>
      </c>
      <c r="J29" s="8">
        <f t="shared" si="0"/>
        <v>26</v>
      </c>
    </row>
    <row r="30" spans="1:10" ht="15.75" customHeight="1">
      <c r="A30" s="17" t="s">
        <v>10</v>
      </c>
      <c r="B30" s="17"/>
      <c r="C30" s="18">
        <f>SUM(C29:F29)</f>
        <v>5789</v>
      </c>
      <c r="D30" s="17"/>
      <c r="E30" s="17"/>
      <c r="F30" s="17"/>
      <c r="G30" s="18">
        <f>SUM(G29:J29)</f>
        <v>12606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5737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12297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302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18395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7"/>
  <sheetViews>
    <sheetView topLeftCell="C16" zoomScale="113" zoomScaleNormal="113" workbookViewId="0">
      <selection activeCell="I33" sqref="I3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45573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94</v>
      </c>
      <c r="D5" s="7">
        <v>107</v>
      </c>
      <c r="E5" s="7">
        <v>5</v>
      </c>
      <c r="F5" s="7">
        <v>0</v>
      </c>
      <c r="G5" s="7">
        <v>105</v>
      </c>
      <c r="H5" s="7">
        <v>275</v>
      </c>
      <c r="I5" s="7">
        <v>6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62</v>
      </c>
      <c r="D6" s="7">
        <v>150</v>
      </c>
      <c r="E6" s="7">
        <v>8</v>
      </c>
      <c r="F6" s="7">
        <v>2</v>
      </c>
      <c r="G6" s="7">
        <v>86</v>
      </c>
      <c r="H6" s="7">
        <v>355</v>
      </c>
      <c r="I6" s="7">
        <v>9</v>
      </c>
      <c r="J6" s="7">
        <v>0</v>
      </c>
    </row>
    <row r="7" spans="1:10" ht="15.75" customHeight="1">
      <c r="A7" s="3">
        <v>8.3333333333333301E-2</v>
      </c>
      <c r="B7" s="3">
        <v>0.125</v>
      </c>
      <c r="C7" s="7">
        <v>76</v>
      </c>
      <c r="D7" s="7">
        <v>130</v>
      </c>
      <c r="E7" s="7">
        <v>3</v>
      </c>
      <c r="F7" s="7">
        <v>0</v>
      </c>
      <c r="G7" s="7">
        <v>111</v>
      </c>
      <c r="H7" s="7">
        <v>262</v>
      </c>
      <c r="I7" s="7">
        <v>8</v>
      </c>
      <c r="J7" s="7">
        <v>0</v>
      </c>
    </row>
    <row r="8" spans="1:10" ht="15.75" customHeight="1">
      <c r="A8" s="3">
        <v>0.125</v>
      </c>
      <c r="B8" s="3">
        <v>0.16666666666666699</v>
      </c>
      <c r="C8" s="7">
        <v>103</v>
      </c>
      <c r="D8" s="7">
        <v>126</v>
      </c>
      <c r="E8" s="7">
        <v>3</v>
      </c>
      <c r="F8" s="7">
        <v>0</v>
      </c>
      <c r="G8" s="7">
        <v>129</v>
      </c>
      <c r="H8" s="7">
        <v>487</v>
      </c>
      <c r="I8" s="7">
        <v>6</v>
      </c>
      <c r="J8" s="7">
        <v>0</v>
      </c>
    </row>
    <row r="9" spans="1:10" ht="15.75" customHeight="1">
      <c r="A9" s="3">
        <v>0.16666666666666699</v>
      </c>
      <c r="B9" s="3">
        <v>0.20833333333333301</v>
      </c>
      <c r="C9" s="7">
        <v>124</v>
      </c>
      <c r="D9" s="7">
        <v>124</v>
      </c>
      <c r="E9" s="7">
        <v>5</v>
      </c>
      <c r="F9" s="7">
        <v>2</v>
      </c>
      <c r="G9" s="7">
        <v>98</v>
      </c>
      <c r="H9" s="7">
        <v>364</v>
      </c>
      <c r="I9" s="7">
        <v>6</v>
      </c>
      <c r="J9" s="7">
        <v>0</v>
      </c>
    </row>
    <row r="10" spans="1:10" ht="15.75" customHeight="1">
      <c r="A10" s="3">
        <v>0.20833333333333301</v>
      </c>
      <c r="B10" s="3">
        <v>0.25</v>
      </c>
      <c r="C10" s="7">
        <v>92</v>
      </c>
      <c r="D10" s="7">
        <v>175</v>
      </c>
      <c r="E10" s="7">
        <v>4</v>
      </c>
      <c r="F10" s="7">
        <v>1</v>
      </c>
      <c r="G10" s="7">
        <v>73</v>
      </c>
      <c r="H10" s="7">
        <v>503</v>
      </c>
      <c r="I10" s="7">
        <v>14</v>
      </c>
      <c r="J10" s="7">
        <v>1</v>
      </c>
    </row>
    <row r="11" spans="1:10" ht="15.75" customHeight="1">
      <c r="A11" s="3">
        <v>0.25</v>
      </c>
      <c r="B11" s="3">
        <v>0.29166666666666702</v>
      </c>
      <c r="C11" s="7">
        <v>101</v>
      </c>
      <c r="D11" s="7">
        <v>162</v>
      </c>
      <c r="E11" s="7">
        <v>3</v>
      </c>
      <c r="F11" s="7">
        <v>2</v>
      </c>
      <c r="G11" s="7">
        <v>89</v>
      </c>
      <c r="H11" s="7">
        <v>364</v>
      </c>
      <c r="I11" s="7">
        <v>7</v>
      </c>
      <c r="J11" s="7">
        <v>2</v>
      </c>
    </row>
    <row r="12" spans="1:10" ht="15.75" customHeight="1">
      <c r="A12" s="3">
        <v>0.29166666666666702</v>
      </c>
      <c r="B12" s="3">
        <v>0.33333333333333298</v>
      </c>
      <c r="C12" s="7">
        <v>116</v>
      </c>
      <c r="D12" s="7">
        <v>183</v>
      </c>
      <c r="E12" s="7">
        <v>5</v>
      </c>
      <c r="F12" s="7">
        <v>2</v>
      </c>
      <c r="G12" s="7">
        <v>66</v>
      </c>
      <c r="H12" s="7">
        <v>281</v>
      </c>
      <c r="I12" s="7">
        <v>10</v>
      </c>
      <c r="J12" s="7">
        <v>0</v>
      </c>
    </row>
    <row r="13" spans="1:10" ht="15.75" customHeight="1">
      <c r="A13" s="3">
        <v>0.33333333333333298</v>
      </c>
      <c r="B13" s="3">
        <v>0.375</v>
      </c>
      <c r="C13" s="7">
        <v>83</v>
      </c>
      <c r="D13" s="7">
        <v>149</v>
      </c>
      <c r="E13" s="7">
        <v>5</v>
      </c>
      <c r="F13" s="7">
        <v>1</v>
      </c>
      <c r="G13" s="7">
        <v>122</v>
      </c>
      <c r="H13" s="7">
        <v>368</v>
      </c>
      <c r="I13" s="7">
        <v>6</v>
      </c>
      <c r="J13" s="7">
        <v>1</v>
      </c>
    </row>
    <row r="14" spans="1:10" ht="15.75" customHeight="1">
      <c r="A14" s="3">
        <v>0.375</v>
      </c>
      <c r="B14" s="3">
        <v>0.41666666666666702</v>
      </c>
      <c r="C14" s="7">
        <v>91</v>
      </c>
      <c r="D14" s="7">
        <v>138</v>
      </c>
      <c r="E14" s="7">
        <v>6</v>
      </c>
      <c r="F14" s="7">
        <v>1</v>
      </c>
      <c r="G14" s="7">
        <v>111</v>
      </c>
      <c r="H14" s="7">
        <v>369</v>
      </c>
      <c r="I14" s="7">
        <v>8</v>
      </c>
      <c r="J14" s="7">
        <v>1</v>
      </c>
    </row>
    <row r="15" spans="1:10" ht="15.75" customHeight="1">
      <c r="A15" s="3">
        <v>0.41666666666666702</v>
      </c>
      <c r="B15" s="3">
        <v>0.45833333333333298</v>
      </c>
      <c r="C15" s="7">
        <v>81</v>
      </c>
      <c r="D15" s="7">
        <v>133</v>
      </c>
      <c r="E15" s="7">
        <v>5</v>
      </c>
      <c r="F15" s="7">
        <v>1</v>
      </c>
      <c r="G15" s="7">
        <v>88</v>
      </c>
      <c r="H15" s="7">
        <v>339</v>
      </c>
      <c r="I15" s="7">
        <v>10</v>
      </c>
      <c r="J15" s="7">
        <v>0</v>
      </c>
    </row>
    <row r="16" spans="1:10" ht="15.75" customHeight="1">
      <c r="A16" s="3">
        <v>0.45833333333333298</v>
      </c>
      <c r="B16" s="3">
        <v>0.5</v>
      </c>
      <c r="C16" s="7">
        <v>129</v>
      </c>
      <c r="D16" s="7">
        <v>105</v>
      </c>
      <c r="E16" s="7">
        <v>4</v>
      </c>
      <c r="F16" s="7">
        <v>2</v>
      </c>
      <c r="G16" s="7">
        <v>69</v>
      </c>
      <c r="H16" s="7">
        <v>352</v>
      </c>
      <c r="I16" s="7">
        <v>10</v>
      </c>
      <c r="J16" s="7">
        <v>2</v>
      </c>
    </row>
    <row r="17" spans="1:10" ht="15.75" customHeight="1">
      <c r="A17" s="3">
        <v>0.5</v>
      </c>
      <c r="B17" s="3">
        <v>0.54166666666666696</v>
      </c>
      <c r="C17" s="7">
        <v>135</v>
      </c>
      <c r="D17" s="7">
        <v>97</v>
      </c>
      <c r="E17" s="7">
        <v>5</v>
      </c>
      <c r="F17" s="7">
        <v>1</v>
      </c>
      <c r="G17" s="7">
        <v>84</v>
      </c>
      <c r="H17" s="7">
        <v>362</v>
      </c>
      <c r="I17" s="7">
        <v>7</v>
      </c>
      <c r="J17" s="7">
        <v>0</v>
      </c>
    </row>
    <row r="18" spans="1:10" ht="15.75" customHeight="1">
      <c r="A18" s="3">
        <v>0.54166666666666696</v>
      </c>
      <c r="B18" s="3">
        <v>0.58333333333333304</v>
      </c>
      <c r="C18" s="7">
        <v>73</v>
      </c>
      <c r="D18" s="7">
        <v>150</v>
      </c>
      <c r="E18" s="7">
        <v>3</v>
      </c>
      <c r="F18" s="7">
        <v>1</v>
      </c>
      <c r="G18" s="7">
        <v>89</v>
      </c>
      <c r="H18" s="7">
        <v>242</v>
      </c>
      <c r="I18" s="7">
        <v>9</v>
      </c>
      <c r="J18" s="7">
        <v>1</v>
      </c>
    </row>
    <row r="19" spans="1:10" ht="15.75" customHeight="1">
      <c r="A19" s="3">
        <v>0.58333333333333304</v>
      </c>
      <c r="B19" s="3">
        <v>0.625</v>
      </c>
      <c r="C19" s="7">
        <v>103</v>
      </c>
      <c r="D19" s="7">
        <v>110</v>
      </c>
      <c r="E19" s="7">
        <v>3</v>
      </c>
      <c r="F19" s="7">
        <v>0</v>
      </c>
      <c r="G19" s="7">
        <v>103</v>
      </c>
      <c r="H19" s="7">
        <v>241</v>
      </c>
      <c r="I19" s="7">
        <v>6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131</v>
      </c>
      <c r="D20" s="7">
        <v>139</v>
      </c>
      <c r="E20" s="7">
        <v>6</v>
      </c>
      <c r="F20" s="7">
        <v>1</v>
      </c>
      <c r="G20" s="7">
        <v>104</v>
      </c>
      <c r="H20" s="7">
        <v>258</v>
      </c>
      <c r="I20" s="7">
        <v>6</v>
      </c>
      <c r="J20" s="7">
        <v>1</v>
      </c>
    </row>
    <row r="21" spans="1:10" ht="15.75" customHeight="1">
      <c r="A21" s="3">
        <v>0.66666666666666696</v>
      </c>
      <c r="B21" s="3">
        <v>0.70833333333333304</v>
      </c>
      <c r="C21" s="7">
        <v>111</v>
      </c>
      <c r="D21" s="7">
        <v>167</v>
      </c>
      <c r="E21" s="7">
        <v>4</v>
      </c>
      <c r="F21" s="7">
        <v>0</v>
      </c>
      <c r="G21" s="7">
        <v>128</v>
      </c>
      <c r="H21" s="7">
        <v>311</v>
      </c>
      <c r="I21" s="7">
        <v>5</v>
      </c>
      <c r="J21" s="7">
        <v>0</v>
      </c>
    </row>
    <row r="22" spans="1:10" ht="15.75" customHeight="1">
      <c r="A22" s="3">
        <v>0.70833333333333304</v>
      </c>
      <c r="B22" s="3">
        <v>0.75</v>
      </c>
      <c r="C22" s="7">
        <v>95</v>
      </c>
      <c r="D22" s="7">
        <v>115</v>
      </c>
      <c r="E22" s="7">
        <v>6</v>
      </c>
      <c r="F22" s="7">
        <v>1</v>
      </c>
      <c r="G22" s="7">
        <v>88</v>
      </c>
      <c r="H22" s="7">
        <v>294</v>
      </c>
      <c r="I22" s="7">
        <v>8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72</v>
      </c>
      <c r="D23" s="7">
        <v>187</v>
      </c>
      <c r="E23" s="7">
        <v>8</v>
      </c>
      <c r="F23" s="7">
        <v>2</v>
      </c>
      <c r="G23" s="7">
        <v>69</v>
      </c>
      <c r="H23" s="7">
        <v>250</v>
      </c>
      <c r="I23" s="7">
        <v>7</v>
      </c>
      <c r="J23" s="7">
        <v>0</v>
      </c>
    </row>
    <row r="24" spans="1:10" ht="15.75" customHeight="1">
      <c r="A24" s="3">
        <v>0.79166666666666696</v>
      </c>
      <c r="B24" s="3">
        <v>0.83333333333333304</v>
      </c>
      <c r="C24" s="7">
        <v>122</v>
      </c>
      <c r="D24" s="7">
        <v>108</v>
      </c>
      <c r="E24" s="7">
        <v>1</v>
      </c>
      <c r="F24" s="7">
        <v>2</v>
      </c>
      <c r="G24" s="7">
        <v>79</v>
      </c>
      <c r="H24" s="7">
        <v>362</v>
      </c>
      <c r="I24" s="7">
        <v>8</v>
      </c>
      <c r="J24" s="7">
        <v>1</v>
      </c>
    </row>
    <row r="25" spans="1:10" ht="15.75" customHeight="1">
      <c r="A25" s="3">
        <v>0.83333333333333304</v>
      </c>
      <c r="B25" s="3">
        <v>0.875</v>
      </c>
      <c r="C25" s="7">
        <v>111</v>
      </c>
      <c r="D25" s="7">
        <v>160</v>
      </c>
      <c r="E25" s="7">
        <v>4</v>
      </c>
      <c r="F25" s="7">
        <v>1</v>
      </c>
      <c r="G25" s="7">
        <v>98</v>
      </c>
      <c r="H25" s="7">
        <v>331</v>
      </c>
      <c r="I25" s="7">
        <v>8</v>
      </c>
      <c r="J25" s="7">
        <v>2</v>
      </c>
    </row>
    <row r="26" spans="1:10" ht="15.75" customHeight="1">
      <c r="A26" s="3">
        <v>0.875</v>
      </c>
      <c r="B26" s="3">
        <v>0.91666666666666696</v>
      </c>
      <c r="C26" s="7">
        <v>73</v>
      </c>
      <c r="D26" s="7">
        <v>143</v>
      </c>
      <c r="E26" s="7">
        <v>5</v>
      </c>
      <c r="F26" s="7">
        <v>2</v>
      </c>
      <c r="G26" s="7">
        <v>88</v>
      </c>
      <c r="H26" s="7">
        <v>324</v>
      </c>
      <c r="I26" s="7">
        <v>7</v>
      </c>
      <c r="J26" s="7">
        <v>2</v>
      </c>
    </row>
    <row r="27" spans="1:10" ht="15.75" customHeight="1">
      <c r="A27" s="3">
        <v>0.91666666666666696</v>
      </c>
      <c r="B27" s="3">
        <v>0.95833333333333304</v>
      </c>
      <c r="C27" s="7">
        <v>129</v>
      </c>
      <c r="D27" s="7">
        <v>159</v>
      </c>
      <c r="E27" s="7">
        <v>6</v>
      </c>
      <c r="F27" s="7">
        <v>5</v>
      </c>
      <c r="G27" s="7">
        <v>95</v>
      </c>
      <c r="H27" s="7">
        <v>289</v>
      </c>
      <c r="I27" s="7">
        <v>9</v>
      </c>
      <c r="J27" s="7">
        <v>1</v>
      </c>
    </row>
    <row r="28" spans="1:10" ht="15.75" customHeight="1">
      <c r="A28" s="3">
        <v>0.95833333333333304</v>
      </c>
      <c r="B28" s="3">
        <v>0.999305555555556</v>
      </c>
      <c r="C28" s="7">
        <v>70</v>
      </c>
      <c r="D28" s="7">
        <v>104</v>
      </c>
      <c r="E28" s="7">
        <v>4</v>
      </c>
      <c r="F28" s="7">
        <v>2</v>
      </c>
      <c r="G28" s="7">
        <v>92</v>
      </c>
      <c r="H28" s="7">
        <v>282</v>
      </c>
      <c r="I28" s="7">
        <v>6</v>
      </c>
      <c r="J28" s="7">
        <v>1</v>
      </c>
    </row>
    <row r="29" spans="1:10" ht="15.75" customHeight="1">
      <c r="A29" s="17" t="s">
        <v>9</v>
      </c>
      <c r="B29" s="17"/>
      <c r="C29" s="8">
        <f>SUM(C5:C28)</f>
        <v>2377</v>
      </c>
      <c r="D29" s="8">
        <f t="shared" ref="D29:J29" si="0">SUM(D5:D28)</f>
        <v>3321</v>
      </c>
      <c r="E29" s="8">
        <f t="shared" si="0"/>
        <v>111</v>
      </c>
      <c r="F29" s="8">
        <f t="shared" si="0"/>
        <v>32</v>
      </c>
      <c r="G29" s="8">
        <f t="shared" si="0"/>
        <v>2264</v>
      </c>
      <c r="H29" s="8">
        <f t="shared" si="0"/>
        <v>7865</v>
      </c>
      <c r="I29" s="8">
        <f t="shared" si="0"/>
        <v>186</v>
      </c>
      <c r="J29" s="8">
        <f t="shared" si="0"/>
        <v>19</v>
      </c>
    </row>
    <row r="30" spans="1:10" ht="15.75" customHeight="1">
      <c r="A30" s="17" t="s">
        <v>10</v>
      </c>
      <c r="B30" s="17"/>
      <c r="C30" s="18">
        <f>SUM(C29:F29)</f>
        <v>5841</v>
      </c>
      <c r="D30" s="17"/>
      <c r="E30" s="17"/>
      <c r="F30" s="17"/>
      <c r="G30" s="18">
        <f>SUM(G29:J29)</f>
        <v>10334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4641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11186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297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51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16175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"/>
  <sheetViews>
    <sheetView zoomScale="72" zoomScaleNormal="72" workbookViewId="0">
      <selection activeCell="I33" sqref="I33"/>
    </sheetView>
  </sheetViews>
  <sheetFormatPr defaultColWidth="9.109375" defaultRowHeight="14.4"/>
  <cols>
    <col min="1" max="10" width="14.6640625" customWidth="1"/>
  </cols>
  <sheetData>
    <row r="1" spans="1:10" ht="15.75" customHeight="1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.75" customHeight="1">
      <c r="A2" s="12">
        <v>45574</v>
      </c>
      <c r="B2" s="12"/>
      <c r="C2" s="13"/>
      <c r="D2" s="14"/>
      <c r="E2" s="14"/>
      <c r="F2" s="14"/>
      <c r="G2" s="14"/>
      <c r="H2" s="14"/>
      <c r="I2" s="14"/>
      <c r="J2" s="15"/>
    </row>
    <row r="3" spans="1:10" ht="15.75" customHeight="1">
      <c r="A3" s="16"/>
      <c r="B3" s="16"/>
      <c r="C3" s="16" t="s">
        <v>1</v>
      </c>
      <c r="D3" s="16"/>
      <c r="E3" s="16"/>
      <c r="F3" s="16"/>
      <c r="G3" s="16" t="s">
        <v>2</v>
      </c>
      <c r="H3" s="16"/>
      <c r="I3" s="16"/>
      <c r="J3" s="16"/>
    </row>
    <row r="4" spans="1:10" ht="15.75" customHeight="1">
      <c r="A4" s="1" t="s">
        <v>3</v>
      </c>
      <c r="B4" s="1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5</v>
      </c>
      <c r="H4" s="2" t="s">
        <v>6</v>
      </c>
      <c r="I4" s="2" t="s">
        <v>7</v>
      </c>
      <c r="J4" s="2" t="s">
        <v>8</v>
      </c>
    </row>
    <row r="5" spans="1:10" ht="15.75" customHeight="1">
      <c r="A5" s="3">
        <v>0</v>
      </c>
      <c r="B5" s="3">
        <v>4.1666666666666699E-2</v>
      </c>
      <c r="C5" s="7">
        <v>109</v>
      </c>
      <c r="D5" s="7">
        <v>118</v>
      </c>
      <c r="E5" s="7">
        <v>3</v>
      </c>
      <c r="F5" s="7">
        <v>1</v>
      </c>
      <c r="G5" s="7">
        <v>87</v>
      </c>
      <c r="H5" s="7">
        <v>374</v>
      </c>
      <c r="I5" s="7">
        <v>8</v>
      </c>
      <c r="J5" s="7">
        <v>1</v>
      </c>
    </row>
    <row r="6" spans="1:10" ht="15.75" customHeight="1">
      <c r="A6" s="3">
        <v>4.1666666666666699E-2</v>
      </c>
      <c r="B6" s="3">
        <v>8.3333333333333301E-2</v>
      </c>
      <c r="C6" s="7">
        <v>110</v>
      </c>
      <c r="D6" s="7">
        <v>118</v>
      </c>
      <c r="E6" s="7">
        <v>4</v>
      </c>
      <c r="F6" s="7">
        <v>2</v>
      </c>
      <c r="G6" s="7">
        <v>61</v>
      </c>
      <c r="H6" s="7">
        <v>448</v>
      </c>
      <c r="I6" s="7">
        <v>6</v>
      </c>
      <c r="J6" s="7">
        <v>0</v>
      </c>
    </row>
    <row r="7" spans="1:10" ht="15.75" customHeight="1">
      <c r="A7" s="3">
        <v>8.3333333333333301E-2</v>
      </c>
      <c r="B7" s="3">
        <v>0.125</v>
      </c>
      <c r="C7" s="7">
        <v>121</v>
      </c>
      <c r="D7" s="7">
        <v>144</v>
      </c>
      <c r="E7" s="7">
        <v>5</v>
      </c>
      <c r="F7" s="7">
        <v>1</v>
      </c>
      <c r="G7" s="7">
        <v>87</v>
      </c>
      <c r="H7" s="7">
        <v>328</v>
      </c>
      <c r="I7" s="7">
        <v>8</v>
      </c>
      <c r="J7" s="7">
        <v>0</v>
      </c>
    </row>
    <row r="8" spans="1:10" ht="15.75" customHeight="1">
      <c r="A8" s="3">
        <v>0.125</v>
      </c>
      <c r="B8" s="3">
        <v>0.16666666666666699</v>
      </c>
      <c r="C8" s="7">
        <v>94</v>
      </c>
      <c r="D8" s="7">
        <v>189</v>
      </c>
      <c r="E8" s="7">
        <v>4</v>
      </c>
      <c r="F8" s="7">
        <v>2</v>
      </c>
      <c r="G8" s="7">
        <v>126</v>
      </c>
      <c r="H8" s="7">
        <v>220</v>
      </c>
      <c r="I8" s="7">
        <v>8</v>
      </c>
      <c r="J8" s="7">
        <v>2</v>
      </c>
    </row>
    <row r="9" spans="1:10" ht="15.75" customHeight="1">
      <c r="A9" s="3">
        <v>0.16666666666666699</v>
      </c>
      <c r="B9" s="3">
        <v>0.20833333333333301</v>
      </c>
      <c r="C9" s="7">
        <v>96</v>
      </c>
      <c r="D9" s="7">
        <v>123</v>
      </c>
      <c r="E9" s="7">
        <v>4</v>
      </c>
      <c r="F9" s="7">
        <v>1</v>
      </c>
      <c r="G9" s="7">
        <v>93</v>
      </c>
      <c r="H9" s="7">
        <v>403</v>
      </c>
      <c r="I9" s="7">
        <v>8</v>
      </c>
      <c r="J9" s="7">
        <v>1</v>
      </c>
    </row>
    <row r="10" spans="1:10" ht="15.75" customHeight="1">
      <c r="A10" s="3">
        <v>0.20833333333333301</v>
      </c>
      <c r="B10" s="3">
        <v>0.25</v>
      </c>
      <c r="C10" s="7">
        <v>105</v>
      </c>
      <c r="D10" s="7">
        <v>193</v>
      </c>
      <c r="E10" s="7">
        <v>4</v>
      </c>
      <c r="F10" s="7">
        <v>1</v>
      </c>
      <c r="G10" s="7">
        <v>85</v>
      </c>
      <c r="H10" s="7">
        <v>229</v>
      </c>
      <c r="I10" s="7">
        <v>5</v>
      </c>
      <c r="J10" s="7">
        <v>0</v>
      </c>
    </row>
    <row r="11" spans="1:10" ht="15.75" customHeight="1">
      <c r="A11" s="3">
        <v>0.25</v>
      </c>
      <c r="B11" s="3">
        <v>0.29166666666666702</v>
      </c>
      <c r="C11" s="7">
        <v>128</v>
      </c>
      <c r="D11" s="7">
        <v>175</v>
      </c>
      <c r="E11" s="7">
        <v>4</v>
      </c>
      <c r="F11" s="7">
        <v>4</v>
      </c>
      <c r="G11" s="7">
        <v>89</v>
      </c>
      <c r="H11" s="7">
        <v>355</v>
      </c>
      <c r="I11" s="7">
        <v>6</v>
      </c>
      <c r="J11" s="7">
        <v>0</v>
      </c>
    </row>
    <row r="12" spans="1:10" ht="15.75" customHeight="1">
      <c r="A12" s="3">
        <v>0.29166666666666702</v>
      </c>
      <c r="B12" s="3">
        <v>0.33333333333333298</v>
      </c>
      <c r="C12" s="7">
        <v>83</v>
      </c>
      <c r="D12" s="7">
        <v>105</v>
      </c>
      <c r="E12" s="7">
        <v>4</v>
      </c>
      <c r="F12" s="7">
        <v>2</v>
      </c>
      <c r="G12" s="7">
        <v>74</v>
      </c>
      <c r="H12" s="7">
        <v>405</v>
      </c>
      <c r="I12" s="7">
        <v>6</v>
      </c>
      <c r="J12" s="7">
        <v>0</v>
      </c>
    </row>
    <row r="13" spans="1:10" ht="15.75" customHeight="1">
      <c r="A13" s="3">
        <v>0.33333333333333298</v>
      </c>
      <c r="B13" s="3">
        <v>0.375</v>
      </c>
      <c r="C13" s="7">
        <v>82</v>
      </c>
      <c r="D13" s="7">
        <v>138</v>
      </c>
      <c r="E13" s="7">
        <v>7</v>
      </c>
      <c r="F13" s="7">
        <v>3</v>
      </c>
      <c r="G13" s="7">
        <v>73</v>
      </c>
      <c r="H13" s="7">
        <v>363</v>
      </c>
      <c r="I13" s="7">
        <v>7</v>
      </c>
      <c r="J13" s="7">
        <v>2</v>
      </c>
    </row>
    <row r="14" spans="1:10" ht="15.75" customHeight="1">
      <c r="A14" s="3">
        <v>0.375</v>
      </c>
      <c r="B14" s="3">
        <v>0.41666666666666702</v>
      </c>
      <c r="C14" s="7">
        <v>94</v>
      </c>
      <c r="D14" s="7">
        <v>123</v>
      </c>
      <c r="E14" s="7">
        <v>4</v>
      </c>
      <c r="F14" s="7">
        <v>0</v>
      </c>
      <c r="G14" s="7">
        <v>74</v>
      </c>
      <c r="H14" s="7">
        <v>497</v>
      </c>
      <c r="I14" s="7">
        <v>5</v>
      </c>
      <c r="J14" s="7">
        <v>3</v>
      </c>
    </row>
    <row r="15" spans="1:10" ht="15.75" customHeight="1">
      <c r="A15" s="3">
        <v>0.41666666666666702</v>
      </c>
      <c r="B15" s="3">
        <v>0.45833333333333298</v>
      </c>
      <c r="C15" s="7">
        <v>98</v>
      </c>
      <c r="D15" s="7">
        <v>164</v>
      </c>
      <c r="E15" s="7">
        <v>4</v>
      </c>
      <c r="F15" s="7">
        <v>0</v>
      </c>
      <c r="G15" s="7">
        <v>71</v>
      </c>
      <c r="H15" s="7">
        <v>209</v>
      </c>
      <c r="I15" s="7">
        <v>8</v>
      </c>
      <c r="J15" s="7">
        <v>1</v>
      </c>
    </row>
    <row r="16" spans="1:10" ht="15.75" customHeight="1">
      <c r="A16" s="3">
        <v>0.45833333333333298</v>
      </c>
      <c r="B16" s="3">
        <v>0.5</v>
      </c>
      <c r="C16" s="7">
        <v>71</v>
      </c>
      <c r="D16" s="7">
        <v>121</v>
      </c>
      <c r="E16" s="7">
        <v>5</v>
      </c>
      <c r="F16" s="7">
        <v>1</v>
      </c>
      <c r="G16" s="7">
        <v>72</v>
      </c>
      <c r="H16" s="7">
        <v>333</v>
      </c>
      <c r="I16" s="7">
        <v>6</v>
      </c>
      <c r="J16" s="7">
        <v>0</v>
      </c>
    </row>
    <row r="17" spans="1:10" ht="15.75" customHeight="1">
      <c r="A17" s="3">
        <v>0.5</v>
      </c>
      <c r="B17" s="3">
        <v>0.54166666666666696</v>
      </c>
      <c r="C17" s="7">
        <v>137</v>
      </c>
      <c r="D17" s="7">
        <v>103</v>
      </c>
      <c r="E17" s="7">
        <v>7</v>
      </c>
      <c r="F17" s="7">
        <v>0</v>
      </c>
      <c r="G17" s="7">
        <v>68</v>
      </c>
      <c r="H17" s="7">
        <v>342</v>
      </c>
      <c r="I17" s="7">
        <v>6</v>
      </c>
      <c r="J17" s="7">
        <v>1</v>
      </c>
    </row>
    <row r="18" spans="1:10" ht="15.75" customHeight="1">
      <c r="A18" s="3">
        <v>0.54166666666666696</v>
      </c>
      <c r="B18" s="3">
        <v>0.58333333333333304</v>
      </c>
      <c r="C18" s="7">
        <v>100</v>
      </c>
      <c r="D18" s="7">
        <v>138</v>
      </c>
      <c r="E18" s="7">
        <v>5</v>
      </c>
      <c r="F18" s="7">
        <v>2</v>
      </c>
      <c r="G18" s="7">
        <v>75</v>
      </c>
      <c r="H18" s="7">
        <v>250</v>
      </c>
      <c r="I18" s="7">
        <v>8</v>
      </c>
      <c r="J18" s="7">
        <v>0</v>
      </c>
    </row>
    <row r="19" spans="1:10" ht="15.75" customHeight="1">
      <c r="A19" s="3">
        <v>0.58333333333333304</v>
      </c>
      <c r="B19" s="3">
        <v>0.625</v>
      </c>
      <c r="C19" s="7">
        <v>99</v>
      </c>
      <c r="D19" s="7">
        <v>184</v>
      </c>
      <c r="E19" s="7">
        <v>4</v>
      </c>
      <c r="F19" s="7">
        <v>1</v>
      </c>
      <c r="G19" s="7">
        <v>76</v>
      </c>
      <c r="H19" s="7">
        <v>265</v>
      </c>
      <c r="I19" s="7">
        <v>6</v>
      </c>
      <c r="J19" s="7">
        <v>0</v>
      </c>
    </row>
    <row r="20" spans="1:10" ht="15.75" customHeight="1">
      <c r="A20" s="3">
        <v>0.625</v>
      </c>
      <c r="B20" s="3">
        <v>0.66666666666666696</v>
      </c>
      <c r="C20" s="7">
        <v>138</v>
      </c>
      <c r="D20" s="7">
        <v>144</v>
      </c>
      <c r="E20" s="7">
        <v>5</v>
      </c>
      <c r="F20" s="7">
        <v>1</v>
      </c>
      <c r="G20" s="7">
        <v>85</v>
      </c>
      <c r="H20" s="7">
        <v>290</v>
      </c>
      <c r="I20" s="7">
        <v>10</v>
      </c>
      <c r="J20" s="7">
        <v>0</v>
      </c>
    </row>
    <row r="21" spans="1:10" ht="15.75" customHeight="1">
      <c r="A21" s="3">
        <v>0.66666666666666696</v>
      </c>
      <c r="B21" s="3">
        <v>0.70833333333333304</v>
      </c>
      <c r="C21" s="7">
        <v>117</v>
      </c>
      <c r="D21" s="7">
        <v>163</v>
      </c>
      <c r="E21" s="7">
        <v>5</v>
      </c>
      <c r="F21" s="7">
        <v>2</v>
      </c>
      <c r="G21" s="7">
        <v>79</v>
      </c>
      <c r="H21" s="7">
        <v>266</v>
      </c>
      <c r="I21" s="7">
        <v>4</v>
      </c>
      <c r="J21" s="7">
        <v>3</v>
      </c>
    </row>
    <row r="22" spans="1:10" ht="15.75" customHeight="1">
      <c r="A22" s="3">
        <v>0.70833333333333304</v>
      </c>
      <c r="B22" s="3">
        <v>0.75</v>
      </c>
      <c r="C22" s="7">
        <v>97</v>
      </c>
      <c r="D22" s="7">
        <v>161</v>
      </c>
      <c r="E22" s="7">
        <v>2</v>
      </c>
      <c r="F22" s="7">
        <v>4</v>
      </c>
      <c r="G22" s="7">
        <v>82</v>
      </c>
      <c r="H22" s="7">
        <v>334</v>
      </c>
      <c r="I22" s="7">
        <v>6</v>
      </c>
      <c r="J22" s="7">
        <v>2</v>
      </c>
    </row>
    <row r="23" spans="1:10" ht="15.75" customHeight="1">
      <c r="A23" s="3">
        <v>0.75</v>
      </c>
      <c r="B23" s="3">
        <v>0.79166666666666696</v>
      </c>
      <c r="C23" s="7">
        <v>109</v>
      </c>
      <c r="D23" s="7">
        <v>106</v>
      </c>
      <c r="E23" s="7">
        <v>5</v>
      </c>
      <c r="F23" s="7">
        <v>0</v>
      </c>
      <c r="G23" s="7">
        <v>103</v>
      </c>
      <c r="H23" s="7">
        <v>299</v>
      </c>
      <c r="I23" s="7">
        <v>8</v>
      </c>
      <c r="J23" s="7">
        <v>0</v>
      </c>
    </row>
    <row r="24" spans="1:10" ht="15.75" customHeight="1">
      <c r="A24" s="3">
        <v>0.79166666666666696</v>
      </c>
      <c r="B24" s="3">
        <v>0.83333333333333304</v>
      </c>
      <c r="C24" s="7">
        <v>104</v>
      </c>
      <c r="D24" s="7">
        <v>120</v>
      </c>
      <c r="E24" s="7">
        <v>5</v>
      </c>
      <c r="F24" s="7">
        <v>1</v>
      </c>
      <c r="G24" s="7">
        <v>80</v>
      </c>
      <c r="H24" s="7">
        <v>365</v>
      </c>
      <c r="I24" s="7">
        <v>7</v>
      </c>
      <c r="J24" s="7">
        <v>0</v>
      </c>
    </row>
    <row r="25" spans="1:10" ht="15.75" customHeight="1">
      <c r="A25" s="3">
        <v>0.83333333333333304</v>
      </c>
      <c r="B25" s="3">
        <v>0.875</v>
      </c>
      <c r="C25" s="7">
        <v>134</v>
      </c>
      <c r="D25" s="7">
        <v>151</v>
      </c>
      <c r="E25" s="7">
        <v>6</v>
      </c>
      <c r="F25" s="7">
        <v>0</v>
      </c>
      <c r="G25" s="7">
        <v>117</v>
      </c>
      <c r="H25" s="7">
        <v>391</v>
      </c>
      <c r="I25" s="7">
        <v>5</v>
      </c>
      <c r="J25" s="7">
        <v>0</v>
      </c>
    </row>
    <row r="26" spans="1:10" ht="15.75" customHeight="1">
      <c r="A26" s="3">
        <v>0.875</v>
      </c>
      <c r="B26" s="3">
        <v>0.91666666666666696</v>
      </c>
      <c r="C26" s="7">
        <v>102</v>
      </c>
      <c r="D26" s="7">
        <v>133</v>
      </c>
      <c r="E26" s="7">
        <v>4</v>
      </c>
      <c r="F26" s="7">
        <v>3</v>
      </c>
      <c r="G26" s="7">
        <v>84</v>
      </c>
      <c r="H26" s="7">
        <v>384</v>
      </c>
      <c r="I26" s="7">
        <v>9</v>
      </c>
      <c r="J26" s="7">
        <v>0</v>
      </c>
    </row>
    <row r="27" spans="1:10" ht="15.75" customHeight="1">
      <c r="A27" s="3">
        <v>0.91666666666666696</v>
      </c>
      <c r="B27" s="3">
        <v>0.95833333333333304</v>
      </c>
      <c r="C27" s="7">
        <v>76</v>
      </c>
      <c r="D27" s="7">
        <v>201</v>
      </c>
      <c r="E27" s="7">
        <v>8</v>
      </c>
      <c r="F27" s="7">
        <v>0</v>
      </c>
      <c r="G27" s="7">
        <v>72</v>
      </c>
      <c r="H27" s="7">
        <v>314</v>
      </c>
      <c r="I27" s="7">
        <v>10</v>
      </c>
      <c r="J27" s="7">
        <v>0</v>
      </c>
    </row>
    <row r="28" spans="1:10" ht="15.75" customHeight="1">
      <c r="A28" s="3">
        <v>0.95833333333333304</v>
      </c>
      <c r="B28" s="3">
        <v>0.999305555555556</v>
      </c>
      <c r="C28" s="7">
        <v>66</v>
      </c>
      <c r="D28" s="7">
        <v>113</v>
      </c>
      <c r="E28" s="7">
        <v>5</v>
      </c>
      <c r="F28" s="7">
        <v>1</v>
      </c>
      <c r="G28" s="7">
        <v>99</v>
      </c>
      <c r="H28" s="7">
        <v>359</v>
      </c>
      <c r="I28" s="7">
        <v>9</v>
      </c>
      <c r="J28" s="7">
        <v>0</v>
      </c>
    </row>
    <row r="29" spans="1:10" ht="15.75" customHeight="1">
      <c r="A29" s="17" t="s">
        <v>9</v>
      </c>
      <c r="B29" s="17"/>
      <c r="C29" s="8">
        <f>SUM(C5:C28)</f>
        <v>2470</v>
      </c>
      <c r="D29" s="8">
        <f t="shared" ref="D29:J29" si="0">SUM(D5:D28)</f>
        <v>3428</v>
      </c>
      <c r="E29" s="8">
        <f t="shared" si="0"/>
        <v>113</v>
      </c>
      <c r="F29" s="8">
        <f t="shared" si="0"/>
        <v>33</v>
      </c>
      <c r="G29" s="8">
        <f t="shared" si="0"/>
        <v>2012</v>
      </c>
      <c r="H29" s="8">
        <f t="shared" si="0"/>
        <v>8023</v>
      </c>
      <c r="I29" s="8">
        <f t="shared" si="0"/>
        <v>169</v>
      </c>
      <c r="J29" s="8">
        <f t="shared" si="0"/>
        <v>16</v>
      </c>
    </row>
    <row r="30" spans="1:10" ht="15.75" customHeight="1">
      <c r="A30" s="17" t="s">
        <v>10</v>
      </c>
      <c r="B30" s="17"/>
      <c r="C30" s="18">
        <f>SUM(C29:F29)</f>
        <v>6044</v>
      </c>
      <c r="D30" s="17"/>
      <c r="E30" s="17"/>
      <c r="F30" s="17"/>
      <c r="G30" s="18">
        <f>SUM(G29:J29)</f>
        <v>10220</v>
      </c>
      <c r="H30" s="17"/>
      <c r="I30" s="17"/>
      <c r="J30" s="17"/>
    </row>
    <row r="31" spans="1:1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>
      <c r="A32" s="19" t="s">
        <v>11</v>
      </c>
      <c r="B32" s="19"/>
      <c r="C32" s="19"/>
      <c r="D32" s="19" t="s">
        <v>12</v>
      </c>
      <c r="E32" s="19"/>
      <c r="F32" s="19"/>
      <c r="G32" s="6"/>
      <c r="H32" s="6"/>
      <c r="I32" s="6"/>
      <c r="J32" s="6"/>
    </row>
    <row r="33" spans="1:10" ht="15.75" customHeight="1">
      <c r="A33" s="20" t="s">
        <v>13</v>
      </c>
      <c r="B33" s="20"/>
      <c r="C33" s="20"/>
      <c r="D33" s="21">
        <f>SUM(C29,G29)</f>
        <v>4482</v>
      </c>
      <c r="E33" s="22"/>
      <c r="F33" s="22"/>
      <c r="G33" s="6"/>
      <c r="H33" s="6"/>
      <c r="I33" s="6"/>
      <c r="J33" s="6"/>
    </row>
    <row r="34" spans="1:10" ht="15.75" customHeight="1">
      <c r="A34" s="20" t="s">
        <v>14</v>
      </c>
      <c r="B34" s="20"/>
      <c r="C34" s="20"/>
      <c r="D34" s="21">
        <f>SUM(D29,H29)</f>
        <v>11451</v>
      </c>
      <c r="E34" s="22"/>
      <c r="F34" s="22"/>
      <c r="G34" s="6"/>
      <c r="H34" s="6"/>
      <c r="I34" s="6"/>
      <c r="J34" s="6"/>
    </row>
    <row r="35" spans="1:10" ht="15.75" customHeight="1">
      <c r="A35" s="20" t="s">
        <v>15</v>
      </c>
      <c r="B35" s="20"/>
      <c r="C35" s="20"/>
      <c r="D35" s="21">
        <f>SUM(I29,E29)</f>
        <v>282</v>
      </c>
      <c r="E35" s="22"/>
      <c r="F35" s="22"/>
      <c r="G35" s="6"/>
      <c r="H35" s="6"/>
      <c r="I35" s="6"/>
      <c r="J35" s="6"/>
    </row>
    <row r="36" spans="1:10" ht="15.75" customHeight="1">
      <c r="A36" s="20" t="s">
        <v>16</v>
      </c>
      <c r="B36" s="20"/>
      <c r="C36" s="20"/>
      <c r="D36" s="21">
        <f>SUM(F29,J29)</f>
        <v>49</v>
      </c>
      <c r="E36" s="22"/>
      <c r="F36" s="22"/>
      <c r="G36" s="6"/>
      <c r="H36" s="6"/>
      <c r="I36" s="6"/>
      <c r="J36" s="6"/>
    </row>
    <row r="37" spans="1:10" ht="15.75" customHeight="1">
      <c r="A37" s="23" t="s">
        <v>17</v>
      </c>
      <c r="B37" s="23"/>
      <c r="C37" s="23"/>
      <c r="D37" s="24">
        <f>SUM(D33:F36)</f>
        <v>16264</v>
      </c>
      <c r="E37" s="23"/>
      <c r="F37" s="23"/>
      <c r="G37" s="6"/>
      <c r="H37" s="6"/>
      <c r="I37" s="6"/>
      <c r="J37" s="6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October</vt:lpstr>
      <vt:lpstr>2 October</vt:lpstr>
      <vt:lpstr>3 October</vt:lpstr>
      <vt:lpstr>4 October</vt:lpstr>
      <vt:lpstr>5 October</vt:lpstr>
      <vt:lpstr>6 October</vt:lpstr>
      <vt:lpstr>7 October</vt:lpstr>
      <vt:lpstr>8 October</vt:lpstr>
      <vt:lpstr>9 October</vt:lpstr>
      <vt:lpstr>10 October</vt:lpstr>
      <vt:lpstr>11 October</vt:lpstr>
      <vt:lpstr>12 October</vt:lpstr>
      <vt:lpstr>13 October</vt:lpstr>
      <vt:lpstr>14 October</vt:lpstr>
      <vt:lpstr>15 October</vt:lpstr>
      <vt:lpstr>16 October</vt:lpstr>
      <vt:lpstr>17 October</vt:lpstr>
      <vt:lpstr>18 October</vt:lpstr>
      <vt:lpstr>19 October</vt:lpstr>
      <vt:lpstr>20 October</vt:lpstr>
      <vt:lpstr>21 October</vt:lpstr>
      <vt:lpstr>22 October</vt:lpstr>
      <vt:lpstr>23 October</vt:lpstr>
      <vt:lpstr>24 October</vt:lpstr>
      <vt:lpstr>25 October</vt:lpstr>
      <vt:lpstr>26 October</vt:lpstr>
      <vt:lpstr>27 October</vt:lpstr>
      <vt:lpstr>28 October</vt:lpstr>
      <vt:lpstr>29 October</vt:lpstr>
      <vt:lpstr>30 October</vt:lpstr>
      <vt:lpstr>31 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Ah Fei</cp:lastModifiedBy>
  <dcterms:created xsi:type="dcterms:W3CDTF">2025-03-31T15:02:00Z</dcterms:created>
  <dcterms:modified xsi:type="dcterms:W3CDTF">2025-10-22T05:09:05Z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3B646C4B201D4C438CB87D6F217D9A72_11</vt:lpwstr>
  </property>
  <property fmtid="{D5CDD505-2E9C-101B-9397-08002B2CF9AE}" pid="3" name="KSOProductBuildVer">
    <vt:lpwstr>1033-12.2.0.20326</vt:lpwstr>
  </property>
</Properties>
</file>