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文稿\2014年\Excel数据分析和图表\源文件\6\"/>
    </mc:Choice>
  </mc:AlternateContent>
  <bookViews>
    <workbookView xWindow="0" yWindow="0" windowWidth="20490" windowHeight="8355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<sst xmlns="http://schemas.openxmlformats.org/spreadsheetml/2006/main" count="14" uniqueCount="14">
  <si>
    <t>天然营养</t>
    <phoneticPr fontId="2" type="noConversion"/>
  </si>
  <si>
    <t>好的奶源</t>
    <phoneticPr fontId="2" type="noConversion"/>
  </si>
  <si>
    <t>安全卫生</t>
    <phoneticPr fontId="2" type="noConversion"/>
  </si>
  <si>
    <t>绿色食品</t>
    <phoneticPr fontId="2" type="noConversion"/>
  </si>
  <si>
    <t>生产日期</t>
    <phoneticPr fontId="2" type="noConversion"/>
  </si>
  <si>
    <t>品牌信誉</t>
    <phoneticPr fontId="2" type="noConversion"/>
  </si>
  <si>
    <t>口感</t>
    <phoneticPr fontId="2" type="noConversion"/>
  </si>
  <si>
    <t>价格</t>
    <phoneticPr fontId="2" type="noConversion"/>
  </si>
  <si>
    <t>包装</t>
    <phoneticPr fontId="2" type="noConversion"/>
  </si>
  <si>
    <t>其他</t>
    <phoneticPr fontId="2" type="noConversion"/>
  </si>
  <si>
    <t>影响购买奶制品因素调查分析</t>
    <phoneticPr fontId="2" type="noConversion"/>
  </si>
  <si>
    <t>影响因素</t>
    <phoneticPr fontId="2" type="noConversion"/>
  </si>
  <si>
    <t>调查数据</t>
    <phoneticPr fontId="2" type="noConversion"/>
  </si>
  <si>
    <t>占比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</si>
</sst>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</font>
    <font>
      <b/>
      <sz val="11"/>
      <color theme="0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66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314599535427678"/>
          <c:y val="0.2950313018832032"/>
          <c:w val="0.72525609394988644"/>
          <c:h val="0.63187183870783536"/>
        </c:manualLayout>
      </c:layout>
      <c:pieChart>
        <c:varyColors val="1"/>
        <c:ser>
          <c:idx val="0"/>
          <c:order val="0"/>
          <c:tx>
            <c:strRef>
              <c:f>Sheet1!$B$1:$B$2</c:f>
              <c:strCache>
                <c:ptCount val="2"/>
                <c:pt idx="0">
                  <c:v>影响购买奶制品因素调查分析</c:v>
                </c:pt>
                <c:pt idx="1">
                  <c:v>调查数据</c:v>
                </c:pt>
              </c:strCache>
            </c:strRef>
          </c:tx>
          <c:spPr>
            <a:solidFill>
              <a:srgbClr val="0066B4"/>
            </a:solidFill>
            <a:ln w="22225">
              <a:solidFill>
                <a:schemeClr val="bg1"/>
              </a:solidFill>
            </a:ln>
          </c:spPr>
          <c:dPt>
            <c:idx val="1"/>
            <c:bubble3D val="0"/>
            <c:spPr>
              <a:solidFill>
                <a:srgbClr val="0066B4"/>
              </a:solidFill>
              <a:ln w="22225">
                <a:solidFill>
                  <a:schemeClr val="bg1"/>
                </a:solidFill>
              </a:ln>
            </c:spPr>
          </c:dPt>
          <c:dLbls>
            <c:dLbl>
              <c:idx val="0"/>
              <c:layout>
                <c:manualLayout>
                  <c:x val="-0.17073172834915143"/>
                  <c:y val="0.1687302381698891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1879857933569392"/>
                  <c:y val="-0.1744460434432796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13006214058971582"/>
                  <c:y val="-0.1652444987211786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17791093361789731"/>
                  <c:y val="-6.632339508872103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16018000829978388"/>
                  <c:y val="1.975859383862027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7.3980177529143529E-2"/>
                  <c:y val="9.938800446627507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>
                      <a:solidFill>
                        <a:sysClr val="windowText" lastClr="000000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8.4135232582580211E-2"/>
                  <c:y val="0.1077746668120612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>
                      <a:solidFill>
                        <a:sysClr val="windowText" lastClr="000000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11117463499814069"/>
                  <c:y val="5.910288778604527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>
                      <a:solidFill>
                        <a:sysClr val="windowText" lastClr="000000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0.10915293699170556"/>
                  <c:y val="1.027532887656594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>
                      <a:solidFill>
                        <a:sysClr val="windowText" lastClr="000000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Sheet1!$A$3:$A$12</c:f>
              <c:strCache>
                <c:ptCount val="10"/>
                <c:pt idx="0">
                  <c:v>天然营养</c:v>
                </c:pt>
                <c:pt idx="1">
                  <c:v>好的奶源</c:v>
                </c:pt>
                <c:pt idx="2">
                  <c:v>安全卫生</c:v>
                </c:pt>
                <c:pt idx="3">
                  <c:v>绿色食品</c:v>
                </c:pt>
                <c:pt idx="4">
                  <c:v>生产日期</c:v>
                </c:pt>
                <c:pt idx="5">
                  <c:v>品牌信誉</c:v>
                </c:pt>
                <c:pt idx="6">
                  <c:v>口感</c:v>
                </c:pt>
                <c:pt idx="7">
                  <c:v>价格</c:v>
                </c:pt>
                <c:pt idx="8">
                  <c:v>包装</c:v>
                </c:pt>
                <c:pt idx="9">
                  <c:v>其他</c:v>
                </c:pt>
              </c:strCache>
            </c:str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186</c:v>
                </c:pt>
                <c:pt idx="1">
                  <c:v>139</c:v>
                </c:pt>
                <c:pt idx="2">
                  <c:v>115</c:v>
                </c:pt>
                <c:pt idx="3">
                  <c:v>108</c:v>
                </c:pt>
                <c:pt idx="4">
                  <c:v>86</c:v>
                </c:pt>
                <c:pt idx="5">
                  <c:v>67</c:v>
                </c:pt>
                <c:pt idx="6">
                  <c:v>58</c:v>
                </c:pt>
                <c:pt idx="7">
                  <c:v>50</c:v>
                </c:pt>
                <c:pt idx="8">
                  <c:v>38</c:v>
                </c:pt>
                <c:pt idx="9">
                  <c:v>22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solidFill>
      <a:srgbClr val="DCE6F2"/>
    </a:solidFill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243592073875284"/>
          <c:y val="0.23930159709485876"/>
          <c:w val="0.72525609394988644"/>
          <c:h val="0.6318718387078353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影响购买奶制品因素调查分析</c:v>
                </c:pt>
                <c:pt idx="1">
                  <c:v>调查数据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Sheet1!$A$3:$A$12</c:f>
              <c:strCache>
                <c:ptCount val="10"/>
                <c:pt idx="0">
                  <c:v>天然营养</c:v>
                </c:pt>
                <c:pt idx="1">
                  <c:v>好的奶源</c:v>
                </c:pt>
                <c:pt idx="2">
                  <c:v>安全卫生</c:v>
                </c:pt>
                <c:pt idx="3">
                  <c:v>绿色食品</c:v>
                </c:pt>
                <c:pt idx="4">
                  <c:v>生产日期</c:v>
                </c:pt>
                <c:pt idx="5">
                  <c:v>品牌信誉</c:v>
                </c:pt>
                <c:pt idx="6">
                  <c:v>口感</c:v>
                </c:pt>
                <c:pt idx="7">
                  <c:v>价格</c:v>
                </c:pt>
                <c:pt idx="8">
                  <c:v>包装</c:v>
                </c:pt>
                <c:pt idx="9">
                  <c:v>其他</c:v>
                </c:pt>
              </c:strCache>
            </c:strRef>
          </c:cat>
          <c:val>
            <c:numRef>
              <c:f>Sheet1!$C$3:$C$12</c:f>
              <c:numCache>
                <c:formatCode>0.00%</c:formatCode>
                <c:ptCount val="10"/>
                <c:pt idx="0">
                  <c:v>0.2140391254315305</c:v>
                </c:pt>
                <c:pt idx="1">
                  <c:v>0.15995397008055237</c:v>
                </c:pt>
                <c:pt idx="2">
                  <c:v>0.13233601841196779</c:v>
                </c:pt>
                <c:pt idx="3">
                  <c:v>0.12428078250863062</c:v>
                </c:pt>
                <c:pt idx="4">
                  <c:v>9.8964326812428074E-2</c:v>
                </c:pt>
                <c:pt idx="5">
                  <c:v>7.7100115074798622E-2</c:v>
                </c:pt>
                <c:pt idx="6">
                  <c:v>6.6743383199079395E-2</c:v>
                </c:pt>
                <c:pt idx="7">
                  <c:v>5.7537399309551207E-2</c:v>
                </c:pt>
                <c:pt idx="8">
                  <c:v>4.3728423475258918E-2</c:v>
                </c:pt>
                <c:pt idx="9">
                  <c:v>2.5316455696202531E-2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364536448"/>
        <c:axId val="364536056"/>
      </c:barChart>
      <c:valAx>
        <c:axId val="364536056"/>
        <c:scaling>
          <c:orientation val="minMax"/>
        </c:scaling>
        <c:delete val="1"/>
        <c:axPos val="b"/>
        <c:numFmt formatCode="0.00%" sourceLinked="1"/>
        <c:majorTickMark val="out"/>
        <c:minorTickMark val="none"/>
        <c:tickLblPos val="none"/>
        <c:crossAx val="364536448"/>
        <c:crossBetween val="between"/>
      </c:valAx>
      <c:catAx>
        <c:axId val="364536448"/>
        <c:scaling>
          <c:orientation val="maxMin"/>
        </c:scaling>
        <c:delete val="0"/>
        <c:axPos val="l"/>
        <c:majorGridlines>
          <c:spPr>
            <a:ln>
              <a:solidFill>
                <a:schemeClr val="tx1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endParaRPr lang="zh-CN"/>
          </a:p>
        </c:txPr>
        <c:crossAx val="364536056"/>
        <c:auto val="1"/>
        <c:lblAlgn val="ctr"/>
        <c:lblOffset val="100"/>
        <c:noMultiLvlLbl val="0"/>
      </c:catAx>
      <c:spPr>
        <a:noFill/>
      </c:spPr>
    </c:plotArea>
    <c:plotVisOnly val="1"/>
    <c:dispBlanksAs val="gap"/>
    <c:showDLblsOverMax val="0"/>
  </c:chart>
  <c:spPr>
    <a:solidFill>
      <a:srgbClr val="DCE6F2"/>
    </a:solidFill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409574</xdr:colOff>
      <xdr:row>36</xdr:row>
      <xdr:rowOff>147636</xdr:rowOff>
    </xdr:from>
    <xdr:to>
      <xdr:col>20</xdr:col>
      <xdr:colOff>571500</xdr:colOff>
      <xdr:row>63</xdr:row>
      <xdr:rowOff>76199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0</xdr:row>
      <xdr:rowOff>0</xdr:rowOff>
    </xdr:from>
    <xdr:to>
      <xdr:col>9</xdr:col>
      <xdr:colOff>171451</xdr:colOff>
      <xdr:row>26</xdr:row>
      <xdr:rowOff>100013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0.00387</cdr:x>
      <cdr:y>0</cdr:y>
    </cdr:from>
    <cdr:to>
      <cdr:x>1</cdr:x>
      <cdr:y>0.16642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9050" y="0"/>
          <a:ext cx="4905375" cy="5286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0.15779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0"/>
          <a:ext cx="4962526" cy="71913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3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消费者供奶制品的性能、奶源、卫生完全和品牌方面考虑较多</a:t>
          </a:r>
          <a:endParaRPr lang="en-US" altLang="zh-CN" sz="13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 xmlns:a="http://schemas.openxmlformats.org/drawingml/2006/main">
          <a:pPr algn="l"/>
          <a:r>
            <a:rPr lang="zh-CN" altLang="en-US" sz="12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影响购买奶制品的因素分析</a:t>
          </a:r>
        </a:p>
      </cdr:txBody>
    </cdr:sp>
  </cdr:relSizeAnchor>
  <cdr:relSizeAnchor xmlns:cdr="http://schemas.openxmlformats.org/drawingml/2006/chartDrawing">
    <cdr:from>
      <cdr:x>0.00193</cdr:x>
      <cdr:y>0.92685</cdr:y>
    </cdr:from>
    <cdr:to>
      <cdr:x>1</cdr:x>
      <cdr:y>0.997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8953" y="4224338"/>
          <a:ext cx="4629722" cy="3197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000">
              <a:latin typeface="微软雅黑" pitchFamily="34" charset="-122"/>
              <a:ea typeface="微软雅黑" pitchFamily="34" charset="-122"/>
            </a:rPr>
            <a:t>数据来源：销售部网络问卷调查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0.00387</cdr:x>
      <cdr:y>0</cdr:y>
    </cdr:from>
    <cdr:to>
      <cdr:x>1</cdr:x>
      <cdr:y>0.16642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9050" y="0"/>
          <a:ext cx="4905375" cy="5286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0.16092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0"/>
          <a:ext cx="4962526" cy="7334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3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消费者供奶制品的性能、奶源、卫生完全和品牌方面考虑较多</a:t>
          </a:r>
          <a:endParaRPr lang="en-US" altLang="zh-CN" sz="13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 xmlns:a="http://schemas.openxmlformats.org/drawingml/2006/main">
          <a:pPr algn="l"/>
          <a:r>
            <a:rPr lang="zh-CN" altLang="en-US" sz="12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影响购买奶制品的因素分析</a:t>
          </a:r>
        </a:p>
      </cdr:txBody>
    </cdr:sp>
  </cdr:relSizeAnchor>
  <cdr:relSizeAnchor xmlns:cdr="http://schemas.openxmlformats.org/drawingml/2006/chartDrawing">
    <cdr:from>
      <cdr:x>0</cdr:x>
      <cdr:y>0.91222</cdr:y>
    </cdr:from>
    <cdr:to>
      <cdr:x>0.99807</cdr:x>
      <cdr:y>0.98237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0" y="4157641"/>
          <a:ext cx="4952948" cy="319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000">
              <a:latin typeface="微软雅黑" pitchFamily="34" charset="-122"/>
              <a:ea typeface="微软雅黑" pitchFamily="34" charset="-122"/>
            </a:rPr>
            <a:t>数据来源：销售部网络问卷调查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20020;&#26102;&#36164;&#26009;\2\Excel&#21830;&#21153;&#22270;&#34920;&#24212;&#29992;&#19982;&#25216;&#24039;108&#20363;\15445-&#33539;&#20363;\&#26696;&#20363;38%20&#26576;&#20135;&#21697;&#29992;&#25143;&#24180;&#40836;&#26500;&#25104;&#20998;&#26512;&#2227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CL01手机用户年龄构成"/>
    </sheetNames>
    <sheetDataSet>
      <sheetData sheetId="0">
        <row r="2">
          <cell r="B2" t="str">
            <v>比例</v>
          </cell>
        </row>
        <row r="3">
          <cell r="A3" t="str">
            <v>18岁以下</v>
          </cell>
          <cell r="B3">
            <v>0.11899999999999999</v>
          </cell>
        </row>
        <row r="4">
          <cell r="A4" t="str">
            <v>18~35岁</v>
          </cell>
          <cell r="B4">
            <v>0.65249999999999997</v>
          </cell>
        </row>
        <row r="5">
          <cell r="A5" t="str">
            <v>35~60岁</v>
          </cell>
          <cell r="B5">
            <v>0.186</v>
          </cell>
        </row>
        <row r="6">
          <cell r="A6" t="str">
            <v>60岁以上</v>
          </cell>
          <cell r="B6">
            <v>6.25E-2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L48" sqref="L48"/>
    </sheetView>
  </sheetViews>
  <sheetFormatPr defaultRowHeight="13.5" x14ac:dyDescent="0.15"/>
  <cols>
    <col min="1" max="1" width="20.5" customWidth="1"/>
    <col min="2" max="2" width="25.375" customWidth="1"/>
  </cols>
  <sheetData>
    <row r="1" spans="1:3" x14ac:dyDescent="0.15">
      <c r="A1" s="1" t="s">
        <v>10</v>
      </c>
      <c r="B1" s="1"/>
    </row>
    <row r="2" spans="1:3" x14ac:dyDescent="0.15">
      <c r="A2" s="4" t="s">
        <v>11</v>
      </c>
      <c r="B2" s="5" t="s">
        <v>12</v>
      </c>
      <c r="C2" t="s">
        <v>13</v>
      </c>
    </row>
    <row r="3" spans="1:3" x14ac:dyDescent="0.15">
      <c r="A3" s="6" t="s">
        <v>0</v>
      </c>
      <c r="B3" s="7">
        <v>186</v>
      </c>
      <c r="C3" s="10">
        <f>B3/SUM($B$3:$B$12)</f>
        <v>0.2140391254315305</v>
      </c>
    </row>
    <row r="4" spans="1:3" x14ac:dyDescent="0.15">
      <c r="A4" s="8" t="s">
        <v>1</v>
      </c>
      <c r="B4" s="9">
        <v>139</v>
      </c>
      <c r="C4" s="10">
        <f t="shared" ref="C4:C12" si="0">B4/SUM($B$3:$B$12)</f>
        <v>0.15995397008055237</v>
      </c>
    </row>
    <row r="5" spans="1:3" x14ac:dyDescent="0.15">
      <c r="A5" s="6" t="s">
        <v>2</v>
      </c>
      <c r="B5" s="7">
        <v>115</v>
      </c>
      <c r="C5" s="10">
        <f t="shared" si="0"/>
        <v>0.13233601841196779</v>
      </c>
    </row>
    <row r="6" spans="1:3" x14ac:dyDescent="0.15">
      <c r="A6" s="8" t="s">
        <v>3</v>
      </c>
      <c r="B6" s="9">
        <v>108</v>
      </c>
      <c r="C6" s="10">
        <f t="shared" si="0"/>
        <v>0.12428078250863062</v>
      </c>
    </row>
    <row r="7" spans="1:3" x14ac:dyDescent="0.15">
      <c r="A7" s="6" t="s">
        <v>4</v>
      </c>
      <c r="B7" s="7">
        <v>86</v>
      </c>
      <c r="C7" s="10">
        <f t="shared" si="0"/>
        <v>9.8964326812428074E-2</v>
      </c>
    </row>
    <row r="8" spans="1:3" x14ac:dyDescent="0.15">
      <c r="A8" s="8" t="s">
        <v>5</v>
      </c>
      <c r="B8" s="9">
        <v>67</v>
      </c>
      <c r="C8" s="10">
        <f t="shared" si="0"/>
        <v>7.7100115074798622E-2</v>
      </c>
    </row>
    <row r="9" spans="1:3" x14ac:dyDescent="0.15">
      <c r="A9" s="6" t="s">
        <v>6</v>
      </c>
      <c r="B9" s="7">
        <v>58</v>
      </c>
      <c r="C9" s="10">
        <f t="shared" si="0"/>
        <v>6.6743383199079395E-2</v>
      </c>
    </row>
    <row r="10" spans="1:3" x14ac:dyDescent="0.15">
      <c r="A10" s="8" t="s">
        <v>7</v>
      </c>
      <c r="B10" s="9">
        <v>50</v>
      </c>
      <c r="C10" s="10">
        <f t="shared" si="0"/>
        <v>5.7537399309551207E-2</v>
      </c>
    </row>
    <row r="11" spans="1:3" x14ac:dyDescent="0.15">
      <c r="A11" s="6" t="s">
        <v>8</v>
      </c>
      <c r="B11" s="7">
        <v>38</v>
      </c>
      <c r="C11" s="10">
        <f t="shared" si="0"/>
        <v>4.3728423475258918E-2</v>
      </c>
    </row>
    <row r="12" spans="1:3" x14ac:dyDescent="0.15">
      <c r="A12" s="2" t="s">
        <v>9</v>
      </c>
      <c r="B12" s="3">
        <v>22</v>
      </c>
      <c r="C12" s="10">
        <f t="shared" si="0"/>
        <v>2.5316455696202531E-2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轶凡工作室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郭刚</dc:creator>
  <cp:lastModifiedBy>郭刚</cp:lastModifiedBy>
  <dcterms:created xsi:type="dcterms:W3CDTF">2015-02-26T06:07:09Z</dcterms:created>
  <dcterms:modified xsi:type="dcterms:W3CDTF">2015-02-26T08:42:47Z</dcterms:modified>
</cp:coreProperties>
</file>