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稿\2014年\Excel数据分析和图表\源文件\6\"/>
    </mc:Choice>
  </mc:AlternateContent>
  <bookViews>
    <workbookView xWindow="0" yWindow="0" windowWidth="20490" windowHeight="96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7" i="1"/>
</calcChain>
</file>

<file path=xl/sharedStrings.xml><?xml version="1.0" encoding="utf-8"?>
<sst xmlns="http://schemas.openxmlformats.org/spreadsheetml/2006/main" count="27" uniqueCount="15">
  <si>
    <t>商品名称</t>
    <phoneticPr fontId="2" type="noConversion"/>
  </si>
  <si>
    <t>销售金额</t>
    <phoneticPr fontId="2" type="noConversion"/>
  </si>
  <si>
    <t>分类</t>
    <phoneticPr fontId="2" type="noConversion"/>
  </si>
  <si>
    <t>全脂奶粉</t>
    <phoneticPr fontId="2" type="noConversion"/>
  </si>
  <si>
    <t>脱脂奶粉</t>
    <phoneticPr fontId="2" type="noConversion"/>
  </si>
  <si>
    <t>婴幼儿配方奶粉</t>
    <phoneticPr fontId="2" type="noConversion"/>
  </si>
  <si>
    <t>全脂加糖奶粉</t>
    <phoneticPr fontId="2" type="noConversion"/>
  </si>
  <si>
    <t>合计</t>
    <phoneticPr fontId="2" type="noConversion"/>
  </si>
  <si>
    <t>杀菌奶</t>
    <phoneticPr fontId="2" type="noConversion"/>
  </si>
  <si>
    <t>灭菌奶</t>
    <phoneticPr fontId="2" type="noConversion"/>
  </si>
  <si>
    <t>酸牛奶</t>
    <phoneticPr fontId="2" type="noConversion"/>
  </si>
  <si>
    <t>配方奶</t>
    <phoneticPr fontId="2" type="noConversion"/>
  </si>
  <si>
    <t>液态奶</t>
    <phoneticPr fontId="2" type="noConversion"/>
  </si>
  <si>
    <t>奶粉</t>
    <phoneticPr fontId="2" type="noConversion"/>
  </si>
  <si>
    <t>武清区10月销售额分类统计（单位：万元）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</si>
</sst>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</font>
    <font>
      <b/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 style="thin">
        <color theme="1"/>
      </left>
      <right/>
      <top/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3" borderId="7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129644786009997"/>
          <c:y val="0.19568002195368936"/>
          <c:w val="0.50071958396504779"/>
          <c:h val="0.85852869014854238"/>
        </c:manualLayout>
      </c:layout>
      <c:doughnutChart>
        <c:varyColors val="1"/>
        <c:ser>
          <c:idx val="0"/>
          <c:order val="0"/>
          <c:spPr>
            <a:effectLst>
              <a:outerShdw blurRad="50800" dist="38100" dir="2700000" algn="tl" rotWithShape="0">
                <a:schemeClr val="tx1">
                  <a:alpha val="40000"/>
                </a:scheme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dPt>
          <c:dPt>
            <c:idx val="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dPt>
          <c:dLbls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500" b="0" i="0" u="none" strike="noStrike" kern="1200" baseline="0">
                        <a:solidFill>
                          <a:schemeClr val="bg1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defRPr>
                    </a:pPr>
                    <a:r>
                      <a:rPr lang="zh-CN" altLang="en-US" sz="1500"/>
                      <a:t>液态奶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Sheet1!$F$3:$F$10</c:f>
              <c:strCache>
                <c:ptCount val="8"/>
                <c:pt idx="0">
                  <c:v>全脂奶粉</c:v>
                </c:pt>
                <c:pt idx="1">
                  <c:v>脱脂奶粉</c:v>
                </c:pt>
                <c:pt idx="2">
                  <c:v>婴幼儿配方奶粉</c:v>
                </c:pt>
                <c:pt idx="3">
                  <c:v>全脂加糖奶粉</c:v>
                </c:pt>
                <c:pt idx="4">
                  <c:v>杀菌奶</c:v>
                </c:pt>
                <c:pt idx="5">
                  <c:v>灭菌奶</c:v>
                </c:pt>
                <c:pt idx="6">
                  <c:v>酸牛奶</c:v>
                </c:pt>
                <c:pt idx="7">
                  <c:v>配方奶</c:v>
                </c:pt>
              </c:strCache>
            </c:strRef>
          </c:cat>
          <c:val>
            <c:numRef>
              <c:f>Sheet1!$G$3:$G$10</c:f>
              <c:numCache>
                <c:formatCode>General</c:formatCode>
                <c:ptCount val="8"/>
                <c:pt idx="0">
                  <c:v>253</c:v>
                </c:pt>
                <c:pt idx="1">
                  <c:v>198</c:v>
                </c:pt>
                <c:pt idx="2">
                  <c:v>205</c:v>
                </c:pt>
                <c:pt idx="3">
                  <c:v>189</c:v>
                </c:pt>
                <c:pt idx="4">
                  <c:v>165</c:v>
                </c:pt>
              </c:numCache>
            </c:numRef>
          </c:val>
        </c:ser>
        <c:ser>
          <c:idx val="1"/>
          <c:order val="1"/>
          <c:spPr>
            <a:effectLst>
              <a:outerShdw blurRad="50800" dist="38100" dir="2700000" algn="tl" rotWithShape="0">
                <a:schemeClr val="accent1">
                  <a:lumMod val="50000"/>
                  <a:alpha val="40000"/>
                </a:schemeClr>
              </a:outerShdw>
            </a:effectLst>
          </c:spPr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tx1">
                    <a:alpha val="40000"/>
                  </a:scheme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accent1">
                    <a:lumMod val="50000"/>
                    <a:alpha val="40000"/>
                  </a:scheme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accent1">
                    <a:lumMod val="50000"/>
                    <a:alpha val="40000"/>
                  </a:scheme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accent1">
                    <a:lumMod val="50000"/>
                    <a:alpha val="40000"/>
                  </a:scheme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accent1">
                    <a:lumMod val="50000"/>
                    <a:alpha val="40000"/>
                  </a:scheme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accent1">
                    <a:lumMod val="50000"/>
                    <a:alpha val="40000"/>
                  </a:scheme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accent1">
                    <a:lumMod val="50000"/>
                    <a:alpha val="40000"/>
                  </a:scheme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outerShdw blurRad="50800" dist="38100" dir="2700000" algn="tl" rotWithShape="0">
                  <a:schemeClr val="accent1">
                    <a:lumMod val="50000"/>
                    <a:alpha val="40000"/>
                  </a:schemeClr>
                </a:outerShdw>
              </a:effectLst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500" b="0" i="0" u="none" strike="noStrike" kern="1200" baseline="0">
                        <a:solidFill>
                          <a:schemeClr val="bg1"/>
                        </a:solidFill>
                        <a:latin typeface="微软雅黑" panose="020B0503020204020204" pitchFamily="34" charset="-122"/>
                        <a:ea typeface="微软雅黑" panose="020B0503020204020204" pitchFamily="34" charset="-122"/>
                        <a:cs typeface="+mn-cs"/>
                      </a:defRPr>
                    </a:pPr>
                    <a:r>
                      <a:rPr lang="zh-CN" altLang="en-US" sz="1500"/>
                      <a:t>奶粉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bg1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Sheet1!$F$3:$F$10</c:f>
              <c:strCache>
                <c:ptCount val="8"/>
                <c:pt idx="0">
                  <c:v>全脂奶粉</c:v>
                </c:pt>
                <c:pt idx="1">
                  <c:v>脱脂奶粉</c:v>
                </c:pt>
                <c:pt idx="2">
                  <c:v>婴幼儿配方奶粉</c:v>
                </c:pt>
                <c:pt idx="3">
                  <c:v>全脂加糖奶粉</c:v>
                </c:pt>
                <c:pt idx="4">
                  <c:v>杀菌奶</c:v>
                </c:pt>
                <c:pt idx="5">
                  <c:v>灭菌奶</c:v>
                </c:pt>
                <c:pt idx="6">
                  <c:v>酸牛奶</c:v>
                </c:pt>
                <c:pt idx="7">
                  <c:v>配方奶</c:v>
                </c:pt>
              </c:strCache>
            </c:strRef>
          </c:cat>
          <c:val>
            <c:numRef>
              <c:f>Sheet1!$H$3:$H$10</c:f>
              <c:numCache>
                <c:formatCode>General</c:formatCode>
                <c:ptCount val="8"/>
                <c:pt idx="0">
                  <c:v>845</c:v>
                </c:pt>
                <c:pt idx="4">
                  <c:v>58</c:v>
                </c:pt>
                <c:pt idx="5">
                  <c:v>34</c:v>
                </c:pt>
                <c:pt idx="6">
                  <c:v>45</c:v>
                </c:pt>
                <c:pt idx="7">
                  <c:v>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2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11</xdr:row>
      <xdr:rowOff>19051</xdr:rowOff>
    </xdr:from>
    <xdr:to>
      <xdr:col>13</xdr:col>
      <xdr:colOff>595313</xdr:colOff>
      <xdr:row>41</xdr:row>
      <xdr:rowOff>147638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0.07234</cdr:x>
      <cdr:y>0.92079</cdr:y>
    </cdr:from>
    <cdr:to>
      <cdr:x>0.30838</cdr:x>
      <cdr:y>0.9874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542926" y="4872038"/>
          <a:ext cx="177165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数据来源：销售部</a:t>
          </a:r>
        </a:p>
      </cdr:txBody>
    </cdr:sp>
  </cdr:relSizeAnchor>
  <cdr:relSizeAnchor xmlns:cdr="http://schemas.openxmlformats.org/drawingml/2006/chartDrawing">
    <cdr:from>
      <cdr:x>0</cdr:x>
      <cdr:y>1.88995E-7</cdr:y>
    </cdr:from>
    <cdr:to>
      <cdr:x>1</cdr:x>
      <cdr:y>0.16832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0" y="1"/>
          <a:ext cx="7505701" cy="89058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5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奶粉类产品的销售额大于液态奶产品的销售额</a:t>
          </a:r>
          <a:endParaRPr lang="en-US" altLang="zh-CN" sz="15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 xmlns:a="http://schemas.openxmlformats.org/drawingml/2006/main">
          <a:r>
            <a:rPr lang="zh-CN" altLang="en-US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武清区</a:t>
          </a:r>
          <a:r>
            <a:rPr lang="en-US" altLang="zh-CN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10</a:t>
          </a:r>
          <a:r>
            <a:rPr lang="zh-CN" altLang="en-US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月销售额分类统计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0" zoomScaleNormal="80" workbookViewId="0">
      <selection activeCell="B10" sqref="B10"/>
    </sheetView>
  </sheetViews>
  <sheetFormatPr defaultRowHeight="13.5" x14ac:dyDescent="0.15"/>
  <cols>
    <col min="1" max="1" width="13" customWidth="1"/>
    <col min="2" max="2" width="18.75" customWidth="1"/>
    <col min="3" max="3" width="24" customWidth="1"/>
    <col min="6" max="6" width="11.625" customWidth="1"/>
    <col min="7" max="7" width="13.375" customWidth="1"/>
  </cols>
  <sheetData>
    <row r="1" spans="1:8" x14ac:dyDescent="0.15">
      <c r="A1" s="22" t="s">
        <v>14</v>
      </c>
      <c r="B1" s="22"/>
      <c r="C1" s="22"/>
    </row>
    <row r="2" spans="1:8" x14ac:dyDescent="0.15">
      <c r="A2" s="3" t="s">
        <v>2</v>
      </c>
      <c r="B2" s="4" t="s">
        <v>0</v>
      </c>
      <c r="C2" s="5" t="s">
        <v>1</v>
      </c>
      <c r="D2" s="1"/>
      <c r="F2" s="24" t="s">
        <v>0</v>
      </c>
      <c r="G2" s="24" t="s">
        <v>1</v>
      </c>
      <c r="H2" s="24" t="s">
        <v>1</v>
      </c>
    </row>
    <row r="3" spans="1:8" x14ac:dyDescent="0.15">
      <c r="A3" s="19" t="s">
        <v>13</v>
      </c>
      <c r="B3" s="6" t="s">
        <v>3</v>
      </c>
      <c r="C3" s="7">
        <v>253</v>
      </c>
      <c r="D3" s="23"/>
      <c r="F3" s="6" t="s">
        <v>3</v>
      </c>
      <c r="G3" s="7">
        <v>253</v>
      </c>
      <c r="H3" s="25">
        <v>845</v>
      </c>
    </row>
    <row r="4" spans="1:8" x14ac:dyDescent="0.15">
      <c r="A4" s="20"/>
      <c r="B4" s="8" t="s">
        <v>4</v>
      </c>
      <c r="C4" s="9">
        <v>198</v>
      </c>
      <c r="D4" s="23"/>
      <c r="F4" s="8" t="s">
        <v>4</v>
      </c>
      <c r="G4" s="9">
        <v>198</v>
      </c>
      <c r="H4" s="25"/>
    </row>
    <row r="5" spans="1:8" x14ac:dyDescent="0.15">
      <c r="A5" s="20"/>
      <c r="B5" s="6" t="s">
        <v>5</v>
      </c>
      <c r="C5" s="7">
        <v>205</v>
      </c>
      <c r="D5" s="23"/>
      <c r="F5" s="6" t="s">
        <v>5</v>
      </c>
      <c r="G5" s="7">
        <v>205</v>
      </c>
      <c r="H5" s="25"/>
    </row>
    <row r="6" spans="1:8" x14ac:dyDescent="0.15">
      <c r="A6" s="20"/>
      <c r="B6" s="8" t="s">
        <v>6</v>
      </c>
      <c r="C6" s="9">
        <v>189</v>
      </c>
      <c r="D6" s="23"/>
      <c r="F6" s="8" t="s">
        <v>6</v>
      </c>
      <c r="G6" s="9">
        <v>189</v>
      </c>
      <c r="H6" s="25"/>
    </row>
    <row r="7" spans="1:8" ht="14.25" thickBot="1" x14ac:dyDescent="0.2">
      <c r="A7" s="21"/>
      <c r="B7" s="13" t="s">
        <v>7</v>
      </c>
      <c r="C7" s="14">
        <f>SUM(C3:C6)</f>
        <v>845</v>
      </c>
      <c r="D7" s="23"/>
      <c r="F7" s="11" t="s">
        <v>8</v>
      </c>
      <c r="G7" s="2">
        <v>165</v>
      </c>
      <c r="H7" s="12">
        <v>58</v>
      </c>
    </row>
    <row r="8" spans="1:8" ht="14.25" thickTop="1" x14ac:dyDescent="0.15">
      <c r="A8" s="15" t="s">
        <v>12</v>
      </c>
      <c r="B8" s="11" t="s">
        <v>8</v>
      </c>
      <c r="C8" s="12">
        <v>58</v>
      </c>
      <c r="F8" s="6" t="s">
        <v>9</v>
      </c>
      <c r="G8" s="2"/>
      <c r="H8" s="7">
        <v>34</v>
      </c>
    </row>
    <row r="9" spans="1:8" x14ac:dyDescent="0.15">
      <c r="A9" s="10"/>
      <c r="B9" s="6" t="s">
        <v>9</v>
      </c>
      <c r="C9" s="7">
        <v>34</v>
      </c>
      <c r="F9" s="8" t="s">
        <v>10</v>
      </c>
      <c r="G9" s="2"/>
      <c r="H9" s="9">
        <v>45</v>
      </c>
    </row>
    <row r="10" spans="1:8" x14ac:dyDescent="0.15">
      <c r="A10" s="10"/>
      <c r="B10" s="8" t="s">
        <v>10</v>
      </c>
      <c r="C10" s="9">
        <v>45</v>
      </c>
      <c r="F10" s="6" t="s">
        <v>11</v>
      </c>
      <c r="G10" s="2"/>
      <c r="H10" s="7">
        <v>28</v>
      </c>
    </row>
    <row r="11" spans="1:8" x14ac:dyDescent="0.15">
      <c r="A11" s="10"/>
      <c r="B11" s="6" t="s">
        <v>11</v>
      </c>
      <c r="C11" s="7">
        <v>28</v>
      </c>
    </row>
    <row r="12" spans="1:8" ht="14.25" thickBot="1" x14ac:dyDescent="0.2">
      <c r="A12" s="16"/>
      <c r="B12" s="17" t="s">
        <v>7</v>
      </c>
      <c r="C12" s="18">
        <f>SUM(C8:C11)</f>
        <v>165</v>
      </c>
    </row>
    <row r="13" spans="1:8" ht="14.25" thickTop="1" x14ac:dyDescent="0.15"/>
  </sheetData>
  <mergeCells count="5">
    <mergeCell ref="A3:A7"/>
    <mergeCell ref="A8:A12"/>
    <mergeCell ref="A1:C1"/>
    <mergeCell ref="H3:H6"/>
    <mergeCell ref="G7:G10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轶凡工作室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郭刚</dc:creator>
  <cp:lastModifiedBy>郭刚</cp:lastModifiedBy>
  <dcterms:created xsi:type="dcterms:W3CDTF">2015-02-28T08:36:05Z</dcterms:created>
  <dcterms:modified xsi:type="dcterms:W3CDTF">2015-02-28T12:09:50Z</dcterms:modified>
</cp:coreProperties>
</file>