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 activeTab="7"/>
  </bookViews>
  <sheets>
    <sheet name="OBP_results" sheetId="21" r:id="rId1"/>
    <sheet name="TSP_CVRP_results" sheetId="2" r:id="rId2"/>
    <sheet name="Lib_results" sheetId="28" r:id="rId3"/>
    <sheet name="TSP_test_all" sheetId="8" r:id="rId4"/>
    <sheet name="CVRP_test_all" sheetId="10" r:id="rId5"/>
    <sheet name="BPPLib_all" sheetId="20" r:id="rId6"/>
    <sheet name="TSPLib_all" sheetId="4" r:id="rId7"/>
    <sheet name="CVRPLib_all" sheetId="6" r:id="rId8"/>
  </sheets>
  <definedNames>
    <definedName name="ExternalData_1" localSheetId="6" hidden="1">TSPLib_all!$A$1:$E$50</definedName>
    <definedName name="ExternalData_2" localSheetId="5" hidden="1">BPPLib_all!$A$1:$I$739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best_values_50_500_32cvrptest" description="与工作簿中“best_values_50_500_32cvrptest”查询的连接。" type="5" background="1" refreshedVersion="2" saveData="1">
    <dbPr connection="Provider=Microsoft.Mashup.OleDb.1;Data Source=$Workbook$;Location=best_values_50_500_32cvrptest;Extended Properties=&quot;&quot;" command="SELECT * FROM [best_values_50_500_32cvrptest]" commandType="2"/>
  </connection>
  <connection id="2" name="查询 - best_values_cvrplib" description="与工作簿中“best_values_cvrplib”查询的连接。" type="5" background="1" refreshedVersion="2" saveData="1">
    <dbPr connection="Provider=Microsoft.Mashup.OleDb.1;Data Source=$Workbook$;Location=best_values_cvrplib;Extended Properties=&quot;&quot;" command="SELECT * FROM [best_values_cvrplib]" commandType="2"/>
  </connection>
  <connection id="3" name="查询 - best_values_cvrplib (2)" description="与工作簿中“best_values_cvrplib (2)”查询的连接。" type="5" background="1" refreshedVersion="2" saveData="1">
    <dbPr connection="Provider=Microsoft.Mashup.OleDb.1;Data Source=$Workbook$;Location=&quot;best_values_cvrplib (2)&quot;;Extended Properties=&quot;&quot;" command="SELECT * FROM [best_values_cvrplib (2)]" commandType="2"/>
  </connection>
  <connection id="4" name="查询 - best_values_cvrptest" description="与工作簿中“best_values_cvrptest”查询的连接。" type="5" background="1" refreshedVersion="2" saveData="1">
    <dbPr connection="Provider=Microsoft.Mashup.OleDb.1;Data Source=$Workbook$;Location=best_values_cvrptest;Extended Properties=&quot;&quot;" command="SELECT * FROM [best_values_cvrptest]" commandType="2"/>
  </connection>
  <connection id="5" name="查询 - best_values_obplib" description="与工作簿中“best_values_obplib”查询的连接。" type="5" background="1" refreshedVersion="2" saveData="1">
    <dbPr connection="Provider=Microsoft.Mashup.OleDb.1;Data Source=$Workbook$;Location=best_values_obplib;Extended Properties=&quot;&quot;" command="SELECT * FROM [best_values_obplib]" commandType="2"/>
  </connection>
  <connection id="6" name="查询 - best_values_obplib (2)" description="与工作簿中“best_values_obplib (2)”查询的连接。" type="5" background="1" refreshedVersion="2" saveData="1">
    <dbPr connection="Provider=Microsoft.Mashup.OleDb.1;Data Source=$Workbook$;Location=&quot;best_values_obplib (2)&quot;;Extended Properties=&quot;&quot;" command="SELECT * FROM [best_values_obplib (2)]" commandType="2"/>
  </connection>
  <connection id="7" name="查询 - best_values_obplib (3)" description="与工作簿中“best_values_obplib (3)”查询的连接。" type="5" background="1" refreshedVersion="2" saveData="1">
    <dbPr connection="Provider=Microsoft.Mashup.OleDb.1;Data Source=$Workbook$;Location=&quot;best_values_obplib (3)&quot;;Extended Properties=&quot;&quot;" command="SELECT * FROM [best_values_obplib (3)]" commandType="2"/>
  </connection>
  <connection id="8" name="查询 - best_values_obplib_10_40_scale" description="与工作簿中“best_values_obplib_10_40_scale”查询的连接。" type="5" background="1" refreshedVersion="2" saveData="1">
    <dbPr connection="Provider=Microsoft.Mashup.OleDb.1;Data Source=$Workbook$;Location=best_values_obplib_10_40_scale;Extended Properties=&quot;&quot;" command="SELECT * FROM [best_values_obplib_10_40_scale]" commandType="2"/>
  </connection>
  <connection id="9" name="查询 - best_values_obplib_10_40_scale (2)" description="与工作簿中“best_values_obplib_10_40_scale (2)”查询的连接。" type="5" background="1" refreshedVersion="2" saveData="1">
    <dbPr connection="Provider=Microsoft.Mashup.OleDb.1;Data Source=$Workbook$;Location=&quot;best_values_obplib_10_40_scale (2)&quot;;Extended Properties=&quot;&quot;" command="SELECT * FROM [best_values_obplib_10_40_scale (2)]" commandType="2"/>
  </connection>
  <connection id="10" name="查询 - best_values_obplib_10_40_scale_random_200" description="与工作簿中“best_values_obplib_10_40_scale_random_200”查询的连接。" type="5" background="1" refreshedVersion="2" saveData="1">
    <dbPr connection="Provider=Microsoft.Mashup.OleDb.1;Data Source=$Workbook$;Location=best_values_obplib_10_40_scale_random_200;Extended Properties=&quot;&quot;" command="SELECT * FROM [best_values_obplib_10_40_scale_random_200]" commandType="2"/>
  </connection>
  <connection id="11" name="查询 - best_values_obplib_5_80_scale" description="与工作簿中“best_values_obplib_5_80_scale”查询的连接。" type="5" background="1" refreshedVersion="2" saveData="1">
    <dbPr connection="Provider=Microsoft.Mashup.OleDb.1;Data Source=$Workbook$;Location=best_values_obplib_5_80_scale;Extended Properties=&quot;&quot;" command="SELECT * FROM [best_values_obplib_5_80_scale]" commandType="2"/>
  </connection>
  <connection id="12" name="查询 - best_values_obplib_normal_scale_random_200" description="与工作簿中“best_values_obplib_normal_scale_random_200”查询的连接。" type="5" background="1" refreshedVersion="2" saveData="1">
    <dbPr connection="Provider=Microsoft.Mashup.OleDb.1;Data Source=$Workbook$;Location=best_values_obplib_normal_scale_random_200;Extended Properties=&quot;&quot;" command="SELECT * FROM [best_values_obplib_normal_scale_random_200]" commandType="2"/>
  </connection>
  <connection id="13" name="查询 - best_values_tsplib" description="与工作簿中“best_values_tsplib”查询的连接。" type="5" background="1" refreshedVersion="2" saveData="1">
    <dbPr connection="Provider=Microsoft.Mashup.OleDb.1;Data Source=$Workbook$;Location=best_values_tsplib;Extended Properties=&quot;&quot;" command="SELECT * FROM [best_values_tsplib]" commandType="2"/>
  </connection>
  <connection id="14" name="查询 - best_values_tsplib (2)" description="与工作簿中“best_values_tsplib (2)”查询的连接。" type="5" background="1" refreshedVersion="2" saveData="1">
    <dbPr connection="Provider=Microsoft.Mashup.OleDb.1;Data Source=$Workbook$;Location=&quot;best_values_tsplib (2)&quot;;Extended Properties=&quot;&quot;" command="SELECT * FROM [best_values_tsplib (2)]" commandType="2"/>
  </connection>
  <connection id="15" name="查询 - best_values_tsptest" description="与工作簿中“best_values_tsptest”查询的连接。" type="5" background="1" refreshedVersion="2" saveData="1">
    <dbPr connection="Provider=Microsoft.Mashup.OleDb.1;Data Source=$Workbook$;Location=best_values_tsptest;Extended Properties=&quot;&quot;" command="SELECT * FROM [best_values_tsptest]" commandType="2"/>
  </connection>
  <connection id="16" name="查询 - cvrp_50_500_32_results_summary_min" description="与工作簿中“cvrp_50_500_32_results_summary_min”查询的连接。" type="5" background="1" refreshedVersion="2" saveData="1">
    <dbPr connection="Provider=Microsoft.Mashup.OleDb.1;Data Source=$Workbook$;Location=cvrp_50_500_32_results_summary_min;Extended Properties=&quot;&quot;" command="SELECT * FROM [cvrp_50_500_32_results_summary_min]" commandType="2"/>
  </connection>
  <connection id="17" name="查询 - obp_test_results_transformed" description="与工作簿中“obp_test_results_transformed”查询的连接。" type="5" background="1" refreshedVersion="2" saveData="1">
    <dbPr connection="Provider=Microsoft.Mashup.OleDb.1;Data Source=$Workbook$;Location=obp_test_results_transformed;Extended Properties=&quot;&quot;" command="SELECT * FROM [obp_test_results_transformed]" commandType="2"/>
  </connection>
  <connection id="18" name="查询 - obp_test_results_transformed (2)" description="与工作簿中“obp_test_results_transformed (2)”查询的连接。" type="5" background="1" refreshedVersion="2" saveData="1">
    <dbPr connection="Provider=Microsoft.Mashup.OleDb.1;Data Source=$Workbook$;Location=&quot;obp_test_results_transformed (2)&quot;;Extended Properties=&quot;&quot;" command="SELECT * FROM [obp_test_results_transformed (2)]" commandType="2"/>
  </connection>
  <connection id="19" name="查询 - obp_train_results_summary" description="与工作簿中“obp_train_results_summary”查询的连接。" type="5" background="1" refreshedVersion="2" saveData="1">
    <dbPr connection="Provider=Microsoft.Mashup.OleDb.1;Data Source=$Workbook$;Location=obp_train_results_summary;Extended Properties=&quot;&quot;" command="SELECT * FROM [obp_train_results_summary]" commandType="2"/>
  </connection>
  <connection id="20" name="查询 - obp_train_results_summary (2)" description="与工作簿中“obp_train_results_summary (2)”查询的连接。" type="5" background="1" refreshedVersion="2" saveData="1">
    <dbPr connection="Provider=Microsoft.Mashup.OleDb.1;Data Source=$Workbook$;Location=&quot;obp_train_results_summary (2)&quot;;Extended Properties=&quot;&quot;" command="SELECT * FROM [obp_train_results_summary (2)]" commandType="2"/>
  </connection>
</connections>
</file>

<file path=xl/sharedStrings.xml><?xml version="1.0" encoding="utf-8"?>
<sst xmlns="http://schemas.openxmlformats.org/spreadsheetml/2006/main" count="1217" uniqueCount="1030">
  <si>
    <t>obp</t>
  </si>
  <si>
    <t>Methods</t>
  </si>
  <si>
    <t>Training (c100)</t>
  </si>
  <si>
    <t>Testing (c200-500)</t>
  </si>
  <si>
    <t>Mixed</t>
  </si>
  <si>
    <t>n200-500</t>
  </si>
  <si>
    <t>n500-1000</t>
  </si>
  <si>
    <t>n1000-2000</t>
  </si>
  <si>
    <t>n1k_c200</t>
  </si>
  <si>
    <t>n1k_c500</t>
  </si>
  <si>
    <t>n5k_c200</t>
  </si>
  <si>
    <t>n5k_c500</t>
  </si>
  <si>
    <t>n10k_c200</t>
  </si>
  <si>
    <t>n01k_c500</t>
  </si>
  <si>
    <t>First Fit</t>
  </si>
  <si>
    <t>Best Fit</t>
  </si>
  <si>
    <t>Random</t>
  </si>
  <si>
    <t>1+1</t>
  </si>
  <si>
    <t>FunSearch</t>
  </si>
  <si>
    <t>EoH</t>
  </si>
  <si>
    <t>MEoH</t>
  </si>
  <si>
    <t>CALM</t>
  </si>
  <si>
    <t>ReEvo</t>
  </si>
  <si>
    <t>MCTS</t>
  </si>
  <si>
    <t>FunSearch Top10</t>
  </si>
  <si>
    <t>EoH Top10</t>
  </si>
  <si>
    <t>ReEvo Top10</t>
  </si>
  <si>
    <t>EoH-S</t>
  </si>
  <si>
    <t>No.</t>
  </si>
  <si>
    <t>Settings</t>
  </si>
  <si>
    <t>Gap</t>
  </si>
  <si>
    <t>eohs_5</t>
  </si>
  <si>
    <t>eohs_10</t>
  </si>
  <si>
    <t>eohs_15</t>
  </si>
  <si>
    <t>ReEvo Top 10</t>
  </si>
  <si>
    <t>eohs_20</t>
  </si>
  <si>
    <t>EoH-S w/o LS</t>
  </si>
  <si>
    <t>eohs w/o LS</t>
  </si>
  <si>
    <t>EoH-S w/o CS</t>
  </si>
  <si>
    <t>eohs w/o ES</t>
  </si>
  <si>
    <t>EoH-S w/o CMP</t>
  </si>
  <si>
    <t>eohs w/o CM</t>
  </si>
  <si>
    <t>EoH-S n5</t>
  </si>
  <si>
    <t>EoH-S n15</t>
  </si>
  <si>
    <t>EoH-S n20</t>
  </si>
  <si>
    <t>TSP</t>
  </si>
  <si>
    <t>Training</t>
  </si>
  <si>
    <t>Testing</t>
  </si>
  <si>
    <t>FunSearch aug10</t>
  </si>
  <si>
    <t>EoH aug 10</t>
  </si>
  <si>
    <t>ReEvo aug 10</t>
  </si>
  <si>
    <t>CVRP</t>
  </si>
  <si>
    <t>Benchmarks</t>
  </si>
  <si>
    <t>Top 1</t>
  </si>
  <si>
    <t>Top 10</t>
  </si>
  <si>
    <t>BPPLib</t>
  </si>
  <si>
    <t>BPPLib Schwerin_1</t>
  </si>
  <si>
    <t>BPPLib Schwerin_2</t>
  </si>
  <si>
    <t>BPPLib AugmentedIRUP</t>
  </si>
  <si>
    <t>BPPLib AugmentedNonIRUP</t>
  </si>
  <si>
    <t>BPPLib Scholl_Hard</t>
  </si>
  <si>
    <t>TSPLib</t>
  </si>
  <si>
    <t>CVRPLib</t>
  </si>
  <si>
    <t>CVRPLib A</t>
  </si>
  <si>
    <t>CVRPLib B</t>
  </si>
  <si>
    <t>CVRPLib E</t>
  </si>
  <si>
    <t>CVRPLib F</t>
  </si>
  <si>
    <t>CVRPLib M</t>
  </si>
  <si>
    <t>CVRPLib P</t>
  </si>
  <si>
    <t>CVRPLib X</t>
  </si>
  <si>
    <t>Instance</t>
  </si>
  <si>
    <t>funsearch</t>
  </si>
  <si>
    <t>eoh</t>
  </si>
  <si>
    <t>reevo</t>
  </si>
  <si>
    <t>eohs</t>
  </si>
  <si>
    <t>fs</t>
  </si>
  <si>
    <t>fs 10</t>
  </si>
  <si>
    <t>eoh 10</t>
  </si>
  <si>
    <t>reevo 10</t>
  </si>
  <si>
    <t>Column1</t>
  </si>
  <si>
    <t>_1</t>
  </si>
  <si>
    <t>_3</t>
  </si>
  <si>
    <t>_2</t>
  </si>
  <si>
    <t>Hard28_BPP716_Shuf0</t>
  </si>
  <si>
    <t>Hard28_BPP742_Shuf0</t>
  </si>
  <si>
    <t>Hard28_BPP785_Shuf0</t>
  </si>
  <si>
    <t>Hard28_BPP195_Shuf0</t>
  </si>
  <si>
    <t>Hard28_BPP119_Shuf0</t>
  </si>
  <si>
    <t>Schwerin_2</t>
  </si>
  <si>
    <t>Hard28_BPP419_Shuf0</t>
  </si>
  <si>
    <t>Scholl_Hard</t>
  </si>
  <si>
    <t>Hard28_BPP781_Shuf0</t>
  </si>
  <si>
    <t>AugmentedIRUP</t>
  </si>
  <si>
    <t>Hard28_BPP531_Shuf0</t>
  </si>
  <si>
    <t>Schwerin_1</t>
  </si>
  <si>
    <t>Hard28_BPP640_Shuf0</t>
  </si>
  <si>
    <t>AugmentedNonIRUP</t>
  </si>
  <si>
    <t>Hard28_BPP181_Shuf0</t>
  </si>
  <si>
    <t>Hard28_BPP645_Shuf0</t>
  </si>
  <si>
    <t>Hard28_BPP766_Shuf0</t>
  </si>
  <si>
    <t>Hard28_BPP814_Shuf0</t>
  </si>
  <si>
    <t>Hard28_BPP359_Shuf0</t>
  </si>
  <si>
    <t>Hard28_BPP900_Shuf0</t>
  </si>
  <si>
    <t>Hard28_BPP175_Shuf0</t>
  </si>
  <si>
    <t>Hard28_BPP709_Shuf0</t>
  </si>
  <si>
    <t>Hard28_BPP832_Shuf0</t>
  </si>
  <si>
    <t>Hard28_BPP360_Shuf0</t>
  </si>
  <si>
    <t>Hard28_BPP561_Shuf0</t>
  </si>
  <si>
    <t>Hard28_BPP144_Shuf0</t>
  </si>
  <si>
    <t>Hard28_BPP13_Shuf0</t>
  </si>
  <si>
    <t>Hard28_BPP47_Shuf0</t>
  </si>
  <si>
    <t>Hard28_BPP14_Shuf0</t>
  </si>
  <si>
    <t>Hard28_BPP40_Shuf0</t>
  </si>
  <si>
    <t>Hard28_BPP60_Shuf0</t>
  </si>
  <si>
    <t>Hard28_BPP485_Shuf0</t>
  </si>
  <si>
    <t>Hard28_BPP178_Shuf0</t>
  </si>
  <si>
    <t>Schwerin2_BPP55_Shuf0</t>
  </si>
  <si>
    <t>Schwerin2_BPP36_Shuf0</t>
  </si>
  <si>
    <t>Schwerin2_BPP94_Shuf0</t>
  </si>
  <si>
    <t>Schwerin2_BPP28_Shuf0</t>
  </si>
  <si>
    <t>Schwerin2_BPP93_Shuf0</t>
  </si>
  <si>
    <t>Schwerin2_BPP18_Shuf0</t>
  </si>
  <si>
    <t>Schwerin2_BPP5_Shuf0</t>
  </si>
  <si>
    <t>Schwerin2_BPP79_Shuf0</t>
  </si>
  <si>
    <t>Number of Instances</t>
  </si>
  <si>
    <t>Capacity</t>
  </si>
  <si>
    <t>Number of Items</t>
  </si>
  <si>
    <t>Schwerin2_BPP33_Shuf0</t>
  </si>
  <si>
    <t>1k</t>
  </si>
  <si>
    <t>Schwerin2_BPP2_Shuf0</t>
  </si>
  <si>
    <t>Schwerin2_BPP83_Shuf0</t>
  </si>
  <si>
    <t>{2.5K–80K}</t>
  </si>
  <si>
    <t>{201–1002}</t>
  </si>
  <si>
    <t>Schwerin2_BPP78_Shuf0</t>
  </si>
  <si>
    <t>Schwerin2_BPP71_Shuf0</t>
  </si>
  <si>
    <t>{160−200}</t>
  </si>
  <si>
    <t>Schwerin2_BPP45_Shuf0</t>
  </si>
  <si>
    <t>Schwerin2_BPP50_Shuf0</t>
  </si>
  <si>
    <t>Schwerin2_BPP34_Shuf0</t>
  </si>
  <si>
    <t>Schwerin2_BPP40_Shuf0</t>
  </si>
  <si>
    <t>Schwerin2_BPP42_Shuf0</t>
  </si>
  <si>
    <t>Schwerin2_BPP35_Shuf0</t>
  </si>
  <si>
    <t>Schwerin2_BPP86_Shuf0</t>
  </si>
  <si>
    <t>Schwerin2_BPP44_Shuf0</t>
  </si>
  <si>
    <t>Schwerin2_BPP31_Shuf0</t>
  </si>
  <si>
    <t>Schwerin2_BPP75_Shuf0</t>
  </si>
  <si>
    <t>Schwerin2_BPP46_Shuf0</t>
  </si>
  <si>
    <t>Schwerin2_BPP49_Shuf0</t>
  </si>
  <si>
    <t>Schwerin2_BPP41_Shuf0</t>
  </si>
  <si>
    <t>Schwerin2_BPP8_Shuf0</t>
  </si>
  <si>
    <t>Schwerin2_BPP100_Shuf0</t>
  </si>
  <si>
    <t>Schwerin2_BPP88_Shuf0</t>
  </si>
  <si>
    <t>Schwerin2_BPP19_Shuf0</t>
  </si>
  <si>
    <t>Schwerin2_BPP87_Shuf0</t>
  </si>
  <si>
    <t>Schwerin2_BPP27_Shuf0</t>
  </si>
  <si>
    <t>Schwerin2_BPP52_Shuf0</t>
  </si>
  <si>
    <t>Schwerin2_BPP3_Shuf0</t>
  </si>
  <si>
    <t>Schwerin2_BPP39_Shuf0</t>
  </si>
  <si>
    <t>Schwerin2_BPP51_Shuf0</t>
  </si>
  <si>
    <t>Schwerin2_BPP96_Shuf0</t>
  </si>
  <si>
    <t>Schwerin2_BPP68_Shuf0</t>
  </si>
  <si>
    <t>Schwerin2_BPP76_Shuf0</t>
  </si>
  <si>
    <t>Schwerin2_BPP6_Shuf0</t>
  </si>
  <si>
    <t>Schwerin2_BPP63_Shuf0</t>
  </si>
  <si>
    <t>Schwerin2_BPP29_Shuf0</t>
  </si>
  <si>
    <t>Schwerin2_BPP95_Shuf0</t>
  </si>
  <si>
    <t>Schwerin2_BPP64_Shuf0</t>
  </si>
  <si>
    <t>Schwerin2_BPP65_Shuf0</t>
  </si>
  <si>
    <t>Schwerin2_BPP43_Shuf0</t>
  </si>
  <si>
    <t>Schwerin2_BPP20_Shuf0</t>
  </si>
  <si>
    <t>Schwerin2_BPP84_Shuf0</t>
  </si>
  <si>
    <t>Schwerin2_BPP66_Shuf0</t>
  </si>
  <si>
    <t>Schwerin2_BPP57_Shuf0</t>
  </si>
  <si>
    <t>Schwerin2_BPP69_Shuf0</t>
  </si>
  <si>
    <t>Schwerin2_BPP80_Shuf0</t>
  </si>
  <si>
    <t>Schwerin2_BPP73_Shuf0</t>
  </si>
  <si>
    <t>Schwerin2_BPP77_Shuf0</t>
  </si>
  <si>
    <t>Schwerin2_BPP61_Shuf0</t>
  </si>
  <si>
    <t>Schwerin2_BPP30_Shuf0</t>
  </si>
  <si>
    <t>Schwerin2_BPP47_Shuf0</t>
  </si>
  <si>
    <t>Schwerin2_BPP24_Shuf0</t>
  </si>
  <si>
    <t>Schwerin2_BPP90_Shuf0</t>
  </si>
  <si>
    <t>Schwerin2_BPP59_Shuf0</t>
  </si>
  <si>
    <t>Schwerin2_BPP91_Shuf0</t>
  </si>
  <si>
    <t>Schwerin2_BPP60_Shuf0</t>
  </si>
  <si>
    <t>Schwerin2_BPP81_Shuf0</t>
  </si>
  <si>
    <t>Schwerin2_BPP7_Shuf0</t>
  </si>
  <si>
    <t>Schwerin2_BPP74_Shuf0</t>
  </si>
  <si>
    <t>Schwerin2_BPP54_Shuf0</t>
  </si>
  <si>
    <t>Schwerin2_BPP1_Shuf0</t>
  </si>
  <si>
    <t>Schwerin2_BPP32_Shuf0</t>
  </si>
  <si>
    <t>Schwerin2_BPP15_Shuf0</t>
  </si>
  <si>
    <t>Schwerin2_BPP4_Shuf0</t>
  </si>
  <si>
    <t>Schwerin2_BPP53_Shuf0</t>
  </si>
  <si>
    <t>Schwerin2_BPP72_Shuf0</t>
  </si>
  <si>
    <t>Schwerin2_BPP23_Shuf0</t>
  </si>
  <si>
    <t>Schwerin2_BPP67_Shuf0</t>
  </si>
  <si>
    <t>Schwerin2_BPP92_Shuf0</t>
  </si>
  <si>
    <t>Schwerin2_BPP12_Shuf0</t>
  </si>
  <si>
    <t>Schwerin2_BPP13_Shuf0</t>
  </si>
  <si>
    <t>Schwerin2_BPP10_Shuf0</t>
  </si>
  <si>
    <t>Schwerin2_BPP99_Shuf0</t>
  </si>
  <si>
    <t>Schwerin2_BPP37_Shuf0</t>
  </si>
  <si>
    <t>Schwerin2_BPP82_Shuf0</t>
  </si>
  <si>
    <t>Schwerin2_BPP98_Shuf0</t>
  </si>
  <si>
    <t>Schwerin2_BPP38_Shuf0</t>
  </si>
  <si>
    <t>Schwerin2_BPP17_Shuf0</t>
  </si>
  <si>
    <t>Schwerin2_BPP89_Shuf0</t>
  </si>
  <si>
    <t>Schwerin2_BPP21_Shuf0</t>
  </si>
  <si>
    <t>Schwerin2_BPP56_Shuf0</t>
  </si>
  <si>
    <t>Schwerin2_BPP97_Shuf0</t>
  </si>
  <si>
    <t>Schwerin2_BPP9_Shuf0</t>
  </si>
  <si>
    <t>Schwerin2_BPP62_Shuf0</t>
  </si>
  <si>
    <t>Schwerin2_BPP16_Shuf0</t>
  </si>
  <si>
    <t>Schwerin2_BPP48_Shuf0</t>
  </si>
  <si>
    <t>Schwerin2_BPP11_Shuf0</t>
  </si>
  <si>
    <t>Schwerin2_BPP58_Shuf0</t>
  </si>
  <si>
    <t>Schwerin2_BPP70_Shuf0</t>
  </si>
  <si>
    <t>Schwerin2_BPP22_Shuf0</t>
  </si>
  <si>
    <t>Schwerin2_BPP14_Shuf0</t>
  </si>
  <si>
    <t>Schwerin2_BPP25_Shuf0</t>
  </si>
  <si>
    <t>Schwerin2_BPP26_Shuf0</t>
  </si>
  <si>
    <t>Schwerin2_BPP85_Shuf0</t>
  </si>
  <si>
    <t>HARD4_Shuf0</t>
  </si>
  <si>
    <t>HARD9_Shuf0</t>
  </si>
  <si>
    <t>HARD8_Shuf0</t>
  </si>
  <si>
    <t>HARD6_Shuf0</t>
  </si>
  <si>
    <t>HARD7_Shuf0</t>
  </si>
  <si>
    <t>HARD1_Shuf0</t>
  </si>
  <si>
    <t>HARD3_Shuf0</t>
  </si>
  <si>
    <t>HARD0_Shuf0</t>
  </si>
  <si>
    <t>HARD2_Shuf0</t>
  </si>
  <si>
    <t>HARD5_Shuf0</t>
  </si>
  <si>
    <t>1002_80000_DI_0_Shuf0</t>
  </si>
  <si>
    <t>201_2500_DI_49_Shuf0</t>
  </si>
  <si>
    <t>801_40000_DI_42_Shuf0</t>
  </si>
  <si>
    <t>1002_80000_DI_21_Shuf0</t>
  </si>
  <si>
    <t>402_10000_DI_42_Shuf0</t>
  </si>
  <si>
    <t>402_10000_DI_24_Shuf0</t>
  </si>
  <si>
    <t>600_20000_DI_7_Shuf0</t>
  </si>
  <si>
    <t>801_40000_DI_45_Shuf0</t>
  </si>
  <si>
    <t>402_10000_DI_40_Shuf0</t>
  </si>
  <si>
    <t>201_2500_DI_42_Shuf0</t>
  </si>
  <si>
    <t>1002_80000_DI_35_Shuf0</t>
  </si>
  <si>
    <t>801_40000_DI_3_Shuf0</t>
  </si>
  <si>
    <t>402_10000_DI_17_Shuf0</t>
  </si>
  <si>
    <t>402_10000_DI_49_Shuf0</t>
  </si>
  <si>
    <t>201_2500_DI_11_Shuf0</t>
  </si>
  <si>
    <t>801_40000_DI_33_Shuf0</t>
  </si>
  <si>
    <t>801_40000_DI_44_Shuf0</t>
  </si>
  <si>
    <t>402_10000_DI_18_Shuf0</t>
  </si>
  <si>
    <t>600_20000_DI_15_Shuf0</t>
  </si>
  <si>
    <t>801_40000_DI_37_Shuf0</t>
  </si>
  <si>
    <t>1002_80000_DI_41_Shuf0</t>
  </si>
  <si>
    <t>600_20000_DI_41_Shuf0</t>
  </si>
  <si>
    <t>801_40000_DI_23_Shuf0</t>
  </si>
  <si>
    <t>201_2500_DI_28_Shuf0</t>
  </si>
  <si>
    <t>402_10000_DI_16_Shuf0</t>
  </si>
  <si>
    <t>600_20000_DI_9_Shuf0</t>
  </si>
  <si>
    <t>801_40000_DI_27_Shuf0</t>
  </si>
  <si>
    <t>1002_80000_DI_22_Shuf0</t>
  </si>
  <si>
    <t>600_20000_DI_48_Shuf0</t>
  </si>
  <si>
    <t>801_40000_DI_13_Shuf0</t>
  </si>
  <si>
    <t>600_20000_DI_0_Shuf0</t>
  </si>
  <si>
    <t>1002_80000_DI_1_Shuf0</t>
  </si>
  <si>
    <t>402_10000_DI_34_Shuf0</t>
  </si>
  <si>
    <t>1002_80000_DI_46_Shuf0</t>
  </si>
  <si>
    <t>402_10000_DI_29_Shuf0</t>
  </si>
  <si>
    <t>600_20000_DI_44_Shuf0</t>
  </si>
  <si>
    <t>1002_80000_DI_10_Shuf0</t>
  </si>
  <si>
    <t>600_20000_DI_6_Shuf0</t>
  </si>
  <si>
    <t>402_10000_DI_25_Shuf0</t>
  </si>
  <si>
    <t>402_10000_DI_20_Shuf0</t>
  </si>
  <si>
    <t>201_2500_DI_16_Shuf0</t>
  </si>
  <si>
    <t>402_10000_DI_45_Shuf0</t>
  </si>
  <si>
    <t>402_10000_DI_46_Shuf0</t>
  </si>
  <si>
    <t>600_20000_DI_32_Shuf0</t>
  </si>
  <si>
    <t>600_20000_DI_18_Shuf0</t>
  </si>
  <si>
    <t>801_40000_DI_18_Shuf0</t>
  </si>
  <si>
    <t>801_40000_DI_48_Shuf0</t>
  </si>
  <si>
    <t>801_40000_DI_9_Shuf0</t>
  </si>
  <si>
    <t>1002_80000_DI_26_Shuf0</t>
  </si>
  <si>
    <t>600_20000_DI_14_Shuf0</t>
  </si>
  <si>
    <t>201_2500_DI_44_Shuf0</t>
  </si>
  <si>
    <t>1002_80000_DI_12_Shuf0</t>
  </si>
  <si>
    <t>600_20000_DI_10_Shuf0</t>
  </si>
  <si>
    <t>402_10000_DI_7_Shuf0</t>
  </si>
  <si>
    <t>402_10000_DI_4_Shuf0</t>
  </si>
  <si>
    <t>1002_80000_DI_25_Shuf0</t>
  </si>
  <si>
    <t>1002_80000_DI_2_Shuf0</t>
  </si>
  <si>
    <t>402_10000_DI_33_Shuf0</t>
  </si>
  <si>
    <t>402_10000_DI_14_Shuf0</t>
  </si>
  <si>
    <t>801_40000_DI_20_Shuf0</t>
  </si>
  <si>
    <t>1002_80000_DI_5_Shuf0</t>
  </si>
  <si>
    <t>600_20000_DI_42_Shuf0</t>
  </si>
  <si>
    <t>801_40000_DI_2_Shuf0</t>
  </si>
  <si>
    <t>600_20000_DI_30_Shuf0</t>
  </si>
  <si>
    <t>1002_80000_DI_27_Shuf0</t>
  </si>
  <si>
    <t>201_2500_DI_31_Shuf0</t>
  </si>
  <si>
    <t>801_40000_DI_7_Shuf0</t>
  </si>
  <si>
    <t>600_20000_DI_22_Shuf0</t>
  </si>
  <si>
    <t>402_10000_DI_19_Shuf0</t>
  </si>
  <si>
    <t>600_20000_DI_40_Shuf0</t>
  </si>
  <si>
    <t>1002_80000_DI_15_Shuf0</t>
  </si>
  <si>
    <t>402_10000_DI_38_Shuf0</t>
  </si>
  <si>
    <t>402_10000_DI_28_Shuf0</t>
  </si>
  <si>
    <t>402_10000_DI_47_Shuf0</t>
  </si>
  <si>
    <t>201_2500_DI_21_Shuf0</t>
  </si>
  <si>
    <t>801_40000_DI_36_Shuf0</t>
  </si>
  <si>
    <t>201_2500_DI_15_Shuf0</t>
  </si>
  <si>
    <t>801_40000_DI_19_Shuf0</t>
  </si>
  <si>
    <t>600_20000_DI_34_Shuf0</t>
  </si>
  <si>
    <t>402_10000_DI_22_Shuf0</t>
  </si>
  <si>
    <t>402_10000_DI_35_Shuf0</t>
  </si>
  <si>
    <t>801_40000_DI_17_Shuf0</t>
  </si>
  <si>
    <t>201_2500_DI_35_Shuf0</t>
  </si>
  <si>
    <t>1002_80000_DI_7_Shuf0</t>
  </si>
  <si>
    <t>801_40000_DI_30_Shuf0</t>
  </si>
  <si>
    <t>600_20000_DI_45_Shuf0</t>
  </si>
  <si>
    <t>801_40000_DI_41_Shuf0</t>
  </si>
  <si>
    <t>201_2500_DI_38_Shuf0</t>
  </si>
  <si>
    <t>402_10000_DI_37_Shuf0</t>
  </si>
  <si>
    <t>600_20000_DI_24_Shuf0</t>
  </si>
  <si>
    <t>201_2500_DI_47_Shuf0</t>
  </si>
  <si>
    <t>1002_80000_DI_17_Shuf0</t>
  </si>
  <si>
    <t>1002_80000_DI_48_Shuf0</t>
  </si>
  <si>
    <t>801_40000_DI_0_Shuf0</t>
  </si>
  <si>
    <t>201_2500_DI_19_Shuf0</t>
  </si>
  <si>
    <t>1002_80000_DI_38_Shuf0</t>
  </si>
  <si>
    <t>801_40000_DI_6_Shuf0</t>
  </si>
  <si>
    <t>402_10000_DI_11_Shuf0</t>
  </si>
  <si>
    <t>1002_80000_DI_8_Shuf0</t>
  </si>
  <si>
    <t>600_20000_DI_4_Shuf0</t>
  </si>
  <si>
    <t>1002_80000_DI_24_Shuf0</t>
  </si>
  <si>
    <t>402_10000_DI_2_Shuf0</t>
  </si>
  <si>
    <t>1002_80000_DI_20_Shuf0</t>
  </si>
  <si>
    <t>801_40000_DI_34_Shuf0</t>
  </si>
  <si>
    <t>201_2500_DI_36_Shuf0</t>
  </si>
  <si>
    <t>201_2500_DI_32_Shuf0</t>
  </si>
  <si>
    <t>201_2500_DI_29_Shuf0</t>
  </si>
  <si>
    <t>1002_80000_DI_6_Shuf0</t>
  </si>
  <si>
    <t>801_40000_DI_12_Shuf0</t>
  </si>
  <si>
    <t>1002_80000_DI_39_Shuf0</t>
  </si>
  <si>
    <t>1002_80000_DI_37_Shuf0</t>
  </si>
  <si>
    <t>600_20000_DI_25_Shuf0</t>
  </si>
  <si>
    <t>402_10000_DI_32_Shuf0</t>
  </si>
  <si>
    <t>201_2500_DI_18_Shuf0</t>
  </si>
  <si>
    <t>1002_80000_DI_36_Shuf0</t>
  </si>
  <si>
    <t>801_40000_DI_26_Shuf0</t>
  </si>
  <si>
    <t>801_40000_DI_47_Shuf0</t>
  </si>
  <si>
    <t>1002_80000_DI_23_Shuf0</t>
  </si>
  <si>
    <t>201_2500_DI_43_Shuf0</t>
  </si>
  <si>
    <t>600_20000_DI_39_Shuf0</t>
  </si>
  <si>
    <t>402_10000_DI_44_Shuf0</t>
  </si>
  <si>
    <t>402_10000_DI_9_Shuf0</t>
  </si>
  <si>
    <t>801_40000_DI_39_Shuf0</t>
  </si>
  <si>
    <t>201_2500_DI_41_Shuf0</t>
  </si>
  <si>
    <t>600_20000_DI_28_Shuf0</t>
  </si>
  <si>
    <t>201_2500_DI_3_Shuf0</t>
  </si>
  <si>
    <t>201_2500_DI_7_Shuf0</t>
  </si>
  <si>
    <t>201_2500_DI_14_Shuf0</t>
  </si>
  <si>
    <t>201_2500_DI_34_Shuf0</t>
  </si>
  <si>
    <t>801_40000_DI_5_Shuf0</t>
  </si>
  <si>
    <t>1002_80000_DI_34_Shuf0</t>
  </si>
  <si>
    <t>402_10000_DI_23_Shuf0</t>
  </si>
  <si>
    <t>402_10000_DI_10_Shuf0</t>
  </si>
  <si>
    <t>600_20000_DI_16_Shuf0</t>
  </si>
  <si>
    <t>402_10000_DI_27_Shuf0</t>
  </si>
  <si>
    <t>600_20000_DI_43_Shuf0</t>
  </si>
  <si>
    <t>600_20000_DI_38_Shuf0</t>
  </si>
  <si>
    <t>402_10000_DI_31_Shuf0</t>
  </si>
  <si>
    <t>600_20000_DI_12_Shuf0</t>
  </si>
  <si>
    <t>1002_80000_DI_42_Shuf0</t>
  </si>
  <si>
    <t>600_20000_DI_8_Shuf0</t>
  </si>
  <si>
    <t>801_40000_DI_40_Shuf0</t>
  </si>
  <si>
    <t>1002_80000_DI_3_Shuf0</t>
  </si>
  <si>
    <t>201_2500_DI_37_Shuf0</t>
  </si>
  <si>
    <t>1002_80000_DI_45_Shuf0</t>
  </si>
  <si>
    <t>1002_80000_DI_9_Shuf0</t>
  </si>
  <si>
    <t>1002_80000_DI_16_Shuf0</t>
  </si>
  <si>
    <t>201_2500_DI_23_Shuf0</t>
  </si>
  <si>
    <t>402_10000_DI_21_Shuf0</t>
  </si>
  <si>
    <t>201_2500_DI_5_Shuf0</t>
  </si>
  <si>
    <t>1002_80000_DI_47_Shuf0</t>
  </si>
  <si>
    <t>801_40000_DI_46_Shuf0</t>
  </si>
  <si>
    <t>201_2500_DI_25_Shuf0</t>
  </si>
  <si>
    <t>600_20000_DI_21_Shuf0</t>
  </si>
  <si>
    <t>402_10000_DI_36_Shuf0</t>
  </si>
  <si>
    <t>801_40000_DI_1_Shuf0</t>
  </si>
  <si>
    <t>600_20000_DI_13_Shuf0</t>
  </si>
  <si>
    <t>201_2500_DI_10_Shuf0</t>
  </si>
  <si>
    <t>201_2500_DI_6_Shuf0</t>
  </si>
  <si>
    <t>600_20000_DI_2_Shuf0</t>
  </si>
  <si>
    <t>1002_80000_DI_31_Shuf0</t>
  </si>
  <si>
    <t>1002_80000_DI_44_Shuf0</t>
  </si>
  <si>
    <t>801_40000_DI_10_Shuf0</t>
  </si>
  <si>
    <t>402_10000_DI_39_Shuf0</t>
  </si>
  <si>
    <t>801_40000_DI_24_Shuf0</t>
  </si>
  <si>
    <t>1002_80000_DI_18_Shuf0</t>
  </si>
  <si>
    <t>1002_80000_DI_43_Shuf0</t>
  </si>
  <si>
    <t>600_20000_DI_27_Shuf0</t>
  </si>
  <si>
    <t>402_10000_DI_48_Shuf0</t>
  </si>
  <si>
    <t>600_20000_DI_36_Shuf0</t>
  </si>
  <si>
    <t>801_40000_DI_22_Shuf0</t>
  </si>
  <si>
    <t>600_20000_DI_11_Shuf0</t>
  </si>
  <si>
    <t>201_2500_DI_4_Shuf0</t>
  </si>
  <si>
    <t>402_10000_DI_26_Shuf0</t>
  </si>
  <si>
    <t>801_40000_DI_15_Shuf0</t>
  </si>
  <si>
    <t>201_2500_DI_26_Shuf0</t>
  </si>
  <si>
    <t>801_40000_DI_28_Shuf0</t>
  </si>
  <si>
    <t>801_40000_DI_43_Shuf0</t>
  </si>
  <si>
    <t>201_2500_DI_30_Shuf0</t>
  </si>
  <si>
    <t>600_20000_DI_23_Shuf0</t>
  </si>
  <si>
    <t>600_20000_DI_33_Shuf0</t>
  </si>
  <si>
    <t>1002_80000_DI_40_Shuf0</t>
  </si>
  <si>
    <t>600_20000_DI_17_Shuf0</t>
  </si>
  <si>
    <t>1002_80000_DI_30_Shuf0</t>
  </si>
  <si>
    <t>402_10000_DI_13_Shuf0</t>
  </si>
  <si>
    <t>801_40000_DI_31_Shuf0</t>
  </si>
  <si>
    <t>201_2500_DI_9_Shuf0</t>
  </si>
  <si>
    <t>201_2500_DI_48_Shuf0</t>
  </si>
  <si>
    <t>801_40000_DI_8_Shuf0</t>
  </si>
  <si>
    <t>600_20000_DI_5_Shuf0</t>
  </si>
  <si>
    <t>600_20000_DI_20_Shuf0</t>
  </si>
  <si>
    <t>801_40000_DI_25_Shuf0</t>
  </si>
  <si>
    <t>600_20000_DI_46_Shuf0</t>
  </si>
  <si>
    <t>402_10000_DI_0_Shuf0</t>
  </si>
  <si>
    <t>1002_80000_DI_32_Shuf0</t>
  </si>
  <si>
    <t>801_40000_DI_11_Shuf0</t>
  </si>
  <si>
    <t>600_20000_DI_49_Shuf0</t>
  </si>
  <si>
    <t>201_2500_DI_2_Shuf0</t>
  </si>
  <si>
    <t>201_2500_DI_0_Shuf0</t>
  </si>
  <si>
    <t>1002_80000_DI_49_Shuf0</t>
  </si>
  <si>
    <t>1002_80000_DI_11_Shuf0</t>
  </si>
  <si>
    <t>801_40000_DI_35_Shuf0</t>
  </si>
  <si>
    <t>402_10000_DI_6_Shuf0</t>
  </si>
  <si>
    <t>801_40000_DI_16_Shuf0</t>
  </si>
  <si>
    <t>600_20000_DI_19_Shuf0</t>
  </si>
  <si>
    <t>201_2500_DI_39_Shuf0</t>
  </si>
  <si>
    <t>1002_80000_DI_4_Shuf0</t>
  </si>
  <si>
    <t>801_40000_DI_4_Shuf0</t>
  </si>
  <si>
    <t>201_2500_DI_1_Shuf0</t>
  </si>
  <si>
    <t>201_2500_DI_8_Shuf0</t>
  </si>
  <si>
    <t>201_2500_DI_27_Shuf0</t>
  </si>
  <si>
    <t>402_10000_DI_43_Shuf0</t>
  </si>
  <si>
    <t>402_10000_DI_5_Shuf0</t>
  </si>
  <si>
    <t>1002_80000_DI_29_Shuf0</t>
  </si>
  <si>
    <t>201_2500_DI_20_Shuf0</t>
  </si>
  <si>
    <t>600_20000_DI_3_Shuf0</t>
  </si>
  <si>
    <t>402_10000_DI_12_Shuf0</t>
  </si>
  <si>
    <t>1002_80000_DI_28_Shuf0</t>
  </si>
  <si>
    <t>201_2500_DI_40_Shuf0</t>
  </si>
  <si>
    <t>600_20000_DI_31_Shuf0</t>
  </si>
  <si>
    <t>402_10000_DI_8_Shuf0</t>
  </si>
  <si>
    <t>801_40000_DI_49_Shuf0</t>
  </si>
  <si>
    <t>402_10000_DI_30_Shuf0</t>
  </si>
  <si>
    <t>1002_80000_DI_19_Shuf0</t>
  </si>
  <si>
    <t>1002_80000_DI_13_Shuf0</t>
  </si>
  <si>
    <t>201_2500_DI_12_Shuf0</t>
  </si>
  <si>
    <t>801_40000_DI_29_Shuf0</t>
  </si>
  <si>
    <t>801_40000_DI_14_Shuf0</t>
  </si>
  <si>
    <t>600_20000_DI_35_Shuf0</t>
  </si>
  <si>
    <t>801_40000_DI_32_Shuf0</t>
  </si>
  <si>
    <t>1002_80000_DI_33_Shuf0</t>
  </si>
  <si>
    <t>201_2500_DI_22_Shuf0</t>
  </si>
  <si>
    <t>600_20000_DI_29_Shuf0</t>
  </si>
  <si>
    <t>600_20000_DI_37_Shuf0</t>
  </si>
  <si>
    <t>402_10000_DI_41_Shuf0</t>
  </si>
  <si>
    <t>201_2500_DI_24_Shuf0</t>
  </si>
  <si>
    <t>201_2500_DI_46_Shuf0</t>
  </si>
  <si>
    <t>600_20000_DI_47_Shuf0</t>
  </si>
  <si>
    <t>600_20000_DI_26_Shuf0</t>
  </si>
  <si>
    <t>201_2500_DI_45_Shuf0</t>
  </si>
  <si>
    <t>402_10000_DI_3_Shuf0</t>
  </si>
  <si>
    <t>402_10000_DI_15_Shuf0</t>
  </si>
  <si>
    <t>1002_80000_DI_14_Shuf0</t>
  </si>
  <si>
    <t>801_40000_DI_21_Shuf0</t>
  </si>
  <si>
    <t>402_10000_DI_1_Shuf0</t>
  </si>
  <si>
    <t>801_40000_DI_38_Shuf0</t>
  </si>
  <si>
    <t>201_2500_DI_33_Shuf0</t>
  </si>
  <si>
    <t>201_2500_DI_17_Shuf0</t>
  </si>
  <si>
    <t>201_2500_DI_13_Shuf0</t>
  </si>
  <si>
    <t>600_20000_DI_1_Shuf0</t>
  </si>
  <si>
    <t>Schwerin1_BPP61_Shuf0</t>
  </si>
  <si>
    <t>Schwerin1_BPP77_Shuf0</t>
  </si>
  <si>
    <t>Schwerin1_BPP75_Shuf0</t>
  </si>
  <si>
    <t>Schwerin1_BPP30_Shuf0</t>
  </si>
  <si>
    <t>Schwerin1_BPP78_Shuf0</t>
  </si>
  <si>
    <t>Schwerin1_BPP37_Shuf0</t>
  </si>
  <si>
    <t>Schwerin1_BPP33_Shuf0</t>
  </si>
  <si>
    <t>Schwerin1_BPP45_Shuf0</t>
  </si>
  <si>
    <t>Schwerin1_BPP62_Shuf0</t>
  </si>
  <si>
    <t>Schwerin1_BPP60_Shuf0</t>
  </si>
  <si>
    <t>Schwerin1_BPP83_Shuf0</t>
  </si>
  <si>
    <t>Schwerin1_BPP46_Shuf0</t>
  </si>
  <si>
    <t>Schwerin1_BPP10_Shuf0</t>
  </si>
  <si>
    <t>Schwerin1_BPP90_Shuf0</t>
  </si>
  <si>
    <t>Schwerin1_BPP80_Shuf0</t>
  </si>
  <si>
    <t>Schwerin1_BPP57_Shuf0</t>
  </si>
  <si>
    <t>Schwerin1_BPP97_Shuf0</t>
  </si>
  <si>
    <t>Schwerin1_BPP98_Shuf0</t>
  </si>
  <si>
    <t>Schwerin1_BPP3_Shuf0</t>
  </si>
  <si>
    <t>Schwerin1_BPP87_Shuf0</t>
  </si>
  <si>
    <t>Schwerin1_BPP70_Shuf0</t>
  </si>
  <si>
    <t>Schwerin1_BPP9_Shuf0</t>
  </si>
  <si>
    <t>Schwerin1_BPP27_Shuf0</t>
  </si>
  <si>
    <t>Schwerin1_BPP48_Shuf0</t>
  </si>
  <si>
    <t>Schwerin1_BPP54_Shuf0</t>
  </si>
  <si>
    <t>Schwerin1_BPP96_Shuf0</t>
  </si>
  <si>
    <t>Schwerin1_BPP88_Shuf0</t>
  </si>
  <si>
    <t>Schwerin1_BPP82_Shuf0</t>
  </si>
  <si>
    <t>Schwerin1_BPP79_Shuf0</t>
  </si>
  <si>
    <t>Schwerin1_BPP81_Shuf0</t>
  </si>
  <si>
    <t>Schwerin1_BPP19_Shuf0</t>
  </si>
  <si>
    <t>Schwerin1_BPP76_Shuf0</t>
  </si>
  <si>
    <t>Schwerin1_BPP14_Shuf0</t>
  </si>
  <si>
    <t>Schwerin1_BPP21_Shuf0</t>
  </si>
  <si>
    <t>Schwerin1_BPP89_Shuf0</t>
  </si>
  <si>
    <t>Schwerin1_BPP56_Shuf0</t>
  </si>
  <si>
    <t>Schwerin1_BPP91_Shuf0</t>
  </si>
  <si>
    <t>Schwerin1_BPP15_Shuf0</t>
  </si>
  <si>
    <t>Schwerin1_BPP44_Shuf0</t>
  </si>
  <si>
    <t>Schwerin1_BPP58_Shuf0</t>
  </si>
  <si>
    <t>Schwerin1_BPP36_Shuf0</t>
  </si>
  <si>
    <t>Schwerin1_BPP12_Shuf0</t>
  </si>
  <si>
    <t>Schwerin1_BPP99_Shuf0</t>
  </si>
  <si>
    <t>Schwerin1_BPP24_Shuf0</t>
  </si>
  <si>
    <t>Schwerin1_BPP22_Shuf0</t>
  </si>
  <si>
    <t>Schwerin1_BPP64_Shuf0</t>
  </si>
  <si>
    <t>Schwerin1_BPP49_Shuf0</t>
  </si>
  <si>
    <t>Schwerin1_BPP38_Shuf0</t>
  </si>
  <si>
    <t>Schwerin1_BPP55_Shuf0</t>
  </si>
  <si>
    <t>Schwerin1_BPP52_Shuf0</t>
  </si>
  <si>
    <t>Schwerin1_BPP53_Shuf0</t>
  </si>
  <si>
    <t>Schwerin1_BPP51_Shuf0</t>
  </si>
  <si>
    <t>Schwerin1_BPP29_Shuf0</t>
  </si>
  <si>
    <t>Schwerin1_BPP50_Shuf0</t>
  </si>
  <si>
    <t>Schwerin1_BPP23_Shuf0</t>
  </si>
  <si>
    <t>Schwerin1_BPP2_Shuf0</t>
  </si>
  <si>
    <t>Schwerin1_BPP84_Shuf0</t>
  </si>
  <si>
    <t>Schwerin1_BPP11_Shuf0</t>
  </si>
  <si>
    <t>Schwerin1_BPP69_Shuf0</t>
  </si>
  <si>
    <t>Schwerin1_BPP4_Shuf0</t>
  </si>
  <si>
    <t>Schwerin1_BPP100_Shuf0</t>
  </si>
  <si>
    <t>Schwerin1_BPP20_Shuf0</t>
  </si>
  <si>
    <t>Schwerin1_BPP95_Shuf0</t>
  </si>
  <si>
    <t>Schwerin1_BPP92_Shuf0</t>
  </si>
  <si>
    <t>Schwerin1_BPP42_Shuf0</t>
  </si>
  <si>
    <t>Schwerin1_BPP1_Shuf0</t>
  </si>
  <si>
    <t>Schwerin1_BPP35_Shuf0</t>
  </si>
  <si>
    <t>Schwerin1_BPP74_Shuf0</t>
  </si>
  <si>
    <t>Schwerin1_BPP32_Shuf0</t>
  </si>
  <si>
    <t>Schwerin1_BPP26_Shuf0</t>
  </si>
  <si>
    <t>Schwerin1_BPP34_Shuf0</t>
  </si>
  <si>
    <t>Schwerin1_BPP7_Shuf0</t>
  </si>
  <si>
    <t>Schwerin1_BPP73_Shuf0</t>
  </si>
  <si>
    <t>Schwerin1_BPP59_Shuf0</t>
  </si>
  <si>
    <t>Schwerin1_BPP67_Shuf0</t>
  </si>
  <si>
    <t>Schwerin1_BPP86_Shuf0</t>
  </si>
  <si>
    <t>Schwerin1_BPP13_Shuf0</t>
  </si>
  <si>
    <t>Schwerin1_BPP28_Shuf0</t>
  </si>
  <si>
    <t>Schwerin1_BPP43_Shuf0</t>
  </si>
  <si>
    <t>Schwerin1_BPP47_Shuf0</t>
  </si>
  <si>
    <t>Schwerin1_BPP5_Shuf0</t>
  </si>
  <si>
    <t>Schwerin1_BPP17_Shuf0</t>
  </si>
  <si>
    <t>Schwerin1_BPP71_Shuf0</t>
  </si>
  <si>
    <t>Schwerin1_BPP16_Shuf0</t>
  </si>
  <si>
    <t>Schwerin1_BPP39_Shuf0</t>
  </si>
  <si>
    <t>Schwerin1_BPP72_Shuf0</t>
  </si>
  <si>
    <t>Schwerin1_BPP94_Shuf0</t>
  </si>
  <si>
    <t>Schwerin1_BPP40_Shuf0</t>
  </si>
  <si>
    <t>Schwerin1_BPP65_Shuf0</t>
  </si>
  <si>
    <t>Schwerin1_BPP68_Shuf0</t>
  </si>
  <si>
    <t>Schwerin1_BPP25_Shuf0</t>
  </si>
  <si>
    <t>Schwerin1_BPP18_Shuf0</t>
  </si>
  <si>
    <t>Schwerin1_BPP6_Shuf0</t>
  </si>
  <si>
    <t>Schwerin1_BPP85_Shuf0</t>
  </si>
  <si>
    <t>Schwerin1_BPP63_Shuf0</t>
  </si>
  <si>
    <t>Schwerin1_BPP8_Shuf0</t>
  </si>
  <si>
    <t>Schwerin1_BPP41_Shuf0</t>
  </si>
  <si>
    <t>Schwerin1_BPP93_Shuf0</t>
  </si>
  <si>
    <t>Schwerin1_BPP66_Shuf0</t>
  </si>
  <si>
    <t>Schwerin1_BPP31_Shuf0</t>
  </si>
  <si>
    <t>1002_80000_NR_8_Shuf0</t>
  </si>
  <si>
    <t>1002_80000_NR_3_Shuf0</t>
  </si>
  <si>
    <t>402_10000_NR_42_Shuf0</t>
  </si>
  <si>
    <t>600_20000_NR_28_Shuf0</t>
  </si>
  <si>
    <t>1002_80000_NR_4_Shuf0</t>
  </si>
  <si>
    <t>1002_80000_NR_30_Shuf0</t>
  </si>
  <si>
    <t>402_10000_NR_0_Shuf0</t>
  </si>
  <si>
    <t>402_10000_NR_33_Shuf0</t>
  </si>
  <si>
    <t>600_20000_NR_3_Shuf0</t>
  </si>
  <si>
    <t>600_20000_NR_12_Shuf0</t>
  </si>
  <si>
    <t>600_20000_NR_8_Shuf0</t>
  </si>
  <si>
    <t>600_20000_NR_4_Shuf0</t>
  </si>
  <si>
    <t>600_20000_NR_33_Shuf0</t>
  </si>
  <si>
    <t>801_40000_NR_0_Shuf0</t>
  </si>
  <si>
    <t>600_20000_NR_2_Shuf0</t>
  </si>
  <si>
    <t>1002_80000_NR_49_Shuf0</t>
  </si>
  <si>
    <t>1002_80000_NR_2_Shuf0</t>
  </si>
  <si>
    <t>600_20000_NR_40_Shuf0</t>
  </si>
  <si>
    <t>201_2500_NR_47_Shuf0</t>
  </si>
  <si>
    <t>402_10000_NR_29_Shuf0</t>
  </si>
  <si>
    <t>201_2500_NR_34_Shuf0</t>
  </si>
  <si>
    <t>1002_80000_NR_43_Shuf0</t>
  </si>
  <si>
    <t>201_2500_NR_42_Shuf0</t>
  </si>
  <si>
    <t>201_2500_NR_14_Shuf0</t>
  </si>
  <si>
    <t>402_10000_NR_25_Shuf0</t>
  </si>
  <si>
    <t>201_2500_NR_11_Shuf0</t>
  </si>
  <si>
    <t>402_10000_NR_8_Shuf0</t>
  </si>
  <si>
    <t>201_2500_NR_4_Shuf0</t>
  </si>
  <si>
    <t>201_2500_NR_30_Shuf0</t>
  </si>
  <si>
    <t>201_2500_NR_36_Shuf0</t>
  </si>
  <si>
    <t>1002_80000_NR_6_Shuf0</t>
  </si>
  <si>
    <t>402_10000_NR_34_Shuf0</t>
  </si>
  <si>
    <t>201_2500_NR_37_Shuf0</t>
  </si>
  <si>
    <t>1002_80000_NR_44_Shuf0</t>
  </si>
  <si>
    <t>801_40000_NR_10_Shuf0</t>
  </si>
  <si>
    <t>801_40000_NR_22_Shuf0</t>
  </si>
  <si>
    <t>201_2500_NR_12_Shuf0</t>
  </si>
  <si>
    <t>801_40000_NR_5_Shuf0</t>
  </si>
  <si>
    <t>801_40000_NR_40_Shuf0</t>
  </si>
  <si>
    <t>201_2500_NR_48_Shuf0</t>
  </si>
  <si>
    <t>600_20000_NR_34_Shuf0</t>
  </si>
  <si>
    <t>201_2500_NR_38_Shuf0</t>
  </si>
  <si>
    <t>600_20000_NR_26_Shuf0</t>
  </si>
  <si>
    <t>1002_80000_NR_16_Shuf0</t>
  </si>
  <si>
    <t>402_10000_NR_37_Shuf0</t>
  </si>
  <si>
    <t>801_40000_NR_6_Shuf0</t>
  </si>
  <si>
    <t>801_40000_NR_4_Shuf0</t>
  </si>
  <si>
    <t>801_40000_NR_46_Shuf0</t>
  </si>
  <si>
    <t>201_2500_NR_18_Shuf0</t>
  </si>
  <si>
    <t>201_2500_NR_49_Shuf0</t>
  </si>
  <si>
    <t>801_40000_NR_29_Shuf0</t>
  </si>
  <si>
    <t>801_40000_NR_1_Shuf0</t>
  </si>
  <si>
    <t>201_2500_NR_17_Shuf0</t>
  </si>
  <si>
    <t>402_10000_NR_39_Shuf0</t>
  </si>
  <si>
    <t>801_40000_NR_48_Shuf0</t>
  </si>
  <si>
    <t>1002_80000_NR_13_Shuf0</t>
  </si>
  <si>
    <t>1002_80000_NR_28_Shuf0</t>
  </si>
  <si>
    <t>600_20000_NR_23_Shuf0</t>
  </si>
  <si>
    <t>600_20000_NR_43_Shuf0</t>
  </si>
  <si>
    <t>402_10000_NR_47_Shuf0</t>
  </si>
  <si>
    <t>1002_80000_NR_29_Shuf0</t>
  </si>
  <si>
    <t>1002_80000_NR_26_Shuf0</t>
  </si>
  <si>
    <t>801_40000_NR_12_Shuf0</t>
  </si>
  <si>
    <t>402_10000_NR_12_Shuf0</t>
  </si>
  <si>
    <t>201_2500_NR_25_Shuf0</t>
  </si>
  <si>
    <t>600_20000_NR_9_Shuf0</t>
  </si>
  <si>
    <t>600_20000_NR_42_Shuf0</t>
  </si>
  <si>
    <t>600_20000_NR_47_Shuf0</t>
  </si>
  <si>
    <t>600_20000_NR_10_Shuf0</t>
  </si>
  <si>
    <t>801_40000_NR_18_Shuf0</t>
  </si>
  <si>
    <t>1002_80000_NR_12_Shuf0</t>
  </si>
  <si>
    <t>1002_80000_NR_41_Shuf0</t>
  </si>
  <si>
    <t>600_20000_NR_7_Shuf0</t>
  </si>
  <si>
    <t>801_40000_NR_38_Shuf0</t>
  </si>
  <si>
    <t>402_10000_NR_36_Shuf0</t>
  </si>
  <si>
    <t>201_2500_NR_24_Shuf0</t>
  </si>
  <si>
    <t>1002_80000_NR_34_Shuf0</t>
  </si>
  <si>
    <t>402_10000_NR_40_Shuf0</t>
  </si>
  <si>
    <t>201_2500_NR_6_Shuf0</t>
  </si>
  <si>
    <t>801_40000_NR_3_Shuf0</t>
  </si>
  <si>
    <t>801_40000_NR_36_Shuf0</t>
  </si>
  <si>
    <t>801_40000_NR_45_Shuf0</t>
  </si>
  <si>
    <t>801_40000_NR_13_Shuf0</t>
  </si>
  <si>
    <t>801_40000_NR_9_Shuf0</t>
  </si>
  <si>
    <t>402_10000_NR_14_Shuf0</t>
  </si>
  <si>
    <t>600_20000_NR_25_Shuf0</t>
  </si>
  <si>
    <t>801_40000_NR_8_Shuf0</t>
  </si>
  <si>
    <t>201_2500_NR_20_Shuf0</t>
  </si>
  <si>
    <t>402_10000_NR_22_Shuf0</t>
  </si>
  <si>
    <t>402_10000_NR_3_Shuf0</t>
  </si>
  <si>
    <t>402_10000_NR_17_Shuf0</t>
  </si>
  <si>
    <t>600_20000_NR_16_Shuf0</t>
  </si>
  <si>
    <t>600_20000_NR_32_Shuf0</t>
  </si>
  <si>
    <t>201_2500_NR_28_Shuf0</t>
  </si>
  <si>
    <t>402_10000_NR_19_Shuf0</t>
  </si>
  <si>
    <t>1002_80000_NR_33_Shuf0</t>
  </si>
  <si>
    <t>201_2500_NR_23_Shuf0</t>
  </si>
  <si>
    <t>201_2500_NR_45_Shuf0</t>
  </si>
  <si>
    <t>201_2500_NR_7_Shuf0</t>
  </si>
  <si>
    <t>801_40000_NR_35_Shuf0</t>
  </si>
  <si>
    <t>600_20000_NR_29_Shuf0</t>
  </si>
  <si>
    <t>801_40000_NR_44_Shuf0</t>
  </si>
  <si>
    <t>402_10000_NR_6_Shuf0</t>
  </si>
  <si>
    <t>600_20000_NR_46_Shuf0</t>
  </si>
  <si>
    <t>201_2500_NR_35_Shuf0</t>
  </si>
  <si>
    <t>201_2500_NR_41_Shuf0</t>
  </si>
  <si>
    <t>402_10000_NR_4_Shuf0</t>
  </si>
  <si>
    <t>1002_80000_NR_36_Shuf0</t>
  </si>
  <si>
    <t>600_20000_NR_27_Shuf0</t>
  </si>
  <si>
    <t>600_20000_NR_45_Shuf0</t>
  </si>
  <si>
    <t>600_20000_NR_6_Shuf0</t>
  </si>
  <si>
    <t>600_20000_NR_31_Shuf0</t>
  </si>
  <si>
    <t>201_2500_NR_15_Shuf0</t>
  </si>
  <si>
    <t>1002_80000_NR_5_Shuf0</t>
  </si>
  <si>
    <t>801_40000_NR_2_Shuf0</t>
  </si>
  <si>
    <t>402_10000_NR_5_Shuf0</t>
  </si>
  <si>
    <t>402_10000_NR_49_Shuf0</t>
  </si>
  <si>
    <t>402_10000_NR_20_Shuf0</t>
  </si>
  <si>
    <t>801_40000_NR_33_Shuf0</t>
  </si>
  <si>
    <t>201_2500_NR_16_Shuf0</t>
  </si>
  <si>
    <t>1002_80000_NR_47_Shuf0</t>
  </si>
  <si>
    <t>600_20000_NR_37_Shuf0</t>
  </si>
  <si>
    <t>801_40000_NR_17_Shuf0</t>
  </si>
  <si>
    <t>201_2500_NR_39_Shuf0</t>
  </si>
  <si>
    <t>801_40000_NR_43_Shuf0</t>
  </si>
  <si>
    <t>600_20000_NR_11_Shuf0</t>
  </si>
  <si>
    <t>402_10000_NR_9_Shuf0</t>
  </si>
  <si>
    <t>402_10000_NR_31_Shuf0</t>
  </si>
  <si>
    <t>402_10000_NR_30_Shuf0</t>
  </si>
  <si>
    <t>600_20000_NR_36_Shuf0</t>
  </si>
  <si>
    <t>402_10000_NR_45_Shuf0</t>
  </si>
  <si>
    <t>1002_80000_NR_20_Shuf0</t>
  </si>
  <si>
    <t>1002_80000_NR_17_Shuf0</t>
  </si>
  <si>
    <t>402_10000_NR_43_Shuf0</t>
  </si>
  <si>
    <t>1002_80000_NR_1_Shuf0</t>
  </si>
  <si>
    <t>201_2500_NR_33_Shuf0</t>
  </si>
  <si>
    <t>801_40000_NR_42_Shuf0</t>
  </si>
  <si>
    <t>801_40000_NR_28_Shuf0</t>
  </si>
  <si>
    <t>402_10000_NR_48_Shuf0</t>
  </si>
  <si>
    <t>600_20000_NR_38_Shuf0</t>
  </si>
  <si>
    <t>600_20000_NR_41_Shuf0</t>
  </si>
  <si>
    <t>600_20000_NR_18_Shuf0</t>
  </si>
  <si>
    <t>801_40000_NR_7_Shuf0</t>
  </si>
  <si>
    <t>600_20000_NR_15_Shuf0</t>
  </si>
  <si>
    <t>402_10000_NR_32_Shuf0</t>
  </si>
  <si>
    <t>801_40000_NR_14_Shuf0</t>
  </si>
  <si>
    <t>1002_80000_NR_24_Shuf0</t>
  </si>
  <si>
    <t>600_20000_NR_39_Shuf0</t>
  </si>
  <si>
    <t>402_10000_NR_21_Shuf0</t>
  </si>
  <si>
    <t>402_10000_NR_35_Shuf0</t>
  </si>
  <si>
    <t>1002_80000_NR_18_Shuf0</t>
  </si>
  <si>
    <t>801_40000_NR_27_Shuf0</t>
  </si>
  <si>
    <t>600_20000_NR_19_Shuf0</t>
  </si>
  <si>
    <t>801_40000_NR_21_Shuf0</t>
  </si>
  <si>
    <t>1002_80000_NR_39_Shuf0</t>
  </si>
  <si>
    <t>201_2500_NR_31_Shuf0</t>
  </si>
  <si>
    <t>1002_80000_NR_14_Shuf0</t>
  </si>
  <si>
    <t>1002_80000_NR_25_Shuf0</t>
  </si>
  <si>
    <t>402_10000_NR_27_Shuf0</t>
  </si>
  <si>
    <t>1002_80000_NR_46_Shuf0</t>
  </si>
  <si>
    <t>201_2500_NR_0_Shuf0</t>
  </si>
  <si>
    <t>201_2500_NR_10_Shuf0</t>
  </si>
  <si>
    <t>201_2500_NR_21_Shuf0</t>
  </si>
  <si>
    <t>801_40000_NR_32_Shuf0</t>
  </si>
  <si>
    <t>402_10000_NR_24_Shuf0</t>
  </si>
  <si>
    <t>801_40000_NR_41_Shuf0</t>
  </si>
  <si>
    <t>201_2500_NR_43_Shuf0</t>
  </si>
  <si>
    <t>801_40000_NR_37_Shuf0</t>
  </si>
  <si>
    <t>402_10000_NR_28_Shuf0</t>
  </si>
  <si>
    <t>1002_80000_NR_21_Shuf0</t>
  </si>
  <si>
    <t>1002_80000_NR_31_Shuf0</t>
  </si>
  <si>
    <t>1002_80000_NR_35_Shuf0</t>
  </si>
  <si>
    <t>600_20000_NR_30_Shuf0</t>
  </si>
  <si>
    <t>801_40000_NR_24_Shuf0</t>
  </si>
  <si>
    <t>600_20000_NR_20_Shuf0</t>
  </si>
  <si>
    <t>201_2500_NR_19_Shuf0</t>
  </si>
  <si>
    <t>402_10000_NR_44_Shuf0</t>
  </si>
  <si>
    <t>801_40000_NR_26_Shuf0</t>
  </si>
  <si>
    <t>801_40000_NR_34_Shuf0</t>
  </si>
  <si>
    <t>1002_80000_NR_27_Shuf0</t>
  </si>
  <si>
    <t>1002_80000_NR_15_Shuf0</t>
  </si>
  <si>
    <t>402_10000_NR_13_Shuf0</t>
  </si>
  <si>
    <t>201_2500_NR_40_Shuf0</t>
  </si>
  <si>
    <t>801_40000_NR_16_Shuf0</t>
  </si>
  <si>
    <t>1002_80000_NR_23_Shuf0</t>
  </si>
  <si>
    <t>201_2500_NR_32_Shuf0</t>
  </si>
  <si>
    <t>1002_80000_NR_7_Shuf0</t>
  </si>
  <si>
    <t>201_2500_NR_27_Shuf0</t>
  </si>
  <si>
    <t>402_10000_NR_10_Shuf0</t>
  </si>
  <si>
    <t>1002_80000_NR_11_Shuf0</t>
  </si>
  <si>
    <t>600_20000_NR_17_Shuf0</t>
  </si>
  <si>
    <t>600_20000_NR_21_Shuf0</t>
  </si>
  <si>
    <t>201_2500_NR_1_Shuf0</t>
  </si>
  <si>
    <t>201_2500_NR_44_Shuf0</t>
  </si>
  <si>
    <t>801_40000_NR_30_Shuf0</t>
  </si>
  <si>
    <t>801_40000_NR_49_Shuf0</t>
  </si>
  <si>
    <t>1002_80000_NR_45_Shuf0</t>
  </si>
  <si>
    <t>600_20000_NR_5_Shuf0</t>
  </si>
  <si>
    <t>402_10000_NR_1_Shuf0</t>
  </si>
  <si>
    <t>1002_80000_NR_10_Shuf0</t>
  </si>
  <si>
    <t>1002_80000_NR_32_Shuf0</t>
  </si>
  <si>
    <t>201_2500_NR_29_Shuf0</t>
  </si>
  <si>
    <t>201_2500_NR_46_Shuf0</t>
  </si>
  <si>
    <t>402_10000_NR_2_Shuf0</t>
  </si>
  <si>
    <t>201_2500_NR_9_Shuf0</t>
  </si>
  <si>
    <t>801_40000_NR_31_Shuf0</t>
  </si>
  <si>
    <t>801_40000_NR_25_Shuf0</t>
  </si>
  <si>
    <t>402_10000_NR_7_Shuf0</t>
  </si>
  <si>
    <t>600_20000_NR_14_Shuf0</t>
  </si>
  <si>
    <t>600_20000_NR_13_Shuf0</t>
  </si>
  <si>
    <t>402_10000_NR_26_Shuf0</t>
  </si>
  <si>
    <t>801_40000_NR_47_Shuf0</t>
  </si>
  <si>
    <t>1002_80000_NR_37_Shuf0</t>
  </si>
  <si>
    <t>201_2500_NR_26_Shuf0</t>
  </si>
  <si>
    <t>402_10000_NR_23_Shuf0</t>
  </si>
  <si>
    <t>1002_80000_NR_42_Shuf0</t>
  </si>
  <si>
    <t>1002_80000_NR_0_Shuf0</t>
  </si>
  <si>
    <t>801_40000_NR_11_Shuf0</t>
  </si>
  <si>
    <t>402_10000_NR_41_Shuf0</t>
  </si>
  <si>
    <t>402_10000_NR_16_Shuf0</t>
  </si>
  <si>
    <t>201_2500_NR_5_Shuf0</t>
  </si>
  <si>
    <t>201_2500_NR_13_Shuf0</t>
  </si>
  <si>
    <t>801_40000_NR_20_Shuf0</t>
  </si>
  <si>
    <t>201_2500_NR_22_Shuf0</t>
  </si>
  <si>
    <t>600_20000_NR_0_Shuf0</t>
  </si>
  <si>
    <t>201_2500_NR_3_Shuf0</t>
  </si>
  <si>
    <t>801_40000_NR_15_Shuf0</t>
  </si>
  <si>
    <t>600_20000_NR_22_Shuf0</t>
  </si>
  <si>
    <t>600_20000_NR_44_Shuf0</t>
  </si>
  <si>
    <t>801_40000_NR_19_Shuf0</t>
  </si>
  <si>
    <t>600_20000_NR_49_Shuf0</t>
  </si>
  <si>
    <t>402_10000_NR_15_Shuf0</t>
  </si>
  <si>
    <t>402_10000_NR_46_Shuf0</t>
  </si>
  <si>
    <t>402_10000_NR_38_Shuf0</t>
  </si>
  <si>
    <t>402_10000_NR_18_Shuf0</t>
  </si>
  <si>
    <t>600_20000_NR_1_Shuf0</t>
  </si>
  <si>
    <t>1002_80000_NR_19_Shuf0</t>
  </si>
  <si>
    <t>600_20000_NR_24_Shuf0</t>
  </si>
  <si>
    <t>1002_80000_NR_38_Shuf0</t>
  </si>
  <si>
    <t>1002_80000_NR_48_Shuf0</t>
  </si>
  <si>
    <t>1002_80000_NR_40_Shuf0</t>
  </si>
  <si>
    <t>201_2500_NR_2_Shuf0</t>
  </si>
  <si>
    <t>600_20000_NR_35_Shuf0</t>
  </si>
  <si>
    <t>1002_80000_NR_9_Shuf0</t>
  </si>
  <si>
    <t>600_20000_NR_48_Shuf0</t>
  </si>
  <si>
    <t>801_40000_NR_39_Shuf0</t>
  </si>
  <si>
    <t>801_40000_NR_23_Shuf0</t>
  </si>
  <si>
    <t>1002_80000_NR_22_Shuf0</t>
  </si>
  <si>
    <t>201_2500_NR_8_Shuf0</t>
  </si>
  <si>
    <t>402_10000_NR_11_Shuf0</t>
  </si>
  <si>
    <t>Funsearch</t>
  </si>
  <si>
    <t>Reevo</t>
  </si>
  <si>
    <t>a280</t>
  </si>
  <si>
    <t>top 1</t>
  </si>
  <si>
    <t>top 10</t>
  </si>
  <si>
    <t xml:space="preserve">top 1 </t>
  </si>
  <si>
    <t>berlin52</t>
  </si>
  <si>
    <t>bier127</t>
  </si>
  <si>
    <t>ch130</t>
  </si>
  <si>
    <t>ch150</t>
  </si>
  <si>
    <t>d198</t>
  </si>
  <si>
    <t>d493</t>
  </si>
  <si>
    <t>d657</t>
  </si>
  <si>
    <t>eil51</t>
  </si>
  <si>
    <t>eil76</t>
  </si>
  <si>
    <t>eil101</t>
  </si>
  <si>
    <t>fl417</t>
  </si>
  <si>
    <t>gil262</t>
  </si>
  <si>
    <t>kroA100</t>
  </si>
  <si>
    <t>kroB100</t>
  </si>
  <si>
    <t>kroC100</t>
  </si>
  <si>
    <t>kroD100</t>
  </si>
  <si>
    <t>kroE100</t>
  </si>
  <si>
    <t>kroA150</t>
  </si>
  <si>
    <t>kroB150</t>
  </si>
  <si>
    <t>kroA200</t>
  </si>
  <si>
    <t>kroB200</t>
  </si>
  <si>
    <t>lin105</t>
  </si>
  <si>
    <t>lin318</t>
  </si>
  <si>
    <t>p654</t>
  </si>
  <si>
    <t>pcb442</t>
  </si>
  <si>
    <t>pr76</t>
  </si>
  <si>
    <t>pr107</t>
  </si>
  <si>
    <t>pr124</t>
  </si>
  <si>
    <t>pr136</t>
  </si>
  <si>
    <t>pr144</t>
  </si>
  <si>
    <t>pr152</t>
  </si>
  <si>
    <t>pr226</t>
  </si>
  <si>
    <t>pr264</t>
  </si>
  <si>
    <t>pr299</t>
  </si>
  <si>
    <t>pr439</t>
  </si>
  <si>
    <t>rat99</t>
  </si>
  <si>
    <t>rat195</t>
  </si>
  <si>
    <t>rat575</t>
  </si>
  <si>
    <t>rat783</t>
  </si>
  <si>
    <t>rd100</t>
  </si>
  <si>
    <t>rd400</t>
  </si>
  <si>
    <t>st70</t>
  </si>
  <si>
    <t>ts225</t>
  </si>
  <si>
    <t>tsp225</t>
  </si>
  <si>
    <t>u159</t>
  </si>
  <si>
    <t>u574</t>
  </si>
  <si>
    <t>u724</t>
  </si>
  <si>
    <t>pr1002</t>
  </si>
  <si>
    <t>Average</t>
  </si>
  <si>
    <t>A-n32-k5</t>
  </si>
  <si>
    <t>E-n22-k4</t>
  </si>
  <si>
    <t>X-n101-k25</t>
  </si>
  <si>
    <t>A-n33-k5</t>
  </si>
  <si>
    <t>E-n23-k3</t>
  </si>
  <si>
    <t>X-n106-k14</t>
  </si>
  <si>
    <t>A-n33-k6</t>
  </si>
  <si>
    <t>E-n30-k3</t>
  </si>
  <si>
    <t>X-n110-k13</t>
  </si>
  <si>
    <t>A-n34-k5</t>
  </si>
  <si>
    <t>E-n33-k4</t>
  </si>
  <si>
    <t>X-n115-k10</t>
  </si>
  <si>
    <t>A-n36-k5</t>
  </si>
  <si>
    <t>E-n51-k5</t>
  </si>
  <si>
    <t>X-n120-k6</t>
  </si>
  <si>
    <t>A-n37-k5</t>
  </si>
  <si>
    <t>E-n76-k7</t>
  </si>
  <si>
    <t>X-n125-k30</t>
  </si>
  <si>
    <t>A-n37-k6</t>
  </si>
  <si>
    <t>E-n76-k8</t>
  </si>
  <si>
    <t>X-n129-k18</t>
  </si>
  <si>
    <t>A-n38-k5</t>
  </si>
  <si>
    <t>E-n76-k10</t>
  </si>
  <si>
    <t>X-n134-k13</t>
  </si>
  <si>
    <t>A-n39-k5</t>
  </si>
  <si>
    <t>E-n76-k14</t>
  </si>
  <si>
    <t>X-n139-k10</t>
  </si>
  <si>
    <t>A-n39-k6</t>
  </si>
  <si>
    <t>E-n101-k8</t>
  </si>
  <si>
    <t>X-n143-k7</t>
  </si>
  <si>
    <t>A-n44-k6</t>
  </si>
  <si>
    <t>E-n101-k14</t>
  </si>
  <si>
    <t>X-n148-k46</t>
  </si>
  <si>
    <t>A-n45-k6</t>
  </si>
  <si>
    <t>F-n45-k4</t>
  </si>
  <si>
    <t>X-n153-k22</t>
  </si>
  <si>
    <t>A-n45-k7</t>
  </si>
  <si>
    <t>F-n72-k4</t>
  </si>
  <si>
    <t>X-n157-k13</t>
  </si>
  <si>
    <t>A-n46-k7</t>
  </si>
  <si>
    <t>F-n135-k7</t>
  </si>
  <si>
    <t>X-n162-k11</t>
  </si>
  <si>
    <t>A-n48-k7</t>
  </si>
  <si>
    <t>M-n101-k10</t>
  </si>
  <si>
    <t>X-n167-k10</t>
  </si>
  <si>
    <t>A-n53-k7</t>
  </si>
  <si>
    <t>M-n121-k7</t>
  </si>
  <si>
    <t>X-n172-k51</t>
  </si>
  <si>
    <t>A-n54-k7</t>
  </si>
  <si>
    <t>M-n151-k12</t>
  </si>
  <si>
    <t>X-n176-k26</t>
  </si>
  <si>
    <t>A-n55-k9</t>
  </si>
  <si>
    <t>M-n200-k16</t>
  </si>
  <si>
    <t>X-n181-k23</t>
  </si>
  <si>
    <t>A-n60-k9</t>
  </si>
  <si>
    <t>M-n200-k17</t>
  </si>
  <si>
    <t>X-n186-k15</t>
  </si>
  <si>
    <t>A-n61-k9</t>
  </si>
  <si>
    <t>P-n16-k8</t>
  </si>
  <si>
    <t>X-n190-k8</t>
  </si>
  <si>
    <t>A-n62-k8</t>
  </si>
  <si>
    <t>P-n19-k2</t>
  </si>
  <si>
    <t>X-n195-k51</t>
  </si>
  <si>
    <t>A-n63-k9</t>
  </si>
  <si>
    <t>P-n20-k2</t>
  </si>
  <si>
    <t>X-n200-k36</t>
  </si>
  <si>
    <t>A-n63-k10</t>
  </si>
  <si>
    <t>P-n21-k2</t>
  </si>
  <si>
    <t>X-n204-k19</t>
  </si>
  <si>
    <t>A-n64-k9</t>
  </si>
  <si>
    <t>P-n22-k2</t>
  </si>
  <si>
    <t>X-n209-k16</t>
  </si>
  <si>
    <t>A-n65-k9</t>
  </si>
  <si>
    <t>P-n22-k8</t>
  </si>
  <si>
    <t>X-n214-k11</t>
  </si>
  <si>
    <t>A-n69-k9</t>
  </si>
  <si>
    <t>P-n23-k8</t>
  </si>
  <si>
    <t>X-n219-k73</t>
  </si>
  <si>
    <t>A-n80-k10</t>
  </si>
  <si>
    <t>P-n40-k5</t>
  </si>
  <si>
    <t>X-n223-k34</t>
  </si>
  <si>
    <t>B-n31-k5</t>
  </si>
  <si>
    <t>P-n45-k5</t>
  </si>
  <si>
    <t>X-n228-k23</t>
  </si>
  <si>
    <t>B-n34-k5</t>
  </si>
  <si>
    <t>P-n50-k7</t>
  </si>
  <si>
    <t>X-n233-k16</t>
  </si>
  <si>
    <t>B-n35-k5</t>
  </si>
  <si>
    <t>P-n50-k8</t>
  </si>
  <si>
    <t>X-n237-k14</t>
  </si>
  <si>
    <t>B-n38-k6</t>
  </si>
  <si>
    <t>P-n50-k10</t>
  </si>
  <si>
    <t>X-n242-k48</t>
  </si>
  <si>
    <t>B-n39-k5</t>
  </si>
  <si>
    <t>P-n51-k10</t>
  </si>
  <si>
    <t>X-n247-k50</t>
  </si>
  <si>
    <t>B-n41-k6</t>
  </si>
  <si>
    <t>P-n55-k7</t>
  </si>
  <si>
    <t>X-n251-k28</t>
  </si>
  <si>
    <t>B-n43-k6</t>
  </si>
  <si>
    <t>P-n55-k10</t>
  </si>
  <si>
    <t>X-n256-k16</t>
  </si>
  <si>
    <t>B-n44-k7</t>
  </si>
  <si>
    <t>P-n55-k15</t>
  </si>
  <si>
    <t>X-n261-k13</t>
  </si>
  <si>
    <t>B-n45-k5</t>
  </si>
  <si>
    <t>P-n60-k10</t>
  </si>
  <si>
    <t>X-n266-k58</t>
  </si>
  <si>
    <t>B-n45-k6</t>
  </si>
  <si>
    <t>P-n60-k15</t>
  </si>
  <si>
    <t>X-n270-k35</t>
  </si>
  <si>
    <t>B-n50-k7</t>
  </si>
  <si>
    <t>P-n65-k10</t>
  </si>
  <si>
    <t>X-n275-k28</t>
  </si>
  <si>
    <t>B-n50-k8</t>
  </si>
  <si>
    <t>P-n70-k10</t>
  </si>
  <si>
    <t>X-n280-k17</t>
  </si>
  <si>
    <t>B-n51-k7</t>
  </si>
  <si>
    <t>P-n76-k4</t>
  </si>
  <si>
    <t>X-n284-k15</t>
  </si>
  <si>
    <t>B-n52-k7</t>
  </si>
  <si>
    <t>P-n76-k5</t>
  </si>
  <si>
    <t>X-n289-k60</t>
  </si>
  <si>
    <t>B-n56-k7</t>
  </si>
  <si>
    <t>P-n101-k4</t>
  </si>
  <si>
    <t>X-n294-k50</t>
  </si>
  <si>
    <t>B-n57-k7</t>
  </si>
  <si>
    <t>X-n298-k31</t>
  </si>
  <si>
    <t>B-n57-k9</t>
  </si>
  <si>
    <t>B-n63-k10</t>
  </si>
  <si>
    <t>B-n64-k9</t>
  </si>
  <si>
    <t>B-n66-k9</t>
  </si>
  <si>
    <t>B-n67-k10</t>
  </si>
  <si>
    <t>B-n68-k9</t>
  </si>
  <si>
    <t>B-n78-k10</t>
  </si>
  <si>
    <t>A</t>
  </si>
  <si>
    <t>B</t>
  </si>
  <si>
    <t>E</t>
  </si>
  <si>
    <t>F</t>
  </si>
  <si>
    <t>M</t>
  </si>
  <si>
    <t>P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</si>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</sst>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  <numFmt numFmtId="178" formatCode="0.000"/>
    <numFmt numFmtId="179" formatCode="0.000_ "/>
    <numFmt numFmtId="180" formatCode="0.0000_);[Red]\(0.0000\)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1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178" fontId="2" fillId="0" borderId="0" xfId="0" applyNumberFormat="1" applyFont="1">
      <alignment vertical="center"/>
    </xf>
    <xf numFmtId="179" fontId="0" fillId="0" borderId="0" xfId="0" applyNumberFormat="1">
      <alignment vertical="center"/>
    </xf>
    <xf numFmtId="17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79" fontId="1" fillId="0" borderId="0" xfId="0" applyNumberFormat="1" applyFont="1">
      <alignment vertical="center"/>
    </xf>
    <xf numFmtId="177" fontId="0" fillId="2" borderId="0" xfId="0" applyNumberFormat="1" applyFill="1">
      <alignment vertical="center"/>
    </xf>
    <xf numFmtId="177" fontId="2" fillId="3" borderId="0" xfId="0" applyNumberFormat="1" applyFont="1" applyFill="1">
      <alignment vertical="center"/>
    </xf>
    <xf numFmtId="179" fontId="0" fillId="0" borderId="0" xfId="0" applyNumberFormat="1" applyFont="1">
      <alignment vertical="center"/>
    </xf>
    <xf numFmtId="179" fontId="0" fillId="2" borderId="0" xfId="0" applyNumberFormat="1" applyFill="1">
      <alignment vertical="center"/>
    </xf>
    <xf numFmtId="179" fontId="2" fillId="4" borderId="0" xfId="0" applyNumberFormat="1" applyFont="1" applyFill="1">
      <alignment vertical="center"/>
    </xf>
    <xf numFmtId="180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180" fontId="1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180" fontId="2" fillId="4" borderId="0" xfId="0" applyNumberFormat="1" applyFont="1" applyFill="1">
      <alignment vertical="center"/>
    </xf>
    <xf numFmtId="180" fontId="0" fillId="2" borderId="0" xfId="0" applyNumberFormat="1" applyFill="1">
      <alignment vertical="center"/>
    </xf>
    <xf numFmtId="180" fontId="0" fillId="5" borderId="0" xfId="0" applyNumberFormat="1" applyFill="1">
      <alignment vertical="center"/>
    </xf>
    <xf numFmtId="18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numFmt numFmtId="0" formatCode="General"/>
    </dxf>
    <dxf>
      <numFmt numFmtId="0" formatCode="General"/>
    </dxf>
    <dxf>
      <numFmt numFmtId="177" formatCode="0.000_);[Red]\(0.000\)"/>
    </dxf>
    <dxf>
      <numFmt numFmtId="177" formatCode="0.000_);[Red]\(0.000\)"/>
    </dxf>
    <dxf>
      <numFmt numFmtId="177" formatCode="0.000_);[Red]\(0.000\)"/>
    </dxf>
    <dxf>
      <numFmt numFmtId="177" formatCode="0.000_);[Red]\(0.0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onnections" Target="connections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2" connectionId="11" autoFormatId="16" applyNumberFormats="0" applyBorderFormats="0" applyFontFormats="1" applyPatternFormats="1" applyAlignmentFormats="0" applyWidthHeightFormats="0">
  <queryTableRefresh preserveSortFilterLayout="1" nextId="10">
    <queryTableFields count="9">
      <queryTableField id="1" name="Instance" tableColumnId="1"/>
      <queryTableField id="2" name="funsearch" tableColumnId="2"/>
      <queryTableField id="3" name="eoh" tableColumnId="3"/>
      <queryTableField id="4" name="reevo" tableColumnId="4"/>
      <queryTableField id="5" name="eohs" tableColumnId="5"/>
      <queryTableField id="6" name="Column1" tableColumnId="6"/>
      <queryTableField id="7" name="_1" tableColumnId="7"/>
      <queryTableField id="8" name="_2" tableColumnId="8"/>
      <queryTableField id="9" name="_3" tableColumnId="9"/>
    </queryTableFields>
  </queryTableRefresh>
</queryTable>
</file>

<file path=xl/queryTables/queryTable2.xml><?xml version="1.0" encoding="utf-8"?>
<queryTable xmlns="http://schemas.openxmlformats.org/spreadsheetml/2006/main" name="ExternalData_1" connectionId="13" autoFormatId="16" applyNumberFormats="0" applyBorderFormats="0" applyFontFormats="1" applyPatternFormats="1" applyAlignmentFormats="0" applyWidthHeightFormats="0">
  <queryTableRefresh preserveSortFilterLayout="1" nextId="6">
    <queryTableFields count="5">
      <queryTableField id="1" name="Instance" tableColumnId="1"/>
      <queryTableField id="2" name="funsearch" tableColumnId="2"/>
      <queryTableField id="3" name="eoh" tableColumnId="3"/>
      <queryTableField id="4" name="reevo" tableColumnId="4"/>
      <queryTableField id="5" name="eoh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7" name="best_values_obplib_5_80_scale" displayName="best_values_obplib_5_80_scale" ref="A1:I739" tableType="queryTable" totalsRowShown="0">
  <autoFilter xmlns:etc="http://www.wps.cn/officeDocument/2017/etCustomData" ref="A1:I739" etc:filterBottomFollowUsedRange="0"/>
  <tableColumns count="9">
    <tableColumn id="1" name="Instance" uniqueName="1" queryTableFieldId="1" dataDxfId="0"/>
    <tableColumn id="2" name="funsearch" uniqueName="2" queryTableFieldId="2"/>
    <tableColumn id="3" name="eoh" uniqueName="3" queryTableFieldId="3"/>
    <tableColumn id="4" name="reevo" uniqueName="4" queryTableFieldId="4"/>
    <tableColumn id="5" name="eohs" uniqueName="5" queryTableFieldId="5"/>
    <tableColumn id="6" name="Column1" uniqueName="6" queryTableFieldId="6"/>
    <tableColumn id="7" name="_1" uniqueName="7" queryTableFieldId="7"/>
    <tableColumn id="8" name="_2" uniqueName="8" queryTableFieldId="8"/>
    <tableColumn id="9" name="_3" uniqueName="9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best_values_tsplib" displayName="best_values_tsplib" ref="A1:E51" tableType="queryTable" totalsRowCount="1">
  <autoFilter xmlns:etc="http://www.wps.cn/officeDocument/2017/etCustomData" ref="A1:E50" etc:filterBottomFollowUsedRange="0"/>
  <tableColumns count="5">
    <tableColumn id="1" name="Instance" uniqueName="1" queryTableFieldId="1" dataDxfId="1" totalsRowLabel="Average"/>
    <tableColumn id="2" name="funsearch" uniqueName="2" queryTableFieldId="2" dataDxfId="2" totalsRowFunction="custom">
      <totalsRowFormula>AVERAGE(best_values_tsplib[funsearch])</totalsRowFormula>
    </tableColumn>
    <tableColumn id="3" name="eoh" uniqueName="3" queryTableFieldId="3" dataDxfId="3" totalsRowFunction="custom">
      <totalsRowFormula>AVERAGE(best_values_tsplib[eoh])</totalsRowFormula>
    </tableColumn>
    <tableColumn id="4" name="reevo" uniqueName="4" queryTableFieldId="4" dataDxfId="4" totalsRowFunction="custom">
      <totalsRowFormula>AVERAGE(best_values_tsplib[reevo])</totalsRowFormula>
    </tableColumn>
    <tableColumn id="5" name="eohs" uniqueName="5" queryTableFieldId="5" dataDxfId="5" totalsRowFunction="custom">
      <totalsRowFormula>AVERAGE(best_values_tsplib[eohs])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F28" sqref="F28"/>
    </sheetView>
  </sheetViews>
  <sheetFormatPr defaultColWidth="9" defaultRowHeight="13.5"/>
  <cols>
    <col min="6" max="6" width="21.7345132743363" customWidth="1"/>
    <col min="7" max="7" width="19.4690265486726" style="25" customWidth="1"/>
    <col min="9" max="9" width="11" customWidth="1"/>
    <col min="11" max="11" width="13.8672566371681" customWidth="1"/>
  </cols>
  <sheetData>
    <row r="1" spans="1:17">
      <c r="A1" s="9" t="s">
        <v>0</v>
      </c>
    </row>
    <row r="2" spans="1:17">
      <c r="F2" s="26" t="s">
        <v>1</v>
      </c>
      <c r="G2" s="11" t="s">
        <v>2</v>
      </c>
      <c r="H2" s="11"/>
      <c r="I2" s="11"/>
      <c r="J2" s="11" t="s">
        <v>3</v>
      </c>
      <c r="K2" s="11"/>
      <c r="L2" s="11"/>
      <c r="M2" s="11"/>
      <c r="N2" s="11"/>
      <c r="O2" s="11"/>
      <c r="P2" s="11"/>
      <c r="Q2" s="12"/>
    </row>
    <row r="3" spans="1:17">
      <c r="D3" s="27" t="s">
        <v>4</v>
      </c>
      <c r="F3" s="28"/>
      <c r="G3" s="27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</row>
    <row r="4" spans="1:17">
      <c r="D4" s="25">
        <v>0.0413391</v>
      </c>
      <c r="F4" s="26" t="s">
        <v>14</v>
      </c>
      <c r="G4" s="25">
        <v>0.0652167313374077</v>
      </c>
      <c r="H4" s="25">
        <v>0.0317791853591982</v>
      </c>
      <c r="I4" s="25">
        <v>0.0386530614663001</v>
      </c>
      <c r="J4" s="25">
        <v>0.023985886092652</v>
      </c>
      <c r="K4" s="29">
        <v>0.0124382716049382</v>
      </c>
      <c r="L4" s="25">
        <v>0.0173061486209693</v>
      </c>
      <c r="M4" s="25">
        <v>0.00748904127872445</v>
      </c>
      <c r="N4" s="25">
        <v>0.0162752348784858</v>
      </c>
      <c r="O4" s="25">
        <v>0.00546834435110657</v>
      </c>
    </row>
    <row r="5" spans="1:17">
      <c r="D5" s="25">
        <v>0.039908669672</v>
      </c>
      <c r="F5" s="26" t="s">
        <v>15</v>
      </c>
      <c r="G5" s="25">
        <v>0.0627022283324197</v>
      </c>
      <c r="H5" s="25">
        <v>0.031044507034198</v>
      </c>
      <c r="I5" s="25">
        <v>0.0372155344874732</v>
      </c>
      <c r="J5" s="25">
        <v>0.0219798529101482</v>
      </c>
      <c r="K5" s="29">
        <v>0.0124382716049382</v>
      </c>
      <c r="L5" s="25">
        <v>0.0161124718991568</v>
      </c>
      <c r="M5" s="25">
        <v>0.00699028816151748</v>
      </c>
      <c r="N5" s="25">
        <v>0.0153818813271572</v>
      </c>
      <c r="O5" s="25">
        <v>0.00497083114364695</v>
      </c>
    </row>
    <row r="6" spans="1:17">
      <c r="D6" s="25">
        <v>0.22686146</v>
      </c>
      <c r="F6" s="26" t="s">
        <v>16</v>
      </c>
      <c r="G6" s="25">
        <v>0.363816853834402</v>
      </c>
      <c r="H6" s="25">
        <v>0.298835285177217</v>
      </c>
      <c r="I6" s="25">
        <v>0.148944532846085</v>
      </c>
      <c r="J6" s="25">
        <v>0.193856080676914</v>
      </c>
      <c r="K6" s="25">
        <v>1.3508024691358</v>
      </c>
      <c r="L6" s="25">
        <v>0.0375964856979924</v>
      </c>
      <c r="M6" s="25">
        <v>0.281588468381416</v>
      </c>
      <c r="N6" s="25">
        <v>0.0188553496395643</v>
      </c>
      <c r="O6" s="25">
        <v>0.140228297975025</v>
      </c>
    </row>
    <row r="7" spans="1:17">
      <c r="D7" s="25">
        <v>0.1710446</v>
      </c>
      <c r="F7" s="26" t="s">
        <v>17</v>
      </c>
      <c r="G7" s="25">
        <v>0.248206847424607</v>
      </c>
      <c r="H7" s="25">
        <v>0.217971999659443</v>
      </c>
      <c r="I7" s="25">
        <v>0.124565660035153</v>
      </c>
      <c r="J7" s="25">
        <v>0.0569029535312326</v>
      </c>
      <c r="K7" s="25">
        <v>0.238950617283951</v>
      </c>
      <c r="L7" s="25">
        <v>0.0101492280104013</v>
      </c>
      <c r="M7" s="25">
        <v>0.0439254998041589</v>
      </c>
      <c r="N7" s="25">
        <v>0.0054580969444792</v>
      </c>
      <c r="O7" s="25">
        <v>0.0223779934146574</v>
      </c>
    </row>
    <row r="8" spans="1:17">
      <c r="D8" s="25">
        <v>0.1713791</v>
      </c>
      <c r="F8" s="26" t="s">
        <v>18</v>
      </c>
      <c r="G8" s="25">
        <v>0.250982859669701</v>
      </c>
      <c r="H8" s="25">
        <v>0.200043475983452</v>
      </c>
      <c r="I8" s="25">
        <v>0.132582943722777</v>
      </c>
      <c r="J8" s="25">
        <v>0.0827313821369793</v>
      </c>
      <c r="K8" s="25">
        <v>0.616944444444444</v>
      </c>
      <c r="L8" s="25">
        <v>0.0193232506295897</v>
      </c>
      <c r="M8" s="25">
        <v>0.225961230262465</v>
      </c>
      <c r="N8" s="25">
        <v>0.0120137907401539</v>
      </c>
      <c r="O8" s="25">
        <v>0.121137276553138</v>
      </c>
    </row>
    <row r="9" spans="1:17">
      <c r="D9" s="25">
        <v>0.09445932</v>
      </c>
      <c r="F9" s="26" t="s">
        <v>19</v>
      </c>
      <c r="G9" s="25">
        <v>0.121570475803861</v>
      </c>
      <c r="H9" s="25">
        <v>0.11686982851724</v>
      </c>
      <c r="I9" s="25">
        <v>0.0750112486861309</v>
      </c>
      <c r="J9" s="25">
        <v>0.0189932790522172</v>
      </c>
      <c r="K9" s="29">
        <v>0.0124382716049382</v>
      </c>
      <c r="L9" s="30">
        <v>0.00437726697248226</v>
      </c>
      <c r="M9" s="25">
        <v>0.0049926941858163</v>
      </c>
      <c r="N9" s="25">
        <v>0.0040675736754678</v>
      </c>
      <c r="O9" s="25">
        <v>0.00422702541979099</v>
      </c>
    </row>
    <row r="10" spans="1:17">
      <c r="D10" s="25">
        <v>0.06784358</v>
      </c>
      <c r="F10" s="26" t="s">
        <v>20</v>
      </c>
      <c r="G10" s="25">
        <v>0.0990733926406544</v>
      </c>
      <c r="H10" s="25">
        <v>0.0748787960380724</v>
      </c>
      <c r="I10" s="25">
        <v>0.0546986850167589</v>
      </c>
      <c r="J10" s="25">
        <v>0.103683659337574</v>
      </c>
      <c r="K10" s="25">
        <v>0.0149382716049382</v>
      </c>
      <c r="L10" s="25">
        <v>0.0417423089994337</v>
      </c>
      <c r="M10" s="25">
        <v>0.00350015071516562</v>
      </c>
      <c r="N10" s="25">
        <v>0.032649275924372</v>
      </c>
      <c r="O10" s="30">
        <v>0.00149069548991901</v>
      </c>
    </row>
    <row r="11" spans="1:17">
      <c r="D11" s="25">
        <v>0.0481179</v>
      </c>
      <c r="F11" s="26" t="s">
        <v>21</v>
      </c>
      <c r="G11" s="25">
        <v>0.0804687784886747</v>
      </c>
      <c r="H11" s="25">
        <v>0.0299507839957069</v>
      </c>
      <c r="I11" s="25">
        <v>0.0470494829384746</v>
      </c>
      <c r="J11" s="30">
        <v>0.0119874885228386</v>
      </c>
      <c r="K11" s="29">
        <v>0.0124382716049382</v>
      </c>
      <c r="L11" s="25">
        <v>0.00477449270379475</v>
      </c>
      <c r="M11" s="30">
        <v>0.00299385953071908</v>
      </c>
      <c r="N11" s="30">
        <v>0.00337366977996292</v>
      </c>
      <c r="O11" s="25">
        <v>0.00248603091877475</v>
      </c>
    </row>
    <row r="12" spans="1:17">
      <c r="D12" s="25">
        <v>0.05550197</v>
      </c>
      <c r="F12" s="26" t="s">
        <v>22</v>
      </c>
      <c r="G12" s="25">
        <v>0.0877177498091789</v>
      </c>
      <c r="H12" s="25">
        <v>0.0344453952980761</v>
      </c>
      <c r="I12" s="25">
        <v>0.0555966767980894</v>
      </c>
      <c r="J12" s="30">
        <v>0.0120230305385787</v>
      </c>
      <c r="K12" s="29">
        <v>0.0124382716049382</v>
      </c>
      <c r="L12" s="25">
        <v>0.00735986204720838</v>
      </c>
      <c r="M12" s="25">
        <v>0.00398889056355882</v>
      </c>
      <c r="N12" s="25">
        <v>0.00684743584701504</v>
      </c>
      <c r="O12" s="25">
        <v>0.00248541212125303</v>
      </c>
    </row>
    <row r="13" spans="1:17">
      <c r="D13" s="25">
        <v>0.05962</v>
      </c>
      <c r="F13" s="26" t="s">
        <v>23</v>
      </c>
      <c r="G13" s="25">
        <v>0.0973693203763726</v>
      </c>
      <c r="H13" s="25">
        <v>0.0360140222011701</v>
      </c>
      <c r="I13" s="25">
        <v>0.0595663752427341</v>
      </c>
      <c r="J13" s="25">
        <v>0.0150134729466977</v>
      </c>
      <c r="K13" s="29">
        <v>0.0124382716049382</v>
      </c>
      <c r="L13" s="25">
        <v>0.00457666876709842</v>
      </c>
      <c r="M13" s="25">
        <v>0.0039989038323726</v>
      </c>
      <c r="N13" s="30">
        <v>0.00337362078970232</v>
      </c>
      <c r="O13" s="31">
        <v>0.00223696491628409</v>
      </c>
    </row>
    <row r="14" spans="1:17">
      <c r="D14" s="25">
        <v>0.039213</v>
      </c>
      <c r="F14" s="28" t="s">
        <v>18</v>
      </c>
      <c r="G14" s="25">
        <v>0.0623422909622961</v>
      </c>
      <c r="H14" s="25">
        <v>0.0298369028296999</v>
      </c>
      <c r="I14" s="25">
        <v>0.0366679419022353</v>
      </c>
      <c r="J14" s="25">
        <v>0.0213196891045582</v>
      </c>
      <c r="K14" s="29">
        <v>0.0124382716049382</v>
      </c>
      <c r="L14" s="25">
        <v>0.0159125241989778</v>
      </c>
      <c r="M14" s="25">
        <v>0.00699028816151748</v>
      </c>
      <c r="N14" s="25">
        <v>0.0151504143480757</v>
      </c>
      <c r="O14" s="25">
        <v>0.00513708218271596</v>
      </c>
    </row>
    <row r="15" spans="1:17">
      <c r="D15" s="25">
        <v>0.038361</v>
      </c>
      <c r="F15" s="26" t="s">
        <v>24</v>
      </c>
      <c r="G15" s="25">
        <v>0.060806520597874</v>
      </c>
      <c r="H15" s="25">
        <v>0.0288748604498864</v>
      </c>
      <c r="I15" s="25">
        <v>0.0360821252211547</v>
      </c>
      <c r="J15" s="25">
        <v>0.0200464155046232</v>
      </c>
      <c r="K15" s="29">
        <v>0.0124382716049382</v>
      </c>
      <c r="L15" s="25">
        <v>0.0153097950464854</v>
      </c>
      <c r="M15" s="25">
        <v>0.00648523765646698</v>
      </c>
      <c r="N15" s="25">
        <v>0.0123072190015221</v>
      </c>
      <c r="O15" s="25">
        <v>0.00376436392901235</v>
      </c>
    </row>
    <row r="16" spans="1:17">
      <c r="D16" s="25">
        <v>0.039611</v>
      </c>
      <c r="F16" s="28" t="s">
        <v>19</v>
      </c>
      <c r="G16" s="25">
        <v>0.0619010668880239</v>
      </c>
      <c r="H16" s="25">
        <v>0.0306914342630631</v>
      </c>
      <c r="I16" s="25">
        <v>0.0371020420823183</v>
      </c>
      <c r="J16" s="25">
        <v>0.0239785638884808</v>
      </c>
      <c r="K16" s="25">
        <v>0.0132716049382715</v>
      </c>
      <c r="L16" s="25">
        <v>0.0181684107159882</v>
      </c>
      <c r="M16" s="25">
        <v>0.00748821621153305</v>
      </c>
      <c r="N16" s="25">
        <v>0.0170030472012294</v>
      </c>
      <c r="O16" s="25">
        <v>0.00588376491233017</v>
      </c>
    </row>
    <row r="17" spans="4:15">
      <c r="D17" s="25">
        <v>0.039229</v>
      </c>
      <c r="F17" s="26" t="s">
        <v>25</v>
      </c>
      <c r="G17" s="25">
        <v>0.0618063699183269</v>
      </c>
      <c r="H17" s="25">
        <v>0.0298754837169685</v>
      </c>
      <c r="I17" s="25">
        <v>0.0368432196225034</v>
      </c>
      <c r="J17" s="25">
        <v>0.0216498199068479</v>
      </c>
      <c r="K17" s="29">
        <v>0.0124382716049382</v>
      </c>
      <c r="L17" s="25">
        <v>0.0158476569597062</v>
      </c>
      <c r="M17" s="25">
        <v>0.00648523765646698</v>
      </c>
      <c r="N17" s="25">
        <v>0.0151508101806381</v>
      </c>
      <c r="O17" s="25">
        <v>0.00513749267152604</v>
      </c>
    </row>
    <row r="18" spans="4:15">
      <c r="D18" s="25">
        <v>0.038628</v>
      </c>
      <c r="F18" s="28" t="s">
        <v>22</v>
      </c>
      <c r="G18" s="25">
        <v>0.0603833328687723</v>
      </c>
      <c r="H18" s="25">
        <v>0.0297979331626785</v>
      </c>
      <c r="I18" s="25">
        <v>0.0362401310476745</v>
      </c>
      <c r="J18" s="25">
        <v>0.0216583338287592</v>
      </c>
      <c r="K18" s="25">
        <v>0.0132716049382715</v>
      </c>
      <c r="L18" s="25">
        <v>0.0161759062666757</v>
      </c>
      <c r="M18" s="25">
        <v>0.00681983886388614</v>
      </c>
      <c r="N18" s="25">
        <v>0.0155142873598906</v>
      </c>
      <c r="O18" s="25">
        <v>0.00530281665734077</v>
      </c>
    </row>
    <row r="19" spans="4:15">
      <c r="D19" s="25">
        <v>0.037146</v>
      </c>
      <c r="F19" s="26" t="s">
        <v>26</v>
      </c>
      <c r="G19" s="30">
        <v>0.0579810700973463</v>
      </c>
      <c r="H19" s="30">
        <v>0.0285471813132324</v>
      </c>
      <c r="I19" s="30">
        <v>0.0349287267538517</v>
      </c>
      <c r="J19" s="25">
        <v>0.0203197371498285</v>
      </c>
      <c r="K19" s="29">
        <v>0.0124382716049382</v>
      </c>
      <c r="L19" s="25">
        <v>0.0125323582919383</v>
      </c>
      <c r="M19" s="25">
        <v>0.00631898661739798</v>
      </c>
      <c r="N19" s="25">
        <v>0.0108163963515534</v>
      </c>
      <c r="O19" s="25">
        <v>0.0048889401615313</v>
      </c>
    </row>
    <row r="20" spans="4:15">
      <c r="D20" s="25">
        <v>0.032568</v>
      </c>
      <c r="F20" s="28" t="s">
        <v>27</v>
      </c>
      <c r="G20" s="29">
        <v>0.0515256524881845</v>
      </c>
      <c r="H20" s="29">
        <v>0.0230006365757991</v>
      </c>
      <c r="I20" s="29">
        <v>0.0314104386700913</v>
      </c>
      <c r="J20" s="29">
        <v>0.0113276276495714</v>
      </c>
      <c r="K20" s="29">
        <v>0.0124382716049382</v>
      </c>
      <c r="L20" s="29">
        <v>0.00331520732035979</v>
      </c>
      <c r="M20" s="29">
        <v>0.00249634709290814</v>
      </c>
      <c r="N20" s="29">
        <v>0.00138907491670029</v>
      </c>
      <c r="O20" s="29">
        <v>0.0009937941788403</v>
      </c>
    </row>
    <row r="24" spans="4:15">
      <c r="F24" s="11" t="s">
        <v>28</v>
      </c>
      <c r="G24" s="11" t="s">
        <v>29</v>
      </c>
      <c r="H24" s="11" t="s">
        <v>30</v>
      </c>
      <c r="J24" s="11" t="s">
        <v>28</v>
      </c>
      <c r="K24" s="11" t="s">
        <v>29</v>
      </c>
      <c r="L24" s="11" t="s">
        <v>30</v>
      </c>
    </row>
    <row r="25" spans="4:15">
      <c r="F25" s="12">
        <v>1</v>
      </c>
      <c r="G25" s="11" t="s">
        <v>31</v>
      </c>
      <c r="H25" s="32">
        <v>0.033284</v>
      </c>
      <c r="J25" s="12">
        <v>1</v>
      </c>
      <c r="K25" s="11" t="s">
        <v>14</v>
      </c>
      <c r="L25" s="32">
        <v>0.0413391</v>
      </c>
    </row>
    <row r="26" spans="4:15">
      <c r="F26" s="12">
        <v>2</v>
      </c>
      <c r="G26" s="11" t="s">
        <v>32</v>
      </c>
      <c r="H26" s="32">
        <v>0.032568</v>
      </c>
      <c r="J26" s="12">
        <v>2</v>
      </c>
      <c r="K26" s="11" t="s">
        <v>15</v>
      </c>
      <c r="L26" s="32">
        <v>0.039908669672</v>
      </c>
    </row>
    <row r="27" spans="4:15">
      <c r="F27" s="12">
        <v>3</v>
      </c>
      <c r="G27" s="11" t="s">
        <v>33</v>
      </c>
      <c r="H27" s="32">
        <v>0.034109</v>
      </c>
      <c r="J27" s="12">
        <v>3</v>
      </c>
      <c r="K27" s="11" t="s">
        <v>34</v>
      </c>
      <c r="L27" s="32">
        <v>0.037146</v>
      </c>
    </row>
    <row r="28" spans="4:15">
      <c r="F28" s="12">
        <v>4</v>
      </c>
      <c r="G28" s="11" t="s">
        <v>35</v>
      </c>
      <c r="H28" s="32">
        <v>0.033662</v>
      </c>
      <c r="J28" s="12">
        <v>4</v>
      </c>
      <c r="K28" s="11" t="s">
        <v>36</v>
      </c>
      <c r="L28" s="32">
        <v>0.033605</v>
      </c>
    </row>
    <row r="29" spans="4:15">
      <c r="F29" s="12">
        <v>5</v>
      </c>
      <c r="G29" s="11" t="s">
        <v>37</v>
      </c>
      <c r="H29" s="32">
        <v>0.033605</v>
      </c>
      <c r="J29" s="12">
        <v>5</v>
      </c>
      <c r="K29" s="11" t="s">
        <v>38</v>
      </c>
      <c r="L29" s="32">
        <v>0.033488</v>
      </c>
    </row>
    <row r="30" spans="4:15">
      <c r="F30" s="12">
        <v>6</v>
      </c>
      <c r="G30" s="11" t="s">
        <v>39</v>
      </c>
      <c r="H30" s="32">
        <v>0.033488</v>
      </c>
      <c r="J30" s="12">
        <v>6</v>
      </c>
      <c r="K30" s="11" t="s">
        <v>40</v>
      </c>
      <c r="L30" s="32">
        <v>0.037262</v>
      </c>
    </row>
    <row r="31" spans="4:15">
      <c r="F31" s="12">
        <v>7</v>
      </c>
      <c r="G31" s="11" t="s">
        <v>41</v>
      </c>
      <c r="H31" s="32">
        <v>0.037262</v>
      </c>
      <c r="J31" s="12">
        <v>7</v>
      </c>
      <c r="K31" s="11" t="s">
        <v>42</v>
      </c>
      <c r="L31" s="32">
        <v>0.033284</v>
      </c>
    </row>
    <row r="32" spans="4:15">
      <c r="J32" s="12">
        <v>8</v>
      </c>
      <c r="K32" s="11" t="s">
        <v>43</v>
      </c>
      <c r="L32" s="32">
        <v>0.0339</v>
      </c>
    </row>
    <row r="33" spans="10:12">
      <c r="J33" s="12">
        <v>9</v>
      </c>
      <c r="K33" s="11" t="s">
        <v>44</v>
      </c>
      <c r="L33" s="32">
        <v>0.033662</v>
      </c>
    </row>
    <row r="34" spans="10:12">
      <c r="J34" s="12">
        <v>10</v>
      </c>
      <c r="K34" s="11" t="s">
        <v>27</v>
      </c>
      <c r="L34" s="32">
        <v>0.032568</v>
      </c>
    </row>
  </sheetData>
  <mergeCells count="4">
    <mergeCell ref="G2:I2"/>
    <mergeCell ref="J2:O2"/>
    <mergeCell ref="P2:Q2"/>
    <mergeCell ref="F2:F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J23"/>
  <sheetViews>
    <sheetView workbookViewId="0">
      <selection activeCell="K21" sqref="K21"/>
    </sheetView>
  </sheetViews>
  <sheetFormatPr defaultColWidth="9" defaultRowHeight="13.5"/>
  <cols>
    <col min="4" max="4" width="11.3982300884956" customWidth="1"/>
  </cols>
  <sheetData>
    <row r="4" spans="4:10">
      <c r="D4" s="12" t="s">
        <v>45</v>
      </c>
      <c r="E4" s="12"/>
      <c r="F4" s="12"/>
      <c r="G4" s="12"/>
      <c r="H4" s="12"/>
      <c r="I4" s="12"/>
    </row>
    <row r="5" spans="4:10">
      <c r="D5" s="11" t="s">
        <v>1</v>
      </c>
      <c r="E5" s="11" t="s">
        <v>46</v>
      </c>
      <c r="F5" s="11" t="s">
        <v>47</v>
      </c>
      <c r="G5" s="11"/>
      <c r="H5" s="11"/>
      <c r="I5" s="11"/>
    </row>
    <row r="6" spans="4:10">
      <c r="D6" s="11"/>
      <c r="E6" s="11"/>
      <c r="F6">
        <v>50</v>
      </c>
      <c r="G6">
        <v>100</v>
      </c>
      <c r="H6">
        <v>200</v>
      </c>
      <c r="I6">
        <v>500</v>
      </c>
      <c r="J6">
        <v>1000</v>
      </c>
    </row>
    <row r="7" spans="4:10">
      <c r="D7" t="s">
        <v>18</v>
      </c>
      <c r="E7" s="15">
        <v>0.156172178133333</v>
      </c>
      <c r="F7" s="15">
        <v>0.143884357390746</v>
      </c>
      <c r="G7" s="15">
        <v>0.149461836647389</v>
      </c>
      <c r="H7" s="15">
        <v>0.169207117994956</v>
      </c>
      <c r="I7" s="15">
        <v>0.185418739760461</v>
      </c>
      <c r="J7" s="15">
        <v>0.194459996327742</v>
      </c>
    </row>
    <row r="8" spans="4:10">
      <c r="D8" t="s">
        <v>48</v>
      </c>
      <c r="E8" s="15">
        <v>0.124018331166667</v>
      </c>
      <c r="F8" s="15">
        <v>0.0911165346860113</v>
      </c>
      <c r="G8" s="23">
        <v>0.10492218669229</v>
      </c>
      <c r="H8" s="23">
        <v>0.123633221460037</v>
      </c>
      <c r="I8" s="23">
        <v>0.156700908009023</v>
      </c>
      <c r="J8" s="15">
        <v>0.16417892292918</v>
      </c>
    </row>
    <row r="9" spans="4:10">
      <c r="D9" t="s">
        <v>19</v>
      </c>
      <c r="E9" s="15">
        <v>0.152089159566667</v>
      </c>
      <c r="F9" s="15">
        <v>0.14249906759327</v>
      </c>
      <c r="G9" s="15">
        <v>0.153502747108629</v>
      </c>
      <c r="H9" s="15">
        <v>0.16753626122319</v>
      </c>
      <c r="I9" s="15">
        <v>0.194082299217471</v>
      </c>
      <c r="J9" s="15">
        <v>0.196538871589991</v>
      </c>
    </row>
    <row r="10" spans="4:10">
      <c r="D10" t="s">
        <v>49</v>
      </c>
      <c r="E10" s="15">
        <v>0.127076848106667</v>
      </c>
      <c r="F10" s="23">
        <v>0.0785501578127883</v>
      </c>
      <c r="G10" s="15">
        <v>0.123476788464681</v>
      </c>
      <c r="H10" s="15">
        <v>0.134064805245044</v>
      </c>
      <c r="I10" s="15">
        <v>0.174501640852258</v>
      </c>
      <c r="J10" s="15">
        <v>0.176622655558043</v>
      </c>
    </row>
    <row r="11" spans="4:10">
      <c r="D11" t="s">
        <v>22</v>
      </c>
      <c r="E11" s="15">
        <v>0.154718525033333</v>
      </c>
      <c r="F11" s="15">
        <v>0.16693539569411</v>
      </c>
      <c r="G11" s="15">
        <v>0.183478619033006</v>
      </c>
      <c r="H11" s="15">
        <v>0.223165560088325</v>
      </c>
      <c r="I11" s="15">
        <v>0.221093047393252</v>
      </c>
      <c r="J11" s="15">
        <v>0.225087118777385</v>
      </c>
    </row>
    <row r="12" spans="4:10">
      <c r="D12" t="s">
        <v>50</v>
      </c>
      <c r="E12" s="23">
        <v>0.1170018105</v>
      </c>
      <c r="F12" s="15">
        <v>0.0917085132686918</v>
      </c>
      <c r="G12" s="15">
        <v>0.123057138402075</v>
      </c>
      <c r="H12" s="15">
        <v>0.156847794583475</v>
      </c>
      <c r="I12" s="15">
        <v>0.169687476261149</v>
      </c>
      <c r="J12" s="15">
        <v>0.190653984569814</v>
      </c>
    </row>
    <row r="13" spans="4:10">
      <c r="D13" t="s">
        <v>27</v>
      </c>
      <c r="E13" s="24">
        <v>0.0970206666666667</v>
      </c>
      <c r="F13" s="24">
        <v>0.0403804887440668</v>
      </c>
      <c r="G13" s="24">
        <v>0.0646349348171215</v>
      </c>
      <c r="H13" s="24">
        <v>0.0899288065843943</v>
      </c>
      <c r="I13" s="24">
        <v>0.111388176915987</v>
      </c>
      <c r="J13" s="15">
        <v>0.128153793245234</v>
      </c>
    </row>
    <row r="14" spans="4:10">
      <c r="D14" s="12" t="s">
        <v>51</v>
      </c>
      <c r="E14" s="12"/>
      <c r="F14" s="12"/>
      <c r="G14" s="12"/>
      <c r="H14" s="12"/>
      <c r="I14" s="12"/>
    </row>
    <row r="15" spans="4:10">
      <c r="D15" s="11" t="s">
        <v>1</v>
      </c>
      <c r="E15" s="11" t="s">
        <v>46</v>
      </c>
      <c r="F15" s="11" t="s">
        <v>47</v>
      </c>
      <c r="G15" s="11"/>
      <c r="H15" s="11"/>
      <c r="I15" s="11"/>
    </row>
    <row r="16" spans="4:10">
      <c r="D16" s="11"/>
      <c r="E16" s="11"/>
      <c r="F16">
        <v>50</v>
      </c>
      <c r="G16">
        <v>100</v>
      </c>
      <c r="H16">
        <v>200</v>
      </c>
      <c r="I16">
        <v>500</v>
      </c>
    </row>
    <row r="17" spans="4:9">
      <c r="D17" t="s">
        <v>18</v>
      </c>
      <c r="E17" s="15">
        <v>0.294032</v>
      </c>
      <c r="F17" s="15">
        <v>0.31512997340675</v>
      </c>
      <c r="G17" s="15">
        <v>0.364543098717687</v>
      </c>
      <c r="H17" s="15">
        <v>0.296205315547755</v>
      </c>
      <c r="I17" s="15">
        <v>0.24050007371972</v>
      </c>
    </row>
    <row r="18" spans="4:9">
      <c r="D18" t="s">
        <v>48</v>
      </c>
      <c r="E18" s="15">
        <v>0.245388</v>
      </c>
      <c r="F18" s="15">
        <v>0.267361578280771</v>
      </c>
      <c r="G18" s="15">
        <v>0.308652289610074</v>
      </c>
      <c r="H18" s="15">
        <v>0.247308361456477</v>
      </c>
      <c r="I18" s="15">
        <v>0.214283704136449</v>
      </c>
    </row>
    <row r="19" spans="4:9">
      <c r="D19" t="s">
        <v>19</v>
      </c>
      <c r="E19" s="15">
        <v>0.276486</v>
      </c>
      <c r="F19" s="15">
        <v>0.273743281056285</v>
      </c>
      <c r="G19" s="15">
        <v>0.299443139534562</v>
      </c>
      <c r="H19" s="15">
        <v>0.261491382799324</v>
      </c>
      <c r="I19" s="15">
        <v>0.221427154143607</v>
      </c>
    </row>
    <row r="20" spans="4:9">
      <c r="D20" t="s">
        <v>49</v>
      </c>
      <c r="E20" s="15">
        <v>0.230334</v>
      </c>
      <c r="F20" s="23">
        <v>0.171535899314757</v>
      </c>
      <c r="G20" s="23">
        <v>0.232409593545467</v>
      </c>
      <c r="H20" s="15">
        <v>0.217581923224873</v>
      </c>
      <c r="I20" s="15">
        <v>0.198144958822588</v>
      </c>
    </row>
    <row r="21" spans="4:9">
      <c r="D21" t="s">
        <v>22</v>
      </c>
      <c r="E21" s="15">
        <v>0.264839</v>
      </c>
      <c r="F21" s="15">
        <v>0.273827090888777</v>
      </c>
      <c r="G21" s="15">
        <v>0.296061638624055</v>
      </c>
      <c r="H21" s="15">
        <v>0.256349054224609</v>
      </c>
      <c r="I21" s="15">
        <v>0.202872474390596</v>
      </c>
    </row>
    <row r="22" spans="4:9">
      <c r="D22" t="s">
        <v>50</v>
      </c>
      <c r="E22" s="23">
        <v>0.239945</v>
      </c>
      <c r="F22" s="15">
        <v>0.213912531579067</v>
      </c>
      <c r="G22" s="15">
        <v>0.248558638395807</v>
      </c>
      <c r="H22" s="24">
        <v>0.172882</v>
      </c>
      <c r="I22" s="23">
        <v>0.178130762503954</v>
      </c>
    </row>
    <row r="23" spans="4:9">
      <c r="D23" t="s">
        <v>27</v>
      </c>
      <c r="E23" s="24">
        <v>0.172882</v>
      </c>
      <c r="F23" s="24">
        <v>0.135130177172629</v>
      </c>
      <c r="G23" s="24">
        <v>0.187864382010387</v>
      </c>
      <c r="H23" s="23">
        <v>0.179507003875765</v>
      </c>
      <c r="I23" s="24">
        <v>0.168738676973004</v>
      </c>
    </row>
  </sheetData>
  <mergeCells count="8">
    <mergeCell ref="D4:I4"/>
    <mergeCell ref="F5:I5"/>
    <mergeCell ref="D14:I14"/>
    <mergeCell ref="F15:I15"/>
    <mergeCell ref="D5:D6"/>
    <mergeCell ref="D15:D16"/>
    <mergeCell ref="E5:E6"/>
    <mergeCell ref="E15:E1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8"/>
  <sheetViews>
    <sheetView workbookViewId="0">
      <selection activeCell="M23" sqref="M23"/>
    </sheetView>
  </sheetViews>
  <sheetFormatPr defaultColWidth="9" defaultRowHeight="13.5"/>
  <cols>
    <col min="4" max="4" width="29.070796460177" customWidth="1"/>
  </cols>
  <sheetData>
    <row r="3" spans="3:11">
      <c r="D3" s="11" t="s">
        <v>52</v>
      </c>
      <c r="E3" s="11" t="s">
        <v>19</v>
      </c>
      <c r="F3" s="12"/>
      <c r="G3" s="11" t="s">
        <v>22</v>
      </c>
      <c r="H3" s="12"/>
      <c r="I3" s="11" t="s">
        <v>27</v>
      </c>
    </row>
    <row r="4" spans="3:11">
      <c r="D4" s="12"/>
      <c r="E4" s="9" t="s">
        <v>53</v>
      </c>
      <c r="F4" s="9" t="s">
        <v>54</v>
      </c>
      <c r="G4" s="9" t="s">
        <v>53</v>
      </c>
      <c r="H4" s="9" t="s">
        <v>54</v>
      </c>
      <c r="I4" s="11"/>
    </row>
    <row r="5" spans="3:11">
      <c r="C5" s="11" t="s">
        <v>55</v>
      </c>
      <c r="D5" s="19" t="s">
        <v>56</v>
      </c>
      <c r="E5" s="20">
        <v>0.152941176470588</v>
      </c>
      <c r="F5" s="20">
        <v>0.152941176470588</v>
      </c>
      <c r="G5" s="20">
        <v>0.152941176470588</v>
      </c>
      <c r="H5" s="20">
        <v>0.152941176470588</v>
      </c>
      <c r="I5" s="21">
        <v>0.151764705882353</v>
      </c>
      <c r="K5" s="15"/>
    </row>
    <row r="6" spans="3:11">
      <c r="C6" s="12"/>
      <c r="D6" s="19" t="s">
        <v>57</v>
      </c>
      <c r="E6" s="20">
        <v>0.142380952380952</v>
      </c>
      <c r="F6" s="20">
        <v>0.142380952380952</v>
      </c>
      <c r="G6" s="20">
        <v>0.142380952380952</v>
      </c>
      <c r="H6" s="20">
        <v>0.142380952380952</v>
      </c>
      <c r="I6" s="21">
        <v>0.141428571428571</v>
      </c>
      <c r="K6" s="15"/>
    </row>
    <row r="7" spans="3:11">
      <c r="C7" s="12"/>
      <c r="D7" s="19" t="s">
        <v>58</v>
      </c>
      <c r="E7" s="2">
        <v>0.0766790287174048</v>
      </c>
      <c r="F7" s="2">
        <v>0.0754561939053239</v>
      </c>
      <c r="G7" s="2">
        <v>0.0791748820636765</v>
      </c>
      <c r="H7" s="20">
        <v>0.0741410178264314</v>
      </c>
      <c r="I7" s="21">
        <v>0.071818624696839</v>
      </c>
      <c r="K7" s="15"/>
    </row>
    <row r="8" spans="3:11">
      <c r="C8" s="12"/>
      <c r="D8" s="19" t="s">
        <v>59</v>
      </c>
      <c r="E8" s="2">
        <v>0.0774633855730878</v>
      </c>
      <c r="F8" s="2">
        <v>0.0760626133957318</v>
      </c>
      <c r="G8" s="2">
        <v>0.0801080884129353</v>
      </c>
      <c r="H8" s="20">
        <v>0.0753963731737266</v>
      </c>
      <c r="I8" s="21">
        <v>0.0730421308499646</v>
      </c>
      <c r="K8" s="15"/>
    </row>
    <row r="9" spans="3:11">
      <c r="C9" s="12"/>
      <c r="D9" s="19" t="s">
        <v>60</v>
      </c>
      <c r="E9" s="20">
        <v>0.138241943241943</v>
      </c>
      <c r="F9" s="20">
        <v>0.138241943241943</v>
      </c>
      <c r="G9" s="20">
        <v>0.138241943241943</v>
      </c>
      <c r="H9" s="20">
        <v>0.138241943241943</v>
      </c>
      <c r="I9" s="21">
        <v>0.0946296296296296</v>
      </c>
      <c r="K9" s="15"/>
    </row>
    <row r="10" spans="3:11">
      <c r="C10" s="9" t="s">
        <v>61</v>
      </c>
      <c r="D10" s="22" t="s">
        <v>61</v>
      </c>
      <c r="E10" s="2">
        <v>0.184457625591269</v>
      </c>
      <c r="F10" s="2">
        <v>0.172678263159284</v>
      </c>
      <c r="G10" s="2">
        <v>0.220079477300217</v>
      </c>
      <c r="H10" s="20">
        <v>0.164513648469446</v>
      </c>
      <c r="I10" s="21">
        <v>0.0925352214696847</v>
      </c>
    </row>
    <row r="11" spans="3:11">
      <c r="C11" s="11" t="s">
        <v>62</v>
      </c>
      <c r="D11" s="9" t="s">
        <v>63</v>
      </c>
      <c r="E11" s="2">
        <v>0.325521235686644</v>
      </c>
      <c r="F11" s="2">
        <v>0.277485497614651</v>
      </c>
      <c r="G11" s="2">
        <v>0.32943608257858</v>
      </c>
      <c r="H11" s="20">
        <v>0.260879067063199</v>
      </c>
      <c r="I11" s="21">
        <v>0.231491085864537</v>
      </c>
    </row>
    <row r="12" spans="3:11">
      <c r="C12" s="12"/>
      <c r="D12" s="9" t="s">
        <v>64</v>
      </c>
      <c r="E12" s="2">
        <v>0.374423885034524</v>
      </c>
      <c r="F12" s="2">
        <v>0.310374984260466</v>
      </c>
      <c r="G12" s="2">
        <v>0.352261995998906</v>
      </c>
      <c r="H12" s="20">
        <v>0.249879439535436</v>
      </c>
      <c r="I12" s="21">
        <v>0.18326219959056</v>
      </c>
    </row>
    <row r="13" spans="3:11">
      <c r="C13" s="12"/>
      <c r="D13" s="9" t="s">
        <v>65</v>
      </c>
      <c r="E13" s="2">
        <v>0.334380366902844</v>
      </c>
      <c r="F13" s="2">
        <v>0.268457926482698</v>
      </c>
      <c r="G13" s="2">
        <v>0.305260442626194</v>
      </c>
      <c r="H13" s="20">
        <v>0.257329527340697</v>
      </c>
      <c r="I13" s="21">
        <v>0.241548256956138</v>
      </c>
    </row>
    <row r="14" spans="3:11">
      <c r="C14" s="12"/>
      <c r="D14" s="9" t="s">
        <v>66</v>
      </c>
      <c r="E14" s="2">
        <v>0.538969098061242</v>
      </c>
      <c r="F14" s="20">
        <v>0.493394751685768</v>
      </c>
      <c r="G14" s="2">
        <v>0.687491015848376</v>
      </c>
      <c r="H14" s="2">
        <v>0.547409752323484</v>
      </c>
      <c r="I14" s="21">
        <v>0.42664611431806</v>
      </c>
    </row>
    <row r="15" spans="3:11">
      <c r="C15" s="12"/>
      <c r="D15" s="9" t="s">
        <v>67</v>
      </c>
      <c r="E15" s="2">
        <v>0.460530233584576</v>
      </c>
      <c r="F15" s="2">
        <v>0.377473330006393</v>
      </c>
      <c r="G15" s="2">
        <v>0.441974738601919</v>
      </c>
      <c r="H15" s="20">
        <v>0.371665366610836</v>
      </c>
      <c r="I15" s="21">
        <v>0.299338037985405</v>
      </c>
    </row>
    <row r="16" spans="3:11">
      <c r="C16" s="12"/>
      <c r="D16" s="9" t="s">
        <v>68</v>
      </c>
      <c r="E16" s="2">
        <v>0.272716236035031</v>
      </c>
      <c r="F16" s="2">
        <v>0.206051857590846</v>
      </c>
      <c r="G16" s="2">
        <v>0.27025839636068</v>
      </c>
      <c r="H16" s="20">
        <v>0.188012389308841</v>
      </c>
      <c r="I16" s="21">
        <v>0.168584971620226</v>
      </c>
    </row>
    <row r="17" spans="3:9">
      <c r="C17" s="12"/>
      <c r="D17" s="9" t="s">
        <v>69</v>
      </c>
      <c r="E17" s="2">
        <v>0.270174489134755</v>
      </c>
      <c r="F17" s="2">
        <v>0.236600759178149</v>
      </c>
      <c r="G17" s="2">
        <v>0.270272707755361</v>
      </c>
      <c r="H17" s="20">
        <v>0.224002958885031</v>
      </c>
      <c r="I17" s="21">
        <v>0.196212298488124</v>
      </c>
    </row>
    <row r="18" spans="3:9">
      <c r="E18" s="2"/>
      <c r="F18" s="2"/>
      <c r="G18" s="2"/>
      <c r="H18" s="2"/>
      <c r="I18" s="2"/>
    </row>
  </sheetData>
  <mergeCells count="6">
    <mergeCell ref="E3:F3"/>
    <mergeCell ref="G3:H3"/>
    <mergeCell ref="C5:C9"/>
    <mergeCell ref="C11:C17"/>
    <mergeCell ref="D3:D4"/>
    <mergeCell ref="I3:I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1"/>
  <sheetViews>
    <sheetView topLeftCell="A13" workbookViewId="0">
      <selection activeCell="J15" sqref="J15"/>
    </sheetView>
  </sheetViews>
  <sheetFormatPr defaultColWidth="9" defaultRowHeight="13.5"/>
  <sheetData>
    <row r="1" spans="1:19">
      <c r="A1" t="s">
        <v>70</v>
      </c>
      <c r="B1" s="12" t="s">
        <v>71</v>
      </c>
      <c r="C1" s="12"/>
      <c r="D1" s="12" t="s">
        <v>72</v>
      </c>
      <c r="E1" s="12"/>
      <c r="F1" s="12" t="s">
        <v>73</v>
      </c>
      <c r="G1" s="12"/>
      <c r="H1" t="s">
        <v>74</v>
      </c>
    </row>
    <row r="2" spans="1:19">
      <c r="A2">
        <v>0</v>
      </c>
      <c r="B2">
        <v>0.108354279843809</v>
      </c>
      <c r="C2">
        <v>0.0995194025249492</v>
      </c>
      <c r="D2">
        <v>0.116357439988419</v>
      </c>
      <c r="E2">
        <v>0.052686292485664</v>
      </c>
      <c r="F2">
        <v>0.162198848573502</v>
      </c>
      <c r="G2">
        <v>0.0246538248061733</v>
      </c>
      <c r="H2">
        <v>0.0595281371601419</v>
      </c>
      <c r="K2" s="12"/>
      <c r="L2" s="12"/>
      <c r="M2" s="12"/>
      <c r="N2" s="12"/>
      <c r="O2" s="12"/>
      <c r="P2" s="12"/>
    </row>
    <row r="3" spans="1:19">
      <c r="A3">
        <v>1</v>
      </c>
      <c r="B3">
        <v>0.122275415284071</v>
      </c>
      <c r="C3">
        <v>0.0835567902972042</v>
      </c>
      <c r="D3">
        <v>0.0733278133464948</v>
      </c>
      <c r="E3">
        <v>0.052686292485664</v>
      </c>
      <c r="F3">
        <v>0.23581321142819</v>
      </c>
      <c r="G3">
        <v>0.0328888210151193</v>
      </c>
      <c r="H3">
        <v>0.0314679320715479</v>
      </c>
    </row>
    <row r="4" spans="1:19">
      <c r="A4">
        <v>2</v>
      </c>
      <c r="B4">
        <v>0.19672235685681</v>
      </c>
      <c r="C4">
        <v>0.0808618615162581</v>
      </c>
      <c r="D4">
        <v>0.0759709433808949</v>
      </c>
      <c r="E4">
        <v>0.0373037656154208</v>
      </c>
      <c r="F4">
        <v>0.127902118818896</v>
      </c>
      <c r="G4">
        <v>0.0419887969993445</v>
      </c>
      <c r="H4">
        <v>0.0484389598779238</v>
      </c>
      <c r="L4" s="9"/>
    </row>
    <row r="5" spans="1:19">
      <c r="A5">
        <v>3</v>
      </c>
      <c r="B5">
        <v>0.0835567902972042</v>
      </c>
      <c r="C5">
        <v>0.0829506896259408</v>
      </c>
      <c r="D5">
        <v>0.0696846016303384</v>
      </c>
      <c r="E5">
        <v>0.052686292485664</v>
      </c>
      <c r="F5">
        <v>0.161146198553285</v>
      </c>
      <c r="G5">
        <v>0.0246538248061733</v>
      </c>
      <c r="H5">
        <v>0.0397560280866932</v>
      </c>
      <c r="L5" s="9"/>
    </row>
    <row r="6" spans="1:19">
      <c r="A6">
        <v>4</v>
      </c>
      <c r="B6">
        <v>0.144975293542237</v>
      </c>
      <c r="C6">
        <v>0.0711494422608338</v>
      </c>
      <c r="D6">
        <v>0.052686292485664</v>
      </c>
      <c r="E6">
        <v>0.052686292485664</v>
      </c>
      <c r="F6">
        <v>0.053770740205039</v>
      </c>
      <c r="G6">
        <v>0.053770740205039</v>
      </c>
      <c r="H6">
        <v>0.0444140617391963</v>
      </c>
      <c r="L6" s="9"/>
    </row>
    <row r="7" spans="1:19">
      <c r="A7">
        <v>5</v>
      </c>
      <c r="B7">
        <v>0.0826849988079489</v>
      </c>
      <c r="C7">
        <v>0.0826849988079489</v>
      </c>
      <c r="D7">
        <v>0.158272821078688</v>
      </c>
      <c r="E7">
        <v>0.052686292485664</v>
      </c>
      <c r="F7">
        <v>0.156200159255818</v>
      </c>
      <c r="G7">
        <v>0.0246538248061733</v>
      </c>
      <c r="H7">
        <v>0.0380059914608958</v>
      </c>
      <c r="L7" s="9"/>
    </row>
    <row r="8" spans="1:19">
      <c r="A8">
        <v>6</v>
      </c>
      <c r="B8">
        <v>0.149501341654889</v>
      </c>
      <c r="C8">
        <v>0.0711494422608338</v>
      </c>
      <c r="D8">
        <v>0.160931485882341</v>
      </c>
      <c r="E8">
        <v>0.0664292286792548</v>
      </c>
      <c r="F8">
        <v>0.137608456231744</v>
      </c>
      <c r="G8">
        <v>0.0676953122031718</v>
      </c>
      <c r="H8">
        <v>0.0405027695068791</v>
      </c>
      <c r="L8" s="9"/>
    </row>
    <row r="9" spans="1:19">
      <c r="A9">
        <v>7</v>
      </c>
      <c r="B9">
        <v>0.131190306874838</v>
      </c>
      <c r="C9">
        <v>0.099896575198931</v>
      </c>
      <c r="D9">
        <v>0.215526892856483</v>
      </c>
      <c r="E9">
        <v>0.052686292485664</v>
      </c>
      <c r="F9">
        <v>0.121839663110616</v>
      </c>
      <c r="G9">
        <v>0.0246538248061733</v>
      </c>
      <c r="H9">
        <v>0.0684075724040112</v>
      </c>
      <c r="L9" s="9"/>
    </row>
    <row r="10" spans="1:19">
      <c r="A10">
        <v>8</v>
      </c>
      <c r="B10">
        <v>0.134471129653633</v>
      </c>
      <c r="C10">
        <v>0.134471129653633</v>
      </c>
      <c r="D10">
        <v>0.120131861139918</v>
      </c>
      <c r="E10">
        <v>0.0756595320075729</v>
      </c>
      <c r="F10">
        <v>0.170234699421025</v>
      </c>
      <c r="G10">
        <v>0.134614738333244</v>
      </c>
      <c r="H10">
        <v>0.0430096728782699</v>
      </c>
    </row>
    <row r="11" spans="1:19">
      <c r="A11">
        <v>9</v>
      </c>
      <c r="B11">
        <v>0.141673313123508</v>
      </c>
      <c r="C11">
        <v>0.0828089316120994</v>
      </c>
      <c r="D11">
        <v>0.205990568479347</v>
      </c>
      <c r="E11">
        <v>0.120131861139918</v>
      </c>
      <c r="F11">
        <v>0.154082835171746</v>
      </c>
      <c r="G11">
        <v>0.154082835171746</v>
      </c>
      <c r="H11">
        <v>0.0700205449640468</v>
      </c>
      <c r="M11" s="9" t="s">
        <v>75</v>
      </c>
      <c r="N11" s="9" t="s">
        <v>76</v>
      </c>
      <c r="O11" s="9" t="s">
        <v>72</v>
      </c>
      <c r="P11" s="9" t="s">
        <v>77</v>
      </c>
      <c r="Q11" s="9" t="s">
        <v>73</v>
      </c>
      <c r="R11" s="9" t="s">
        <v>78</v>
      </c>
      <c r="S11" s="9" t="s">
        <v>74</v>
      </c>
    </row>
    <row r="12" spans="1:19">
      <c r="A12">
        <v>10</v>
      </c>
      <c r="B12">
        <v>0.185949689887407</v>
      </c>
      <c r="C12">
        <v>0.102006291605174</v>
      </c>
      <c r="D12">
        <v>0.110928486291764</v>
      </c>
      <c r="E12">
        <v>0.0770457911805528</v>
      </c>
      <c r="F12">
        <v>0.251688930598576</v>
      </c>
      <c r="G12">
        <v>0.134614738333244</v>
      </c>
      <c r="H12">
        <v>0.0503918649249717</v>
      </c>
      <c r="L12">
        <v>50</v>
      </c>
      <c r="M12">
        <f>AVERAGE(B2:B17)</f>
        <v>0.143884357390746</v>
      </c>
      <c r="N12">
        <f t="shared" ref="N12:S12" si="0">AVERAGE(C2:C17)</f>
        <v>0.0911165346860113</v>
      </c>
      <c r="O12">
        <f t="shared" si="0"/>
        <v>0.14249906759327</v>
      </c>
      <c r="P12">
        <f t="shared" si="0"/>
        <v>0.0785501578127883</v>
      </c>
      <c r="Q12">
        <f t="shared" si="0"/>
        <v>0.16693539569411</v>
      </c>
      <c r="R12">
        <f t="shared" si="0"/>
        <v>0.0917085132686918</v>
      </c>
      <c r="S12">
        <f t="shared" si="0"/>
        <v>0.0403804887440668</v>
      </c>
    </row>
    <row r="13" spans="1:19">
      <c r="A13">
        <v>11</v>
      </c>
      <c r="B13">
        <v>0.221941693745345</v>
      </c>
      <c r="C13">
        <v>0.0801812978471979</v>
      </c>
      <c r="D13">
        <v>0.155669600585044</v>
      </c>
      <c r="E13">
        <v>0.0756595320075729</v>
      </c>
      <c r="F13">
        <v>0.17514208948527</v>
      </c>
      <c r="G13">
        <v>0.17514208948527</v>
      </c>
      <c r="H13">
        <v>0.00728658811962808</v>
      </c>
      <c r="L13">
        <v>100</v>
      </c>
      <c r="M13">
        <f>AVERAGE(B18:B33)</f>
        <v>0.149461836647389</v>
      </c>
      <c r="N13">
        <f t="shared" ref="N13:S13" si="1">AVERAGE(C18:C33)</f>
        <v>0.10492218669229</v>
      </c>
      <c r="O13">
        <f t="shared" si="1"/>
        <v>0.153502747108629</v>
      </c>
      <c r="P13">
        <f t="shared" si="1"/>
        <v>0.123476788464681</v>
      </c>
      <c r="Q13">
        <f t="shared" si="1"/>
        <v>0.183478619033006</v>
      </c>
      <c r="R13">
        <f t="shared" si="1"/>
        <v>0.123057138402075</v>
      </c>
      <c r="S13">
        <f t="shared" si="1"/>
        <v>0.0646349348171215</v>
      </c>
    </row>
    <row r="14" spans="1:19">
      <c r="A14">
        <v>12</v>
      </c>
      <c r="B14">
        <v>0.0952464492536586</v>
      </c>
      <c r="C14">
        <v>0.0590801209656025</v>
      </c>
      <c r="D14">
        <v>0.202182212492159</v>
      </c>
      <c r="E14">
        <v>0.155669600585044</v>
      </c>
      <c r="F14">
        <v>0.307790494405566</v>
      </c>
      <c r="G14">
        <v>0.163445376746827</v>
      </c>
      <c r="H14">
        <v>0.0429695514125377</v>
      </c>
      <c r="L14">
        <v>200</v>
      </c>
      <c r="M14">
        <f>AVERAGE(B34:B49)</f>
        <v>0.169207117994956</v>
      </c>
      <c r="N14">
        <f t="shared" ref="N14:S14" si="2">AVERAGE(C34:C49)</f>
        <v>0.123633221460037</v>
      </c>
      <c r="O14">
        <f t="shared" si="2"/>
        <v>0.16753626122319</v>
      </c>
      <c r="P14">
        <f t="shared" si="2"/>
        <v>0.134064805245044</v>
      </c>
      <c r="Q14">
        <f t="shared" si="2"/>
        <v>0.223165560088325</v>
      </c>
      <c r="R14">
        <f t="shared" si="2"/>
        <v>0.156847794583475</v>
      </c>
      <c r="S14">
        <f t="shared" si="2"/>
        <v>0.0899288065843943</v>
      </c>
    </row>
    <row r="15" spans="1:19">
      <c r="A15">
        <v>13</v>
      </c>
      <c r="B15">
        <v>0.15712808395357</v>
      </c>
      <c r="C15">
        <v>0.129052492905469</v>
      </c>
      <c r="D15">
        <v>0.215858454371383</v>
      </c>
      <c r="E15">
        <v>0.110928486291764</v>
      </c>
      <c r="F15">
        <v>0.140929058762515</v>
      </c>
      <c r="G15">
        <v>0.134614738333244</v>
      </c>
      <c r="H15">
        <v>0.0280472232793049</v>
      </c>
      <c r="L15">
        <v>500</v>
      </c>
      <c r="M15">
        <f>AVERAGE(B50:B65)</f>
        <v>0.185418739760461</v>
      </c>
      <c r="N15">
        <f t="shared" ref="N15:S15" si="3">AVERAGE(C50:C65)</f>
        <v>0.156700908009023</v>
      </c>
      <c r="O15">
        <f t="shared" si="3"/>
        <v>0.194082299217471</v>
      </c>
      <c r="P15">
        <f t="shared" si="3"/>
        <v>0.174501640852258</v>
      </c>
      <c r="Q15">
        <f t="shared" si="3"/>
        <v>0.221093047393252</v>
      </c>
      <c r="R15">
        <f t="shared" si="3"/>
        <v>0.169687476261149</v>
      </c>
      <c r="S15">
        <f t="shared" si="3"/>
        <v>0.111388176915987</v>
      </c>
    </row>
    <row r="16" spans="1:19">
      <c r="A16">
        <v>14</v>
      </c>
      <c r="B16">
        <v>0.206544174372438</v>
      </c>
      <c r="C16">
        <v>0.118313790046908</v>
      </c>
      <c r="D16">
        <v>0.171075261068882</v>
      </c>
      <c r="E16">
        <v>0.110928486291764</v>
      </c>
      <c r="F16">
        <v>0.163445376746827</v>
      </c>
      <c r="G16">
        <v>0.137931363124063</v>
      </c>
      <c r="H16">
        <v>0.0102053962542731</v>
      </c>
      <c r="L16">
        <v>1000</v>
      </c>
      <c r="M16">
        <f>AVERAGE(B66:B81)</f>
        <v>0.194459996327742</v>
      </c>
      <c r="N16">
        <f t="shared" ref="N16:S16" si="4">AVERAGE(C66:C81)</f>
        <v>0.16417892292918</v>
      </c>
      <c r="O16">
        <f t="shared" si="4"/>
        <v>0.196538871589991</v>
      </c>
      <c r="P16">
        <f t="shared" si="4"/>
        <v>0.176622655558043</v>
      </c>
      <c r="Q16">
        <f t="shared" si="4"/>
        <v>0.225087118777385</v>
      </c>
      <c r="R16">
        <f t="shared" si="4"/>
        <v>0.190653984569814</v>
      </c>
      <c r="S16">
        <f t="shared" si="4"/>
        <v>0.128153793245234</v>
      </c>
    </row>
    <row r="17" spans="1:19">
      <c r="A17">
        <v>15</v>
      </c>
      <c r="B17">
        <v>0.139934401100567</v>
      </c>
      <c r="C17">
        <v>0.0801812978471979</v>
      </c>
      <c r="D17">
        <v>0.175390346414501</v>
      </c>
      <c r="E17">
        <v>0.110928486291764</v>
      </c>
      <c r="F17">
        <v>0.151173450337141</v>
      </c>
      <c r="G17">
        <v>0.137931363124063</v>
      </c>
      <c r="H17">
        <v>0.0236355257647481</v>
      </c>
    </row>
    <row r="18" spans="1:19">
      <c r="A18">
        <v>16</v>
      </c>
      <c r="B18">
        <v>0.168913598293995</v>
      </c>
      <c r="C18">
        <v>0.0885563035908752</v>
      </c>
      <c r="D18">
        <v>0.131793180960617</v>
      </c>
      <c r="E18">
        <v>0.130492590678436</v>
      </c>
      <c r="F18">
        <v>0.19952366967015</v>
      </c>
      <c r="G18">
        <v>0.0965008977841769</v>
      </c>
      <c r="H18">
        <v>0.0876486387022276</v>
      </c>
    </row>
    <row r="19" spans="1:19">
      <c r="A19">
        <v>17</v>
      </c>
      <c r="B19">
        <v>0.120834370794315</v>
      </c>
      <c r="C19">
        <v>0.0980179410566268</v>
      </c>
      <c r="D19">
        <v>0.140711917075985</v>
      </c>
      <c r="E19">
        <v>0.118041082205211</v>
      </c>
      <c r="F19">
        <v>0.218627122591155</v>
      </c>
      <c r="G19">
        <v>0.125640154495174</v>
      </c>
      <c r="H19">
        <v>0.0567868554090529</v>
      </c>
    </row>
    <row r="20" spans="1:19">
      <c r="A20">
        <v>18</v>
      </c>
      <c r="B20">
        <v>0.0911054187861019</v>
      </c>
      <c r="C20">
        <v>0.0911054187861019</v>
      </c>
      <c r="D20">
        <v>0.179120160658093</v>
      </c>
      <c r="E20">
        <v>0.130492590678436</v>
      </c>
      <c r="F20">
        <v>0.20149139941748</v>
      </c>
      <c r="G20">
        <v>0.0965008977841769</v>
      </c>
      <c r="H20">
        <v>0.0835555793534182</v>
      </c>
      <c r="M20" t="s">
        <v>75</v>
      </c>
      <c r="N20" t="s">
        <v>76</v>
      </c>
      <c r="O20" t="s">
        <v>72</v>
      </c>
      <c r="P20" t="s">
        <v>77</v>
      </c>
      <c r="Q20" t="s">
        <v>73</v>
      </c>
      <c r="R20" t="s">
        <v>78</v>
      </c>
      <c r="S20" t="s">
        <v>74</v>
      </c>
    </row>
    <row r="21" spans="1:19">
      <c r="A21">
        <v>19</v>
      </c>
      <c r="B21">
        <v>0.157481697152904</v>
      </c>
      <c r="C21">
        <v>0.119563092754373</v>
      </c>
      <c r="D21">
        <v>0.1481338417887</v>
      </c>
      <c r="E21">
        <v>0.118041082205211</v>
      </c>
      <c r="F21">
        <v>0.197763235980993</v>
      </c>
      <c r="G21">
        <v>0.0965008977841769</v>
      </c>
      <c r="H21">
        <v>0.0932184905587184</v>
      </c>
      <c r="L21">
        <v>50</v>
      </c>
      <c r="M21">
        <v>0.143884357390746</v>
      </c>
      <c r="N21">
        <v>0.0911165346860113</v>
      </c>
      <c r="O21">
        <v>0.14249906759327</v>
      </c>
      <c r="P21">
        <v>0.0785501578127883</v>
      </c>
      <c r="Q21">
        <v>0.16693539569411</v>
      </c>
      <c r="R21">
        <v>0.0917085132686918</v>
      </c>
      <c r="S21">
        <v>0.0403804887440668</v>
      </c>
    </row>
    <row r="22" spans="1:19">
      <c r="A22">
        <v>20</v>
      </c>
      <c r="B22">
        <v>0.156116315377327</v>
      </c>
      <c r="C22">
        <v>0.111340345622912</v>
      </c>
      <c r="D22">
        <v>0.130492590678436</v>
      </c>
      <c r="E22">
        <v>0.130492590678436</v>
      </c>
      <c r="F22">
        <v>0.0998845551415212</v>
      </c>
      <c r="G22">
        <v>0.0998845551415212</v>
      </c>
      <c r="H22">
        <v>0.044768392062951</v>
      </c>
      <c r="L22">
        <v>100</v>
      </c>
      <c r="M22">
        <v>0.149461836647389</v>
      </c>
      <c r="N22">
        <v>0.10492218669229</v>
      </c>
      <c r="O22">
        <v>0.153502747108629</v>
      </c>
      <c r="P22">
        <v>0.123476788464681</v>
      </c>
      <c r="Q22">
        <v>0.183478619033006</v>
      </c>
      <c r="R22">
        <v>0.123057138402075</v>
      </c>
      <c r="S22">
        <v>0.0646349348171215</v>
      </c>
    </row>
    <row r="23" spans="1:19">
      <c r="A23">
        <v>21</v>
      </c>
      <c r="B23">
        <v>0.17296858485676</v>
      </c>
      <c r="C23">
        <v>0.112460413947467</v>
      </c>
      <c r="D23">
        <v>0.131286621329968</v>
      </c>
      <c r="E23">
        <v>0.11197208823104</v>
      </c>
      <c r="F23">
        <v>0.196508208669266</v>
      </c>
      <c r="G23">
        <v>0.177681011514743</v>
      </c>
      <c r="H23">
        <v>0.0733303495967803</v>
      </c>
      <c r="L23">
        <v>200</v>
      </c>
      <c r="M23">
        <v>0.169207117994956</v>
      </c>
      <c r="N23">
        <v>0.123633221460037</v>
      </c>
      <c r="O23">
        <v>0.16753626122319</v>
      </c>
      <c r="P23">
        <v>0.134064805245044</v>
      </c>
      <c r="Q23">
        <v>0.223165560088325</v>
      </c>
      <c r="R23">
        <v>0.156847794583475</v>
      </c>
      <c r="S23">
        <v>0.0899288065843943</v>
      </c>
    </row>
    <row r="24" spans="1:19">
      <c r="A24">
        <v>22</v>
      </c>
      <c r="B24">
        <v>0.197493198254488</v>
      </c>
      <c r="C24">
        <v>0.113517416833933</v>
      </c>
      <c r="D24">
        <v>0.114810296851893</v>
      </c>
      <c r="E24">
        <v>0.114659871537109</v>
      </c>
      <c r="F24">
        <v>0.225241766690491</v>
      </c>
      <c r="G24">
        <v>0.125729391083344</v>
      </c>
      <c r="H24">
        <v>0.0568954407405586</v>
      </c>
      <c r="L24">
        <v>500</v>
      </c>
      <c r="M24">
        <v>0.185418739760461</v>
      </c>
      <c r="N24">
        <v>0.156700908009023</v>
      </c>
      <c r="O24">
        <v>0.194082299217471</v>
      </c>
      <c r="P24">
        <v>0.174501640852258</v>
      </c>
      <c r="Q24">
        <v>0.221093047393252</v>
      </c>
      <c r="R24">
        <v>0.169687476261149</v>
      </c>
      <c r="S24">
        <v>0.111388176915987</v>
      </c>
    </row>
    <row r="25" spans="1:19">
      <c r="A25">
        <v>23</v>
      </c>
      <c r="B25">
        <v>0.1726330719172</v>
      </c>
      <c r="C25">
        <v>0.0894184751640037</v>
      </c>
      <c r="D25">
        <v>0.160106594883771</v>
      </c>
      <c r="E25">
        <v>0.11197208823104</v>
      </c>
      <c r="F25">
        <v>0.141155277754979</v>
      </c>
      <c r="G25">
        <v>0.105587917198493</v>
      </c>
      <c r="H25">
        <v>0.0491289294558727</v>
      </c>
      <c r="L25">
        <v>1000</v>
      </c>
      <c r="M25">
        <v>0.194459996327742</v>
      </c>
      <c r="N25">
        <v>0.16417892292918</v>
      </c>
      <c r="O25">
        <v>0.196538871589991</v>
      </c>
      <c r="P25">
        <v>0.176622655558043</v>
      </c>
      <c r="Q25">
        <v>0.225087118777385</v>
      </c>
      <c r="R25">
        <v>0.190653984569814</v>
      </c>
      <c r="S25">
        <v>0.128153793245234</v>
      </c>
    </row>
    <row r="26" spans="1:19">
      <c r="A26">
        <v>24</v>
      </c>
      <c r="B26">
        <v>0.131011703693253</v>
      </c>
      <c r="C26">
        <v>0.09773958145574</v>
      </c>
      <c r="D26">
        <v>0.112045566878954</v>
      </c>
      <c r="E26">
        <v>0.112045566878954</v>
      </c>
      <c r="F26">
        <v>0.156113947375042</v>
      </c>
      <c r="G26">
        <v>0.145151452106808</v>
      </c>
      <c r="H26">
        <v>0.0504905881791248</v>
      </c>
    </row>
    <row r="27" spans="1:19">
      <c r="A27">
        <v>25</v>
      </c>
      <c r="B27">
        <v>0.175830687932752</v>
      </c>
      <c r="C27">
        <v>0.12444830660581</v>
      </c>
      <c r="D27">
        <v>0.213007321034819</v>
      </c>
      <c r="E27">
        <v>0.125906969799166</v>
      </c>
      <c r="F27">
        <v>0.208430802352431</v>
      </c>
      <c r="G27">
        <v>0.152823443941877</v>
      </c>
      <c r="H27">
        <v>0.0551637741232652</v>
      </c>
      <c r="M27">
        <v>50</v>
      </c>
      <c r="N27">
        <v>100</v>
      </c>
      <c r="O27">
        <v>200</v>
      </c>
      <c r="P27">
        <v>500</v>
      </c>
      <c r="Q27">
        <v>1000</v>
      </c>
    </row>
    <row r="28" spans="1:19">
      <c r="A28">
        <v>26</v>
      </c>
      <c r="B28">
        <v>0.142309315022466</v>
      </c>
      <c r="C28">
        <v>0.0815842398196805</v>
      </c>
      <c r="D28">
        <v>0.160310195102345</v>
      </c>
      <c r="E28">
        <v>0.155724863735788</v>
      </c>
      <c r="F28">
        <v>0.219743041120435</v>
      </c>
      <c r="G28">
        <v>0.149278309951251</v>
      </c>
      <c r="H28">
        <v>0.0568296592774069</v>
      </c>
      <c r="L28" t="s">
        <v>75</v>
      </c>
      <c r="M28">
        <v>0.143884357390746</v>
      </c>
      <c r="N28">
        <v>0.149461836647389</v>
      </c>
      <c r="O28">
        <v>0.169207117994956</v>
      </c>
      <c r="P28">
        <v>0.185418739760461</v>
      </c>
      <c r="Q28">
        <v>0.194459996327742</v>
      </c>
    </row>
    <row r="29" spans="1:19">
      <c r="A29">
        <v>27</v>
      </c>
      <c r="B29">
        <v>0.142797486641606</v>
      </c>
      <c r="C29">
        <v>0.12444830660581</v>
      </c>
      <c r="D29">
        <v>0.186914214675358</v>
      </c>
      <c r="E29">
        <v>0.122192291350199</v>
      </c>
      <c r="F29">
        <v>0.234422153475056</v>
      </c>
      <c r="G29">
        <v>0.144043928568568</v>
      </c>
      <c r="H29">
        <v>0.0802812270896312</v>
      </c>
      <c r="L29" t="s">
        <v>76</v>
      </c>
      <c r="M29">
        <v>0.0911165346860113</v>
      </c>
      <c r="N29">
        <v>0.10492218669229</v>
      </c>
      <c r="O29">
        <v>0.123633221460037</v>
      </c>
      <c r="P29">
        <v>0.156700908009023</v>
      </c>
      <c r="Q29">
        <v>0.16417892292918</v>
      </c>
    </row>
    <row r="30" spans="1:19">
      <c r="A30">
        <v>28</v>
      </c>
      <c r="B30">
        <v>0.108702473915897</v>
      </c>
      <c r="C30">
        <v>0.108702473915897</v>
      </c>
      <c r="D30">
        <v>0.127018065175273</v>
      </c>
      <c r="E30">
        <v>0.127018065175273</v>
      </c>
      <c r="F30">
        <v>0.228017681519239</v>
      </c>
      <c r="G30">
        <v>0.162180918678624</v>
      </c>
      <c r="H30">
        <v>0.0539441791169236</v>
      </c>
      <c r="L30" t="s">
        <v>72</v>
      </c>
      <c r="M30">
        <v>0.14249906759327</v>
      </c>
      <c r="N30">
        <v>0.153502747108629</v>
      </c>
      <c r="O30">
        <v>0.16753626122319</v>
      </c>
      <c r="P30">
        <v>0.194082299217471</v>
      </c>
      <c r="Q30">
        <v>0.196538871589991</v>
      </c>
    </row>
    <row r="31" spans="1:19">
      <c r="A31">
        <v>29</v>
      </c>
      <c r="B31">
        <v>0.118677931066461</v>
      </c>
      <c r="C31">
        <v>0.106246232315322</v>
      </c>
      <c r="D31">
        <v>0.186816711753958</v>
      </c>
      <c r="E31">
        <v>0.122192291350199</v>
      </c>
      <c r="F31">
        <v>0.207369731286412</v>
      </c>
      <c r="G31">
        <v>0.0900451269168195</v>
      </c>
      <c r="H31">
        <v>0.0572218256233108</v>
      </c>
      <c r="L31" t="s">
        <v>77</v>
      </c>
      <c r="M31">
        <v>0.0785501578127883</v>
      </c>
      <c r="N31">
        <v>0.123476788464681</v>
      </c>
      <c r="O31">
        <v>0.134064805245044</v>
      </c>
      <c r="P31">
        <v>0.174501640852258</v>
      </c>
      <c r="Q31">
        <v>0.176622655558043</v>
      </c>
    </row>
    <row r="32" spans="1:19">
      <c r="A32">
        <v>30</v>
      </c>
      <c r="B32">
        <v>0.139971038039739</v>
      </c>
      <c r="C32">
        <v>0.0970844080099393</v>
      </c>
      <c r="D32">
        <v>0.136133163979364</v>
      </c>
      <c r="E32">
        <v>0.122192291350199</v>
      </c>
      <c r="F32">
        <v>0.0896649078970502</v>
      </c>
      <c r="G32">
        <v>0.0896649078970502</v>
      </c>
      <c r="H32">
        <v>0.0631639664503209</v>
      </c>
      <c r="L32" t="s">
        <v>73</v>
      </c>
      <c r="M32">
        <v>0.16693539569411</v>
      </c>
      <c r="N32">
        <v>0.183478619033006</v>
      </c>
      <c r="O32">
        <v>0.223165560088325</v>
      </c>
      <c r="P32">
        <v>0.221093047393252</v>
      </c>
      <c r="Q32">
        <v>0.225087118777385</v>
      </c>
    </row>
    <row r="33" spans="1:17">
      <c r="A33">
        <v>31</v>
      </c>
      <c r="B33">
        <v>0.194542494612955</v>
      </c>
      <c r="C33">
        <v>0.114522030592155</v>
      </c>
      <c r="D33">
        <v>0.197343510910536</v>
      </c>
      <c r="E33">
        <v>0.122192291350199</v>
      </c>
      <c r="F33">
        <v>0.111700403586393</v>
      </c>
      <c r="G33">
        <v>0.111700403586393</v>
      </c>
      <c r="H33">
        <v>0.0717310613343805</v>
      </c>
      <c r="L33" t="s">
        <v>78</v>
      </c>
      <c r="M33">
        <v>0.0917085132686918</v>
      </c>
      <c r="N33">
        <v>0.123057138402075</v>
      </c>
      <c r="O33">
        <v>0.156847794583475</v>
      </c>
      <c r="P33">
        <v>0.169687476261149</v>
      </c>
      <c r="Q33">
        <v>0.190653984569814</v>
      </c>
    </row>
    <row r="34" spans="1:17">
      <c r="A34">
        <v>32</v>
      </c>
      <c r="B34">
        <v>0.133626029005102</v>
      </c>
      <c r="C34">
        <v>0.122597574565759</v>
      </c>
      <c r="D34">
        <v>0.148875102350075</v>
      </c>
      <c r="E34">
        <v>0.114748254015928</v>
      </c>
      <c r="F34">
        <v>0.256477322375382</v>
      </c>
      <c r="G34">
        <v>0.180995750197891</v>
      </c>
      <c r="H34">
        <v>0.0904644127838156</v>
      </c>
      <c r="L34" t="s">
        <v>74</v>
      </c>
      <c r="M34">
        <v>0.0403804887440668</v>
      </c>
      <c r="N34">
        <v>0.0646349348171215</v>
      </c>
      <c r="O34">
        <v>0.0899288065843943</v>
      </c>
      <c r="P34">
        <v>0.111388176915987</v>
      </c>
      <c r="Q34">
        <v>0.128153793245234</v>
      </c>
    </row>
    <row r="35" spans="1:17">
      <c r="A35">
        <v>33</v>
      </c>
      <c r="B35">
        <v>0.150991191116045</v>
      </c>
      <c r="C35">
        <v>0.150991191116045</v>
      </c>
      <c r="D35">
        <v>0.160546132995574</v>
      </c>
      <c r="E35">
        <v>0.114748254015928</v>
      </c>
      <c r="F35">
        <v>0.226877021949622</v>
      </c>
      <c r="G35">
        <v>0.175017354547928</v>
      </c>
      <c r="H35">
        <v>0.0513639419472722</v>
      </c>
    </row>
    <row r="36" spans="1:17">
      <c r="A36">
        <v>34</v>
      </c>
      <c r="B36">
        <v>0.192222561431816</v>
      </c>
      <c r="C36">
        <v>0.124428742980497</v>
      </c>
      <c r="D36">
        <v>0.116944863018059</v>
      </c>
      <c r="E36">
        <v>0.114748254015928</v>
      </c>
      <c r="F36">
        <v>0.25121837141141</v>
      </c>
      <c r="G36">
        <v>0.155480656684313</v>
      </c>
      <c r="H36">
        <v>0.0980434150260454</v>
      </c>
    </row>
    <row r="37" spans="1:17">
      <c r="A37">
        <v>35</v>
      </c>
      <c r="B37">
        <v>0.232045562244865</v>
      </c>
      <c r="C37">
        <v>0.143476385854205</v>
      </c>
      <c r="D37">
        <v>0.190140530571404</v>
      </c>
      <c r="E37">
        <v>0.132863079307053</v>
      </c>
      <c r="F37">
        <v>0.24149890318841</v>
      </c>
      <c r="G37">
        <v>0.154126719996572</v>
      </c>
      <c r="H37">
        <v>0.103936028171681</v>
      </c>
    </row>
    <row r="38" spans="1:17">
      <c r="A38">
        <v>36</v>
      </c>
      <c r="B38">
        <v>0.166976086290528</v>
      </c>
      <c r="C38">
        <v>0.124428742980497</v>
      </c>
      <c r="D38">
        <v>0.135110588127292</v>
      </c>
      <c r="E38">
        <v>0.114748254015928</v>
      </c>
      <c r="F38">
        <v>0.143798558413095</v>
      </c>
      <c r="G38">
        <v>0.143798558413095</v>
      </c>
      <c r="H38">
        <v>0.0974733972768827</v>
      </c>
    </row>
    <row r="39" spans="1:17">
      <c r="A39">
        <v>37</v>
      </c>
      <c r="B39">
        <v>0.161268062477268</v>
      </c>
      <c r="C39">
        <v>0.117851355364477</v>
      </c>
      <c r="D39">
        <v>0.168956692547779</v>
      </c>
      <c r="E39">
        <v>0.129950625057933</v>
      </c>
      <c r="F39">
        <v>0.214333942671309</v>
      </c>
      <c r="G39">
        <v>0.165300560252065</v>
      </c>
      <c r="H39">
        <v>0.0761812213993314</v>
      </c>
    </row>
    <row r="40" spans="1:17">
      <c r="A40">
        <v>38</v>
      </c>
      <c r="B40">
        <v>0.152558562899144</v>
      </c>
      <c r="C40">
        <v>0.117851355364477</v>
      </c>
      <c r="D40">
        <v>0.144672875264623</v>
      </c>
      <c r="E40">
        <v>0.135110588127292</v>
      </c>
      <c r="F40">
        <v>0.349974016731473</v>
      </c>
      <c r="G40">
        <v>0.198440135081777</v>
      </c>
      <c r="H40">
        <v>0.0811264188049413</v>
      </c>
    </row>
    <row r="41" spans="1:17">
      <c r="A41">
        <v>39</v>
      </c>
      <c r="B41">
        <v>0.202701958218009</v>
      </c>
      <c r="C41">
        <v>0.126223085754325</v>
      </c>
      <c r="D41">
        <v>0.1497838402151</v>
      </c>
      <c r="E41">
        <v>0.135110588127292</v>
      </c>
      <c r="F41">
        <v>0.230715023779795</v>
      </c>
      <c r="G41">
        <v>0.19929645963566</v>
      </c>
      <c r="H41">
        <v>0.0728730059388392</v>
      </c>
    </row>
    <row r="42" spans="1:17">
      <c r="A42">
        <v>40</v>
      </c>
      <c r="B42">
        <v>0.199071861998123</v>
      </c>
      <c r="C42">
        <v>0.11772198003233</v>
      </c>
      <c r="D42">
        <v>0.190690422532923</v>
      </c>
      <c r="E42">
        <v>0.143055991050406</v>
      </c>
      <c r="F42">
        <v>0.160729357199958</v>
      </c>
      <c r="G42">
        <v>0.136210894808826</v>
      </c>
      <c r="H42">
        <v>0.0988813577949427</v>
      </c>
    </row>
    <row r="43" spans="1:17">
      <c r="A43">
        <v>41</v>
      </c>
      <c r="B43">
        <v>0.143272115928109</v>
      </c>
      <c r="C43">
        <v>0.129801286595592</v>
      </c>
      <c r="D43">
        <v>0.19764566958737</v>
      </c>
      <c r="E43">
        <v>0.184580710901485</v>
      </c>
      <c r="F43">
        <v>0.171693970344286</v>
      </c>
      <c r="G43">
        <v>0.129658884750559</v>
      </c>
      <c r="H43">
        <v>0.0893945614644583</v>
      </c>
    </row>
    <row r="44" spans="1:17">
      <c r="A44">
        <v>42</v>
      </c>
      <c r="B44">
        <v>0.165870840200492</v>
      </c>
      <c r="C44">
        <v>0.128526035057703</v>
      </c>
      <c r="D44">
        <v>0.172606283572447</v>
      </c>
      <c r="E44">
        <v>0.148853010422928</v>
      </c>
      <c r="F44">
        <v>0.323604703544804</v>
      </c>
      <c r="G44">
        <v>0.176653648344879</v>
      </c>
      <c r="H44">
        <v>0.0895013552802583</v>
      </c>
    </row>
    <row r="45" spans="1:17">
      <c r="A45">
        <v>43</v>
      </c>
      <c r="B45">
        <v>0.156520342242871</v>
      </c>
      <c r="C45">
        <v>0.129405985331813</v>
      </c>
      <c r="D45">
        <v>0.219132953637427</v>
      </c>
      <c r="E45">
        <v>0.172606283572447</v>
      </c>
      <c r="F45">
        <v>0.107337621912899</v>
      </c>
      <c r="G45">
        <v>0.107337621912899</v>
      </c>
      <c r="H45">
        <v>0.0745274185194901</v>
      </c>
    </row>
    <row r="46" spans="1:17">
      <c r="A46">
        <v>44</v>
      </c>
      <c r="B46">
        <v>0.12445502960516</v>
      </c>
      <c r="C46">
        <v>0.115378433055699</v>
      </c>
      <c r="D46">
        <v>0.227550924766352</v>
      </c>
      <c r="E46">
        <v>0.124946186495224</v>
      </c>
      <c r="F46">
        <v>0.199689645288641</v>
      </c>
      <c r="G46">
        <v>0.103646372041658</v>
      </c>
      <c r="H46">
        <v>0.0836638348120839</v>
      </c>
    </row>
    <row r="47" spans="1:17">
      <c r="A47">
        <v>45</v>
      </c>
      <c r="B47">
        <v>0.143211346019843</v>
      </c>
      <c r="C47">
        <v>0.128526035057703</v>
      </c>
      <c r="D47">
        <v>0.124946186495224</v>
      </c>
      <c r="E47">
        <v>0.124946186495224</v>
      </c>
      <c r="F47">
        <v>0.215565239192219</v>
      </c>
      <c r="G47">
        <v>0.139171754076617</v>
      </c>
      <c r="H47">
        <v>0.0973001930599279</v>
      </c>
    </row>
    <row r="48" spans="1:17">
      <c r="A48">
        <v>46</v>
      </c>
      <c r="B48">
        <v>0.156426071306306</v>
      </c>
      <c r="C48">
        <v>0.106103342375778</v>
      </c>
      <c r="D48">
        <v>0.160109538656536</v>
      </c>
      <c r="E48">
        <v>0.124946186495224</v>
      </c>
      <c r="F48">
        <v>0.191141441195851</v>
      </c>
      <c r="G48">
        <v>0.176653648344879</v>
      </c>
      <c r="H48">
        <v>0.123456933635433</v>
      </c>
    </row>
    <row r="49" spans="1:8">
      <c r="A49">
        <v>47</v>
      </c>
      <c r="B49">
        <v>0.226096266935618</v>
      </c>
      <c r="C49">
        <v>0.0948200118736865</v>
      </c>
      <c r="D49">
        <v>0.17286757523285</v>
      </c>
      <c r="E49">
        <v>0.129074431804476</v>
      </c>
      <c r="F49">
        <v>0.285993822214047</v>
      </c>
      <c r="G49">
        <v>0.16777569424599</v>
      </c>
      <c r="H49">
        <v>0.110673409434907</v>
      </c>
    </row>
    <row r="50" spans="1:8">
      <c r="A50">
        <v>48</v>
      </c>
      <c r="B50">
        <v>0.182021780639425</v>
      </c>
      <c r="C50">
        <v>0.150227996206724</v>
      </c>
      <c r="D50">
        <v>0.179875494006388</v>
      </c>
      <c r="E50">
        <v>0.172970911287453</v>
      </c>
      <c r="F50">
        <v>0.178150465025803</v>
      </c>
      <c r="G50">
        <v>0.164790592281357</v>
      </c>
      <c r="H50">
        <v>0.109637969520827</v>
      </c>
    </row>
    <row r="51" spans="1:8">
      <c r="A51">
        <v>49</v>
      </c>
      <c r="B51">
        <v>0.180314316909814</v>
      </c>
      <c r="C51">
        <v>0.138050333773879</v>
      </c>
      <c r="D51">
        <v>0.188218831218731</v>
      </c>
      <c r="E51">
        <v>0.172970911287453</v>
      </c>
      <c r="F51">
        <v>0.197347945452592</v>
      </c>
      <c r="G51">
        <v>0.173011692281489</v>
      </c>
      <c r="H51">
        <v>0.122329223186333</v>
      </c>
    </row>
    <row r="52" spans="1:8">
      <c r="A52">
        <v>50</v>
      </c>
      <c r="B52">
        <v>0.172072086144043</v>
      </c>
      <c r="C52">
        <v>0.159062338415779</v>
      </c>
      <c r="D52">
        <v>0.188000316646924</v>
      </c>
      <c r="E52">
        <v>0.172970911287453</v>
      </c>
      <c r="F52">
        <v>0.210958732940654</v>
      </c>
      <c r="G52">
        <v>0.164790592281357</v>
      </c>
      <c r="H52">
        <v>0.126671536538914</v>
      </c>
    </row>
    <row r="53" spans="1:8">
      <c r="A53">
        <v>51</v>
      </c>
      <c r="B53">
        <v>0.183266535601398</v>
      </c>
      <c r="C53">
        <v>0.130244433780566</v>
      </c>
      <c r="D53">
        <v>0.182797094612909</v>
      </c>
      <c r="E53">
        <v>0.164589218609774</v>
      </c>
      <c r="F53">
        <v>0.193669441928205</v>
      </c>
      <c r="G53">
        <v>0.141590955009948</v>
      </c>
      <c r="H53">
        <v>0.0940759142666485</v>
      </c>
    </row>
    <row r="54" spans="1:8">
      <c r="A54">
        <v>52</v>
      </c>
      <c r="B54">
        <v>0.182009714996597</v>
      </c>
      <c r="C54">
        <v>0.163621897445137</v>
      </c>
      <c r="D54">
        <v>0.199398501997466</v>
      </c>
      <c r="E54">
        <v>0.183673669394002</v>
      </c>
      <c r="F54">
        <v>0.214267953024821</v>
      </c>
      <c r="G54">
        <v>0.140224531037059</v>
      </c>
      <c r="H54">
        <v>0.121738462458973</v>
      </c>
    </row>
    <row r="55" spans="1:8">
      <c r="A55">
        <v>53</v>
      </c>
      <c r="B55">
        <v>0.159854964501022</v>
      </c>
      <c r="C55">
        <v>0.159854964501022</v>
      </c>
      <c r="D55">
        <v>0.21625257373699</v>
      </c>
      <c r="E55">
        <v>0.172970911287453</v>
      </c>
      <c r="F55">
        <v>0.229260358726465</v>
      </c>
      <c r="G55">
        <v>0.181141359301221</v>
      </c>
      <c r="H55">
        <v>0.123231584864175</v>
      </c>
    </row>
    <row r="56" spans="1:8">
      <c r="A56">
        <v>54</v>
      </c>
      <c r="B56">
        <v>0.216612919645749</v>
      </c>
      <c r="C56">
        <v>0.160986550882624</v>
      </c>
      <c r="D56">
        <v>0.196434771918926</v>
      </c>
      <c r="E56">
        <v>0.182797094612909</v>
      </c>
      <c r="F56">
        <v>0.211674999004308</v>
      </c>
      <c r="G56">
        <v>0.187062096437641</v>
      </c>
      <c r="H56">
        <v>0.129589559328994</v>
      </c>
    </row>
    <row r="57" spans="1:8">
      <c r="A57">
        <v>55</v>
      </c>
      <c r="B57">
        <v>0.173718891846629</v>
      </c>
      <c r="C57">
        <v>0.165112628332933</v>
      </c>
      <c r="D57">
        <v>0.209776245935691</v>
      </c>
      <c r="E57">
        <v>0.183054514350794</v>
      </c>
      <c r="F57">
        <v>0.248954591202307</v>
      </c>
      <c r="G57">
        <v>0.140224531037059</v>
      </c>
      <c r="H57">
        <v>0.0941470631415035</v>
      </c>
    </row>
    <row r="58" spans="1:8">
      <c r="A58">
        <v>56</v>
      </c>
      <c r="B58">
        <v>0.177794421571607</v>
      </c>
      <c r="C58">
        <v>0.159897520459471</v>
      </c>
      <c r="D58">
        <v>0.181189679382041</v>
      </c>
      <c r="E58">
        <v>0.173626343945911</v>
      </c>
      <c r="F58">
        <v>0.244024217485194</v>
      </c>
      <c r="G58">
        <v>0.204204384004463</v>
      </c>
      <c r="H58">
        <v>0.12071994419513</v>
      </c>
    </row>
    <row r="59" spans="1:8">
      <c r="A59">
        <v>57</v>
      </c>
      <c r="B59">
        <v>0.178586483673611</v>
      </c>
      <c r="C59">
        <v>0.153800194091862</v>
      </c>
      <c r="D59">
        <v>0.185225642593561</v>
      </c>
      <c r="E59">
        <v>0.173936231483092</v>
      </c>
      <c r="F59">
        <v>0.190582493642751</v>
      </c>
      <c r="G59">
        <v>0.178774072726791</v>
      </c>
      <c r="H59">
        <v>0.118088771158701</v>
      </c>
    </row>
    <row r="60" spans="1:8">
      <c r="A60">
        <v>58</v>
      </c>
      <c r="B60">
        <v>0.208733785640743</v>
      </c>
      <c r="C60">
        <v>0.152790031995439</v>
      </c>
      <c r="D60">
        <v>0.193907492476197</v>
      </c>
      <c r="E60">
        <v>0.173567778530049</v>
      </c>
      <c r="F60">
        <v>0.282177720783015</v>
      </c>
      <c r="G60">
        <v>0.172473124178011</v>
      </c>
      <c r="H60">
        <v>0.0850137177439295</v>
      </c>
    </row>
    <row r="61" spans="1:8">
      <c r="A61">
        <v>59</v>
      </c>
      <c r="B61">
        <v>0.169874307418525</v>
      </c>
      <c r="C61">
        <v>0.142375607364921</v>
      </c>
      <c r="D61">
        <v>0.209402395943537</v>
      </c>
      <c r="E61">
        <v>0.173567778530049</v>
      </c>
      <c r="F61">
        <v>0.26100490626029</v>
      </c>
      <c r="G61">
        <v>0.170129430155112</v>
      </c>
      <c r="H61">
        <v>0.103220151051833</v>
      </c>
    </row>
    <row r="62" spans="1:8">
      <c r="A62">
        <v>60</v>
      </c>
      <c r="B62">
        <v>0.223919873859196</v>
      </c>
      <c r="C62">
        <v>0.180905886070765</v>
      </c>
      <c r="D62">
        <v>0.190842849898936</v>
      </c>
      <c r="E62">
        <v>0.168117815797955</v>
      </c>
      <c r="F62">
        <v>0.216899451211696</v>
      </c>
      <c r="G62">
        <v>0.168421930122342</v>
      </c>
      <c r="H62">
        <v>0.0971157215456288</v>
      </c>
    </row>
    <row r="63" spans="1:8">
      <c r="A63">
        <v>61</v>
      </c>
      <c r="B63">
        <v>0.180878646137348</v>
      </c>
      <c r="C63">
        <v>0.162707194071831</v>
      </c>
      <c r="D63">
        <v>0.174053345365568</v>
      </c>
      <c r="E63">
        <v>0.173626343945911</v>
      </c>
      <c r="F63">
        <v>0.232770200863416</v>
      </c>
      <c r="G63">
        <v>0.188297113515577</v>
      </c>
      <c r="H63">
        <v>0.110144053296602</v>
      </c>
    </row>
    <row r="64" spans="1:8">
      <c r="A64">
        <v>62</v>
      </c>
      <c r="B64">
        <v>0.189553730278567</v>
      </c>
      <c r="C64">
        <v>0.177736685896322</v>
      </c>
      <c r="D64">
        <v>0.225506414052314</v>
      </c>
      <c r="E64">
        <v>0.173135872632823</v>
      </c>
      <c r="F64">
        <v>0.263131685134644</v>
      </c>
      <c r="G64">
        <v>0.177249620203089</v>
      </c>
      <c r="H64">
        <v>0.107119286109969</v>
      </c>
    </row>
    <row r="65" spans="1:8">
      <c r="A65">
        <v>63</v>
      </c>
      <c r="B65">
        <v>0.1874873773031</v>
      </c>
      <c r="C65">
        <v>0.149840264855088</v>
      </c>
      <c r="D65">
        <v>0.184435137693363</v>
      </c>
      <c r="E65">
        <v>0.176449946653047</v>
      </c>
      <c r="F65">
        <v>0.162613595605876</v>
      </c>
      <c r="G65">
        <v>0.162613595605876</v>
      </c>
      <c r="H65">
        <v>0.119367872247623</v>
      </c>
    </row>
    <row r="66" spans="1:8">
      <c r="A66">
        <v>64</v>
      </c>
      <c r="B66">
        <v>0.208453344862698</v>
      </c>
      <c r="C66">
        <v>0.153441960277924</v>
      </c>
      <c r="D66">
        <v>0.223034232429112</v>
      </c>
      <c r="E66">
        <v>0.179826016648886</v>
      </c>
      <c r="F66">
        <v>0.182371735616828</v>
      </c>
      <c r="G66">
        <v>0.182371735616828</v>
      </c>
      <c r="H66">
        <v>0.125025855066325</v>
      </c>
    </row>
    <row r="67" spans="1:8">
      <c r="A67">
        <v>65</v>
      </c>
      <c r="B67">
        <v>0.241890847903808</v>
      </c>
      <c r="C67">
        <v>0.177626571532078</v>
      </c>
      <c r="D67">
        <v>0.196083278548162</v>
      </c>
      <c r="E67">
        <v>0.179826016648886</v>
      </c>
      <c r="F67">
        <v>0.236346288183036</v>
      </c>
      <c r="G67">
        <v>0.174488599017545</v>
      </c>
      <c r="H67">
        <v>0.108955049781511</v>
      </c>
    </row>
    <row r="68" spans="1:8">
      <c r="A68">
        <v>66</v>
      </c>
      <c r="B68">
        <v>0.180338535094612</v>
      </c>
      <c r="C68">
        <v>0.155355481771056</v>
      </c>
      <c r="D68">
        <v>0.181254484753601</v>
      </c>
      <c r="E68">
        <v>0.181254484753601</v>
      </c>
      <c r="F68">
        <v>0.204317936839869</v>
      </c>
      <c r="G68">
        <v>0.202493023738626</v>
      </c>
      <c r="H68">
        <v>0.123618985468969</v>
      </c>
    </row>
    <row r="69" spans="1:8">
      <c r="A69">
        <v>67</v>
      </c>
      <c r="B69">
        <v>0.19280648687872</v>
      </c>
      <c r="C69">
        <v>0.157985438654888</v>
      </c>
      <c r="D69">
        <v>0.195048642361882</v>
      </c>
      <c r="E69">
        <v>0.180713958339365</v>
      </c>
      <c r="F69">
        <v>0.187514148590636</v>
      </c>
      <c r="G69">
        <v>0.187433578448298</v>
      </c>
      <c r="H69">
        <v>0.129270363647996</v>
      </c>
    </row>
    <row r="70" spans="1:8">
      <c r="A70">
        <v>68</v>
      </c>
      <c r="B70">
        <v>0.205422388260352</v>
      </c>
      <c r="C70">
        <v>0.164337141620801</v>
      </c>
      <c r="D70">
        <v>0.215317314219839</v>
      </c>
      <c r="E70">
        <v>0.181219234060998</v>
      </c>
      <c r="F70">
        <v>0.205903536121999</v>
      </c>
      <c r="G70">
        <v>0.167490209069533</v>
      </c>
      <c r="H70">
        <v>0.125705696490219</v>
      </c>
    </row>
    <row r="71" spans="1:8">
      <c r="A71">
        <v>69</v>
      </c>
      <c r="B71">
        <v>0.177088309667756</v>
      </c>
      <c r="C71">
        <v>0.153441960277924</v>
      </c>
      <c r="D71">
        <v>0.204871581270795</v>
      </c>
      <c r="E71">
        <v>0.181217257980257</v>
      </c>
      <c r="F71">
        <v>0.231527586489941</v>
      </c>
      <c r="G71">
        <v>0.150921365543438</v>
      </c>
      <c r="H71">
        <v>0.130279259877086</v>
      </c>
    </row>
    <row r="72" spans="1:8">
      <c r="A72">
        <v>70</v>
      </c>
      <c r="B72">
        <v>0.187299203376021</v>
      </c>
      <c r="C72">
        <v>0.165534576771191</v>
      </c>
      <c r="D72">
        <v>0.189629877232611</v>
      </c>
      <c r="E72">
        <v>0.181633879189772</v>
      </c>
      <c r="F72">
        <v>0.268826209489618</v>
      </c>
      <c r="G72">
        <v>0.199334555326715</v>
      </c>
      <c r="H72">
        <v>0.123189420224919</v>
      </c>
    </row>
    <row r="73" spans="1:8">
      <c r="A73">
        <v>71</v>
      </c>
      <c r="B73">
        <v>0.20358133113736</v>
      </c>
      <c r="C73">
        <v>0.173456132569758</v>
      </c>
      <c r="D73">
        <v>0.182753805002116</v>
      </c>
      <c r="E73">
        <v>0.181219234060998</v>
      </c>
      <c r="F73">
        <v>0.231711314032513</v>
      </c>
      <c r="G73">
        <v>0.207341991154383</v>
      </c>
      <c r="H73">
        <v>0.11793318033861</v>
      </c>
    </row>
    <row r="74" spans="1:8">
      <c r="A74">
        <v>72</v>
      </c>
      <c r="B74">
        <v>0.193896524623963</v>
      </c>
      <c r="C74">
        <v>0.159735432334388</v>
      </c>
      <c r="D74">
        <v>0.172486824273632</v>
      </c>
      <c r="E74">
        <v>0.172486824273632</v>
      </c>
      <c r="F74">
        <v>0.258702961685711</v>
      </c>
      <c r="G74">
        <v>0.203229358425721</v>
      </c>
      <c r="H74">
        <v>0.135180047707986</v>
      </c>
    </row>
    <row r="75" spans="1:8">
      <c r="A75">
        <v>73</v>
      </c>
      <c r="B75">
        <v>0.190742619363656</v>
      </c>
      <c r="C75">
        <v>0.169092025360465</v>
      </c>
      <c r="D75">
        <v>0.19293988784211</v>
      </c>
      <c r="E75">
        <v>0.17248063826543</v>
      </c>
      <c r="F75">
        <v>0.19563416988091</v>
      </c>
      <c r="G75">
        <v>0.187362330831165</v>
      </c>
      <c r="H75">
        <v>0.135416976189689</v>
      </c>
    </row>
    <row r="76" spans="1:8">
      <c r="A76">
        <v>74</v>
      </c>
      <c r="B76">
        <v>0.175692461084568</v>
      </c>
      <c r="C76">
        <v>0.164384473491711</v>
      </c>
      <c r="D76">
        <v>0.199190504964805</v>
      </c>
      <c r="E76">
        <v>0.172486824273632</v>
      </c>
      <c r="F76">
        <v>0.23757853345614</v>
      </c>
      <c r="G76">
        <v>0.190806409417643</v>
      </c>
      <c r="H76">
        <v>0.126455749423129</v>
      </c>
    </row>
    <row r="77" spans="1:8">
      <c r="A77">
        <v>75</v>
      </c>
      <c r="B77">
        <v>0.191661338274526</v>
      </c>
      <c r="C77">
        <v>0.163673993818407</v>
      </c>
      <c r="D77">
        <v>0.178666964004987</v>
      </c>
      <c r="E77">
        <v>0.17732572991592</v>
      </c>
      <c r="F77">
        <v>0.235641283278317</v>
      </c>
      <c r="G77">
        <v>0.195552243562767</v>
      </c>
      <c r="H77">
        <v>0.143233681030655</v>
      </c>
    </row>
    <row r="78" spans="1:8">
      <c r="A78">
        <v>76</v>
      </c>
      <c r="B78">
        <v>0.17897492562502</v>
      </c>
      <c r="C78">
        <v>0.169541006139304</v>
      </c>
      <c r="D78">
        <v>0.214016526298491</v>
      </c>
      <c r="E78">
        <v>0.168657088910412</v>
      </c>
      <c r="F78">
        <v>0.203464771246071</v>
      </c>
      <c r="G78">
        <v>0.193731456622502</v>
      </c>
      <c r="H78">
        <v>0.128093496958</v>
      </c>
    </row>
    <row r="79" spans="1:8">
      <c r="A79">
        <v>77</v>
      </c>
      <c r="B79">
        <v>0.204851997529676</v>
      </c>
      <c r="C79">
        <v>0.169541006139304</v>
      </c>
      <c r="D79">
        <v>0.202642838823786</v>
      </c>
      <c r="E79">
        <v>0.178410502891902</v>
      </c>
      <c r="F79">
        <v>0.206088011980108</v>
      </c>
      <c r="G79">
        <v>0.203415423012352</v>
      </c>
      <c r="H79">
        <v>0.13302216055567</v>
      </c>
    </row>
    <row r="80" spans="1:8">
      <c r="A80">
        <v>78</v>
      </c>
      <c r="B80">
        <v>0.182187053517374</v>
      </c>
      <c r="C80">
        <v>0.174733010383341</v>
      </c>
      <c r="D80">
        <v>0.1686023993575</v>
      </c>
      <c r="E80">
        <v>0.1686023993575</v>
      </c>
      <c r="F80">
        <v>0.261433861635151</v>
      </c>
      <c r="G80">
        <v>0.214274310525617</v>
      </c>
      <c r="H80">
        <v>0.131792326543623</v>
      </c>
    </row>
    <row r="81" spans="1:8">
      <c r="A81">
        <v>79</v>
      </c>
      <c r="B81">
        <v>0.196472574043756</v>
      </c>
      <c r="C81">
        <v>0.154982555724334</v>
      </c>
      <c r="D81">
        <v>0.228082784056431</v>
      </c>
      <c r="E81">
        <v>0.1686023993575</v>
      </c>
      <c r="F81">
        <v>0.254331551911305</v>
      </c>
      <c r="G81">
        <v>0.190217162803886</v>
      </c>
      <c r="H81">
        <v>0.133288442619355</v>
      </c>
    </row>
  </sheetData>
  <mergeCells count="6">
    <mergeCell ref="B1:C1"/>
    <mergeCell ref="D1:E1"/>
    <mergeCell ref="F1:G1"/>
    <mergeCell ref="K2:L2"/>
    <mergeCell ref="M2:N2"/>
    <mergeCell ref="O2:P2"/>
  </mergeCells>
  <pageMargins left="0.7" right="0.7" top="0.75" bottom="0.75" header="0.3" footer="0.3"/>
  <pageSetup paperSize="9" orientation="portrait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9"/>
  <sheetViews>
    <sheetView topLeftCell="A3" workbookViewId="0">
      <selection activeCell="M12" sqref="M12:S15"/>
    </sheetView>
  </sheetViews>
  <sheetFormatPr defaultColWidth="9" defaultRowHeight="13.5"/>
  <sheetData>
    <row r="1" spans="1:19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79</v>
      </c>
      <c r="G1" t="s">
        <v>80</v>
      </c>
      <c r="H1" t="s">
        <v>81</v>
      </c>
    </row>
    <row r="2" spans="1:19">
      <c r="A2">
        <v>0</v>
      </c>
      <c r="B2">
        <v>0.475057856725917</v>
      </c>
      <c r="C2">
        <v>0.416865585927504</v>
      </c>
      <c r="D2">
        <v>0.342660941479278</v>
      </c>
      <c r="E2">
        <v>0.197186260830926</v>
      </c>
      <c r="F2">
        <v>0.289760283658844</v>
      </c>
      <c r="G2">
        <v>0.289760283658844</v>
      </c>
      <c r="H2">
        <v>0.155194932207825</v>
      </c>
    </row>
    <row r="3" spans="1:19">
      <c r="A3">
        <v>1</v>
      </c>
      <c r="B3">
        <v>0.35487102203022</v>
      </c>
      <c r="C3">
        <v>0.32163189651612</v>
      </c>
      <c r="D3">
        <v>0.286249969318682</v>
      </c>
      <c r="E3">
        <v>0.24418290586418</v>
      </c>
      <c r="F3">
        <v>0.204349244863547</v>
      </c>
      <c r="G3">
        <v>0.204349244863547</v>
      </c>
      <c r="H3">
        <v>0.202033246600271</v>
      </c>
    </row>
    <row r="4" spans="1:19">
      <c r="A4">
        <v>2</v>
      </c>
      <c r="B4">
        <v>0.198854788193853</v>
      </c>
      <c r="C4">
        <v>0.164776614895681</v>
      </c>
      <c r="D4">
        <v>0.265415284711236</v>
      </c>
      <c r="E4">
        <v>0.181638644452827</v>
      </c>
      <c r="F4">
        <v>0.327381879720061</v>
      </c>
      <c r="G4">
        <v>0.182608103264762</v>
      </c>
      <c r="H4">
        <v>0.150415909985999</v>
      </c>
    </row>
    <row r="5" spans="1:19">
      <c r="A5">
        <v>3</v>
      </c>
      <c r="B5">
        <v>0.182566118267679</v>
      </c>
      <c r="C5">
        <v>0.167603471744526</v>
      </c>
      <c r="D5">
        <v>0.205341956039683</v>
      </c>
      <c r="E5">
        <v>0.169044784771665</v>
      </c>
      <c r="F5">
        <v>0.301185238063196</v>
      </c>
      <c r="G5">
        <v>0.301185238063196</v>
      </c>
      <c r="H5">
        <v>0.175088711135578</v>
      </c>
    </row>
    <row r="6" spans="1:19">
      <c r="A6">
        <v>4</v>
      </c>
      <c r="B6">
        <v>0.349924915736769</v>
      </c>
      <c r="C6">
        <v>0.340632451349087</v>
      </c>
      <c r="D6">
        <v>0.292771062904212</v>
      </c>
      <c r="E6">
        <v>0.205745231719694</v>
      </c>
      <c r="F6">
        <v>0.269854522541217</v>
      </c>
      <c r="G6">
        <v>0.223872865987494</v>
      </c>
      <c r="H6">
        <v>0.21801179055721</v>
      </c>
    </row>
    <row r="7" spans="1:19">
      <c r="A7">
        <v>5</v>
      </c>
      <c r="B7">
        <v>0.411324914126671</v>
      </c>
      <c r="C7">
        <v>0.411324914126671</v>
      </c>
      <c r="D7">
        <v>0.188582080407208</v>
      </c>
      <c r="E7">
        <v>0.188582080407208</v>
      </c>
      <c r="F7">
        <v>0.28979302590905</v>
      </c>
      <c r="G7">
        <v>0.262680603689367</v>
      </c>
      <c r="H7">
        <v>0.312820026538862</v>
      </c>
    </row>
    <row r="8" spans="1:19">
      <c r="A8">
        <v>6</v>
      </c>
      <c r="B8">
        <v>0.25099365700613</v>
      </c>
      <c r="C8">
        <v>0.163294143944844</v>
      </c>
      <c r="D8">
        <v>0.290544595154998</v>
      </c>
      <c r="E8">
        <v>0.274432713472952</v>
      </c>
      <c r="F8">
        <v>0.184334999640118</v>
      </c>
      <c r="G8">
        <v>0.184334999640118</v>
      </c>
      <c r="H8">
        <v>0.11325554305765</v>
      </c>
    </row>
    <row r="9" spans="1:19">
      <c r="A9">
        <v>7</v>
      </c>
      <c r="B9">
        <v>0.234667313551135</v>
      </c>
      <c r="C9">
        <v>0.182027205469471</v>
      </c>
      <c r="D9">
        <v>0.249913165084337</v>
      </c>
      <c r="E9">
        <v>0.191030917108533</v>
      </c>
      <c r="F9">
        <v>0.35522662426702</v>
      </c>
      <c r="G9">
        <v>0.349550636381682</v>
      </c>
      <c r="H9">
        <v>0.220671452530302</v>
      </c>
    </row>
    <row r="10" spans="1:19">
      <c r="A10">
        <v>8</v>
      </c>
      <c r="B10">
        <v>0.206082266078757</v>
      </c>
      <c r="C10">
        <v>0.168501146230749</v>
      </c>
      <c r="D10">
        <v>0.26943232177306</v>
      </c>
      <c r="E10">
        <v>0.195840030330886</v>
      </c>
      <c r="F10">
        <v>0.104992523059515</v>
      </c>
      <c r="G10">
        <v>0.104992523059515</v>
      </c>
      <c r="H10">
        <v>0.206572673676111</v>
      </c>
    </row>
    <row r="11" spans="1:19">
      <c r="A11">
        <v>9</v>
      </c>
      <c r="B11">
        <v>0.198310953682867</v>
      </c>
      <c r="C11">
        <v>0.138721809987392</v>
      </c>
      <c r="D11">
        <v>0.248021920748052</v>
      </c>
      <c r="E11">
        <v>0.140789906772308</v>
      </c>
      <c r="F11">
        <v>0.232021372530859</v>
      </c>
      <c r="G11">
        <v>0.232021372530859</v>
      </c>
      <c r="H11">
        <v>0.147319931026294</v>
      </c>
      <c r="M11" s="9" t="s">
        <v>75</v>
      </c>
      <c r="N11" s="9" t="s">
        <v>76</v>
      </c>
      <c r="O11" s="9" t="s">
        <v>72</v>
      </c>
      <c r="P11" s="9" t="s">
        <v>77</v>
      </c>
      <c r="Q11" s="9" t="s">
        <v>73</v>
      </c>
      <c r="R11" s="9" t="s">
        <v>78</v>
      </c>
      <c r="S11" s="9" t="s">
        <v>74</v>
      </c>
    </row>
    <row r="12" spans="1:19">
      <c r="A12">
        <v>10</v>
      </c>
      <c r="B12">
        <v>0.236591539349253</v>
      </c>
      <c r="C12">
        <v>0.178187443853699</v>
      </c>
      <c r="D12">
        <v>0.302854456105737</v>
      </c>
      <c r="E12">
        <v>0.214829102796088</v>
      </c>
      <c r="F12">
        <v>0.399188669571839</v>
      </c>
      <c r="G12">
        <v>0.222163953661875</v>
      </c>
      <c r="H12">
        <v>0.201006669412789</v>
      </c>
      <c r="L12">
        <v>50</v>
      </c>
      <c r="M12">
        <f>AVERAGE(B2:B17)</f>
        <v>0.273947627610148</v>
      </c>
      <c r="N12">
        <f>AVERAGE(C2:C17)</f>
        <v>0.220144729683065</v>
      </c>
      <c r="O12">
        <f t="shared" ref="O12:S12" si="0">AVERAGE(D2:D17)</f>
        <v>0.272024489947435</v>
      </c>
      <c r="P12">
        <f t="shared" si="0"/>
        <v>0.202573060553603</v>
      </c>
      <c r="Q12">
        <f t="shared" si="0"/>
        <v>0.273246420186722</v>
      </c>
      <c r="R12">
        <f t="shared" si="0"/>
        <v>0.227434006567218</v>
      </c>
      <c r="S12">
        <f t="shared" si="0"/>
        <v>0.177278808223504</v>
      </c>
    </row>
    <row r="13" spans="1:19">
      <c r="A13">
        <v>11</v>
      </c>
      <c r="B13">
        <v>0.167282096455665</v>
      </c>
      <c r="C13">
        <v>0.0890817277225504</v>
      </c>
      <c r="D13">
        <v>0.259189347644642</v>
      </c>
      <c r="E13">
        <v>0.254134745679111</v>
      </c>
      <c r="F13">
        <v>0.111579214097661</v>
      </c>
      <c r="G13">
        <v>0.111579214097661</v>
      </c>
      <c r="H13">
        <v>0.143699265406455</v>
      </c>
      <c r="L13">
        <v>100</v>
      </c>
      <c r="M13">
        <f>AVERAGE(B18:B33)</f>
        <v>0.273983267159672</v>
      </c>
      <c r="N13">
        <f t="shared" ref="N13:S13" si="1">AVERAGE(C18:C33)</f>
        <v>0.227772436773658</v>
      </c>
      <c r="O13">
        <f t="shared" si="1"/>
        <v>0.279798616575445</v>
      </c>
      <c r="P13">
        <f t="shared" si="1"/>
        <v>0.217573903407385</v>
      </c>
      <c r="Q13">
        <f t="shared" si="1"/>
        <v>0.248342334386905</v>
      </c>
      <c r="R13">
        <f t="shared" si="1"/>
        <v>0.235951745940029</v>
      </c>
      <c r="S13">
        <f t="shared" si="1"/>
        <v>0.206713363794083</v>
      </c>
    </row>
    <row r="14" spans="1:19">
      <c r="A14">
        <v>12</v>
      </c>
      <c r="B14">
        <v>0.275727440678565</v>
      </c>
      <c r="C14">
        <v>0.255313097902693</v>
      </c>
      <c r="D14">
        <v>0.276046099642289</v>
      </c>
      <c r="E14">
        <v>0.136343563655897</v>
      </c>
      <c r="F14">
        <v>0.404960543092205</v>
      </c>
      <c r="G14">
        <v>0.251931548095372</v>
      </c>
      <c r="H14">
        <v>0.0968354964008185</v>
      </c>
      <c r="L14">
        <v>200</v>
      </c>
      <c r="M14">
        <f>AVERAGE(B34:B49)</f>
        <v>0.351234086565838</v>
      </c>
      <c r="N14">
        <f t="shared" ref="N14:S14" si="2">AVERAGE(C34:C49)</f>
        <v>0.294998017507127</v>
      </c>
      <c r="O14">
        <f t="shared" si="2"/>
        <v>0.302025610678138</v>
      </c>
      <c r="P14">
        <f t="shared" si="2"/>
        <v>0.249296687810019</v>
      </c>
      <c r="Q14">
        <f t="shared" si="2"/>
        <v>0.29549719064346</v>
      </c>
      <c r="R14">
        <f t="shared" si="2"/>
        <v>0.270983351696776</v>
      </c>
      <c r="S14">
        <f t="shared" si="2"/>
        <v>0.217932033105156</v>
      </c>
    </row>
    <row r="15" spans="1:19">
      <c r="A15">
        <v>13</v>
      </c>
      <c r="B15">
        <v>0.294910986937454</v>
      </c>
      <c r="C15">
        <v>0.185078813744058</v>
      </c>
      <c r="D15">
        <v>0.307608151222633</v>
      </c>
      <c r="E15">
        <v>0.20978014279311</v>
      </c>
      <c r="F15">
        <v>0.311704086596205</v>
      </c>
      <c r="G15">
        <v>0.311704086596205</v>
      </c>
      <c r="H15">
        <v>0.179978221290757</v>
      </c>
      <c r="L15">
        <v>500</v>
      </c>
      <c r="M15">
        <f>AVERAGE(B50:B65)</f>
        <v>0.338525583828822</v>
      </c>
      <c r="N15">
        <f t="shared" ref="N15:S15" si="3">AVERAGE(C50:C65)</f>
        <v>0.314482664754549</v>
      </c>
      <c r="O15">
        <f t="shared" si="3"/>
        <v>0.324568614268497</v>
      </c>
      <c r="P15">
        <f t="shared" si="3"/>
        <v>0.266105335544561</v>
      </c>
      <c r="Q15">
        <f t="shared" si="3"/>
        <v>0.302996754322254</v>
      </c>
      <c r="R15">
        <f t="shared" si="3"/>
        <v>0.265832536852507</v>
      </c>
      <c r="S15">
        <f t="shared" si="3"/>
        <v>0.226471118836511</v>
      </c>
    </row>
    <row r="16" spans="1:19">
      <c r="A16">
        <v>14</v>
      </c>
      <c r="B16">
        <v>0.311779384274207</v>
      </c>
      <c r="C16">
        <v>0.144096938702295</v>
      </c>
      <c r="D16">
        <v>0.22373886985222</v>
      </c>
      <c r="E16">
        <v>0.22373886985222</v>
      </c>
      <c r="F16">
        <v>0.425840585111833</v>
      </c>
      <c r="G16">
        <v>0.246439521220601</v>
      </c>
      <c r="H16">
        <v>0.150255688871258</v>
      </c>
    </row>
    <row r="17" spans="1:8">
      <c r="A17">
        <v>15</v>
      </c>
      <c r="B17">
        <v>0.234216788667231</v>
      </c>
      <c r="C17">
        <v>0.195178412811703</v>
      </c>
      <c r="D17">
        <v>0.344021617070687</v>
      </c>
      <c r="E17">
        <v>0.213869068350044</v>
      </c>
      <c r="F17">
        <v>0.159769910264392</v>
      </c>
      <c r="G17">
        <v>0.159769910264392</v>
      </c>
      <c r="H17">
        <v>0.163301372877891</v>
      </c>
    </row>
    <row r="18" spans="1:8">
      <c r="A18">
        <v>16</v>
      </c>
      <c r="B18">
        <v>0.222931569631177</v>
      </c>
      <c r="C18">
        <v>0.222931569631177</v>
      </c>
      <c r="D18">
        <v>0.209915288815807</v>
      </c>
      <c r="E18">
        <v>0.209915288815807</v>
      </c>
      <c r="F18">
        <v>0.228018821566247</v>
      </c>
      <c r="G18">
        <v>0.228018821566247</v>
      </c>
      <c r="H18">
        <v>0.22902789935511</v>
      </c>
    </row>
    <row r="19" spans="1:8">
      <c r="A19">
        <v>17</v>
      </c>
      <c r="B19">
        <v>0.283057032997091</v>
      </c>
      <c r="C19">
        <v>0.268308751017384</v>
      </c>
      <c r="D19">
        <v>0.303459416441051</v>
      </c>
      <c r="E19">
        <v>0.214984660011858</v>
      </c>
      <c r="F19">
        <v>0.202801782815523</v>
      </c>
      <c r="G19">
        <v>0.202801782815523</v>
      </c>
      <c r="H19">
        <v>0.236334835714536</v>
      </c>
    </row>
    <row r="20" spans="1:8">
      <c r="A20">
        <v>18</v>
      </c>
      <c r="B20">
        <v>0.364574857065131</v>
      </c>
      <c r="C20">
        <v>0.364574857065131</v>
      </c>
      <c r="D20">
        <v>0.244661920566189</v>
      </c>
      <c r="E20">
        <v>0.21663374976858</v>
      </c>
      <c r="F20">
        <v>0.296689086573562</v>
      </c>
      <c r="G20">
        <v>0.225692226263183</v>
      </c>
      <c r="H20">
        <v>0.323644770635974</v>
      </c>
    </row>
    <row r="21" spans="1:8">
      <c r="A21">
        <v>19</v>
      </c>
      <c r="B21">
        <v>0.430454979667014</v>
      </c>
      <c r="C21">
        <v>0.25855536705322</v>
      </c>
      <c r="D21">
        <v>0.384640835896527</v>
      </c>
      <c r="E21">
        <v>0.247977686327523</v>
      </c>
      <c r="F21">
        <v>0.354098661510823</v>
      </c>
      <c r="G21">
        <v>0.354098661510823</v>
      </c>
      <c r="H21">
        <v>0.174314224903683</v>
      </c>
    </row>
    <row r="22" spans="1:8">
      <c r="A22">
        <v>20</v>
      </c>
      <c r="B22">
        <v>0.336498357578087</v>
      </c>
      <c r="C22">
        <v>0.169757986447186</v>
      </c>
      <c r="D22">
        <v>0.310873146701406</v>
      </c>
      <c r="E22">
        <v>0.213907194017339</v>
      </c>
      <c r="F22">
        <v>0.27664787465856</v>
      </c>
      <c r="G22">
        <v>0.27664787465856</v>
      </c>
      <c r="H22">
        <v>0.257788431072227</v>
      </c>
    </row>
    <row r="23" spans="1:8">
      <c r="A23">
        <v>21</v>
      </c>
      <c r="B23">
        <v>0.227370566232057</v>
      </c>
      <c r="C23">
        <v>0.227370566232057</v>
      </c>
      <c r="D23">
        <v>0.210000278462241</v>
      </c>
      <c r="E23">
        <v>0.155533655395586</v>
      </c>
      <c r="F23">
        <v>0.161416019015673</v>
      </c>
      <c r="G23">
        <v>0.133792271125577</v>
      </c>
      <c r="H23">
        <v>0.183256221806228</v>
      </c>
    </row>
    <row r="24" spans="1:8">
      <c r="A24">
        <v>22</v>
      </c>
      <c r="B24">
        <v>0.195423886148279</v>
      </c>
      <c r="C24">
        <v>0.125309056186904</v>
      </c>
      <c r="D24">
        <v>0.253490781928913</v>
      </c>
      <c r="E24">
        <v>0.166662850374043</v>
      </c>
      <c r="F24">
        <v>0.165485994856664</v>
      </c>
      <c r="G24">
        <v>0.165485994856664</v>
      </c>
      <c r="H24">
        <v>0.176602757487572</v>
      </c>
    </row>
    <row r="25" spans="1:8">
      <c r="A25">
        <v>23</v>
      </c>
      <c r="B25">
        <v>0.151638141395132</v>
      </c>
      <c r="C25">
        <v>0.151638141395132</v>
      </c>
      <c r="D25">
        <v>0.393095429483058</v>
      </c>
      <c r="E25">
        <v>0.262627127157887</v>
      </c>
      <c r="F25">
        <v>0.324511574907501</v>
      </c>
      <c r="G25">
        <v>0.324511574907501</v>
      </c>
      <c r="H25">
        <v>0.244325459369156</v>
      </c>
    </row>
    <row r="26" spans="1:8">
      <c r="A26">
        <v>24</v>
      </c>
      <c r="B26">
        <v>0.280085466920874</v>
      </c>
      <c r="C26">
        <v>0.247429968298117</v>
      </c>
      <c r="D26">
        <v>0.255527128868259</v>
      </c>
      <c r="E26">
        <v>0.240938032228704</v>
      </c>
      <c r="F26">
        <v>0.335998409016843</v>
      </c>
      <c r="G26">
        <v>0.335998409016843</v>
      </c>
      <c r="H26">
        <v>0.218066440253071</v>
      </c>
    </row>
    <row r="27" spans="1:8">
      <c r="A27">
        <v>25</v>
      </c>
      <c r="B27">
        <v>0.343150150702652</v>
      </c>
      <c r="C27">
        <v>0.292703332446992</v>
      </c>
      <c r="D27">
        <v>0.19906591297389</v>
      </c>
      <c r="E27">
        <v>0.19906591297389</v>
      </c>
      <c r="F27">
        <v>0.180824129700928</v>
      </c>
      <c r="G27">
        <v>0.153071617927699</v>
      </c>
      <c r="H27">
        <v>0.19366659136692</v>
      </c>
    </row>
    <row r="28" spans="1:8">
      <c r="A28">
        <v>26</v>
      </c>
      <c r="B28">
        <v>0.218930349046479</v>
      </c>
      <c r="C28">
        <v>0.218930349046479</v>
      </c>
      <c r="D28">
        <v>0.348647244219246</v>
      </c>
      <c r="E28">
        <v>0.180237736688589</v>
      </c>
      <c r="F28">
        <v>0.260301017051457</v>
      </c>
      <c r="G28">
        <v>0.24042628344157</v>
      </c>
      <c r="H28">
        <v>0.140454920591001</v>
      </c>
    </row>
    <row r="29" spans="1:8">
      <c r="A29">
        <v>27</v>
      </c>
      <c r="B29">
        <v>0.398459065511357</v>
      </c>
      <c r="C29">
        <v>0.174621363388557</v>
      </c>
      <c r="D29">
        <v>0.208709704146587</v>
      </c>
      <c r="E29">
        <v>0.208709704146587</v>
      </c>
      <c r="F29">
        <v>0.313937216402448</v>
      </c>
      <c r="G29">
        <v>0.313937216402448</v>
      </c>
      <c r="H29">
        <v>0.168978221534762</v>
      </c>
    </row>
    <row r="30" spans="1:8">
      <c r="A30">
        <v>28</v>
      </c>
      <c r="B30">
        <v>0.300244717242881</v>
      </c>
      <c r="C30">
        <v>0.293388360721707</v>
      </c>
      <c r="D30">
        <v>0.298621344895926</v>
      </c>
      <c r="E30">
        <v>0.274059155343736</v>
      </c>
      <c r="F30">
        <v>0.337695574378378</v>
      </c>
      <c r="G30">
        <v>0.321282797533012</v>
      </c>
      <c r="H30">
        <v>0.213690717137944</v>
      </c>
    </row>
    <row r="31" spans="1:8">
      <c r="A31">
        <v>29</v>
      </c>
      <c r="B31">
        <v>0.223944380854717</v>
      </c>
      <c r="C31">
        <v>0.223944380854717</v>
      </c>
      <c r="D31">
        <v>0.298402150045031</v>
      </c>
      <c r="E31">
        <v>0.226144598738681</v>
      </c>
      <c r="F31">
        <v>0.156834615026733</v>
      </c>
      <c r="G31">
        <v>0.156834615026733</v>
      </c>
      <c r="H31">
        <v>0.182679574383613</v>
      </c>
    </row>
    <row r="32" spans="1:8">
      <c r="A32">
        <v>30</v>
      </c>
      <c r="B32">
        <v>0.220795049697241</v>
      </c>
      <c r="C32">
        <v>0.218721234729174</v>
      </c>
      <c r="D32">
        <v>0.267894828743513</v>
      </c>
      <c r="E32">
        <v>0.209381704582361</v>
      </c>
      <c r="F32">
        <v>0.15147834280096</v>
      </c>
      <c r="G32">
        <v>0.15147834280096</v>
      </c>
      <c r="H32">
        <v>0.122160983766401</v>
      </c>
    </row>
    <row r="33" spans="1:8">
      <c r="A33">
        <v>31</v>
      </c>
      <c r="B33">
        <v>0.186173703864588</v>
      </c>
      <c r="C33">
        <v>0.186173703864588</v>
      </c>
      <c r="D33">
        <v>0.289772453019478</v>
      </c>
      <c r="E33">
        <v>0.254403397946991</v>
      </c>
      <c r="F33">
        <v>0.226738229908183</v>
      </c>
      <c r="G33">
        <v>0.191149445187119</v>
      </c>
      <c r="H33">
        <v>0.242421771327126</v>
      </c>
    </row>
    <row r="34" spans="1:8">
      <c r="A34">
        <v>32</v>
      </c>
      <c r="B34">
        <v>0.411291729616469</v>
      </c>
      <c r="C34">
        <v>0.257260529109414</v>
      </c>
      <c r="D34">
        <v>0.367743516055236</v>
      </c>
      <c r="E34">
        <v>0.293790843457524</v>
      </c>
      <c r="F34">
        <v>0.242241002000884</v>
      </c>
      <c r="G34">
        <v>0.242241002000884</v>
      </c>
      <c r="H34">
        <v>0.238416494147747</v>
      </c>
    </row>
    <row r="35" spans="1:8">
      <c r="A35">
        <v>33</v>
      </c>
      <c r="B35">
        <v>0.40096199384181</v>
      </c>
      <c r="C35">
        <v>0.344155823196348</v>
      </c>
      <c r="D35">
        <v>0.290807275459474</v>
      </c>
      <c r="E35">
        <v>0.226241434993974</v>
      </c>
      <c r="F35">
        <v>0.378960954111551</v>
      </c>
      <c r="G35">
        <v>0.378960954111551</v>
      </c>
      <c r="H35">
        <v>0.204878943666355</v>
      </c>
    </row>
    <row r="36" spans="1:8">
      <c r="A36">
        <v>34</v>
      </c>
      <c r="B36">
        <v>0.458079906579854</v>
      </c>
      <c r="C36">
        <v>0.419677166461544</v>
      </c>
      <c r="D36">
        <v>0.320081882708017</v>
      </c>
      <c r="E36">
        <v>0.315387186936574</v>
      </c>
      <c r="F36">
        <v>0.494218162035975</v>
      </c>
      <c r="G36">
        <v>0.351961121919154</v>
      </c>
      <c r="H36">
        <v>0.189720157108721</v>
      </c>
    </row>
    <row r="37" spans="1:8">
      <c r="A37">
        <v>35</v>
      </c>
      <c r="B37">
        <v>0.462143139954256</v>
      </c>
      <c r="C37">
        <v>0.334874705586874</v>
      </c>
      <c r="D37">
        <v>0.30961284466324</v>
      </c>
      <c r="E37">
        <v>0.237727716065665</v>
      </c>
      <c r="F37">
        <v>0.411243128646958</v>
      </c>
      <c r="G37">
        <v>0.373788254133265</v>
      </c>
      <c r="H37">
        <v>0.243259025006409</v>
      </c>
    </row>
    <row r="38" spans="1:8">
      <c r="A38">
        <v>36</v>
      </c>
      <c r="B38">
        <v>0.423213834535963</v>
      </c>
      <c r="C38">
        <v>0.295332138146792</v>
      </c>
      <c r="D38">
        <v>0.281531540340661</v>
      </c>
      <c r="E38">
        <v>0.207214438311918</v>
      </c>
      <c r="F38">
        <v>0.193374771143816</v>
      </c>
      <c r="G38">
        <v>0.164075473266836</v>
      </c>
      <c r="H38">
        <v>0.254296701390216</v>
      </c>
    </row>
    <row r="39" spans="1:8">
      <c r="A39">
        <v>37</v>
      </c>
      <c r="B39">
        <v>0.392465925632876</v>
      </c>
      <c r="C39">
        <v>0.356513508751711</v>
      </c>
      <c r="D39">
        <v>0.23621712658092</v>
      </c>
      <c r="E39">
        <v>0.23621712658092</v>
      </c>
      <c r="F39">
        <v>0.291426340596857</v>
      </c>
      <c r="G39">
        <v>0.275231858341227</v>
      </c>
      <c r="H39">
        <v>0.249171367030183</v>
      </c>
    </row>
    <row r="40" spans="1:8">
      <c r="A40">
        <v>38</v>
      </c>
      <c r="B40">
        <v>0.194269647799308</v>
      </c>
      <c r="C40">
        <v>0.194269647799308</v>
      </c>
      <c r="D40">
        <v>0.335391702297065</v>
      </c>
      <c r="E40">
        <v>0.276913836083262</v>
      </c>
      <c r="F40">
        <v>0.361236638610231</v>
      </c>
      <c r="G40">
        <v>0.330766524541324</v>
      </c>
      <c r="H40">
        <v>0.159083049247553</v>
      </c>
    </row>
    <row r="41" spans="1:8">
      <c r="A41">
        <v>39</v>
      </c>
      <c r="B41">
        <v>0.358981767503216</v>
      </c>
      <c r="C41">
        <v>0.291853839584577</v>
      </c>
      <c r="D41">
        <v>0.33133173575997</v>
      </c>
      <c r="E41">
        <v>0.263859496919675</v>
      </c>
      <c r="F41">
        <v>0.354029640224585</v>
      </c>
      <c r="G41">
        <v>0.337473583171654</v>
      </c>
      <c r="H41">
        <v>0.251168109837248</v>
      </c>
    </row>
    <row r="42" spans="1:8">
      <c r="A42">
        <v>40</v>
      </c>
      <c r="B42">
        <v>0.269018140456218</v>
      </c>
      <c r="C42">
        <v>0.263888317318914</v>
      </c>
      <c r="D42">
        <v>0.354012215110684</v>
      </c>
      <c r="E42">
        <v>0.320877213018171</v>
      </c>
      <c r="F42">
        <v>0.237458776418997</v>
      </c>
      <c r="G42">
        <v>0.237458776418997</v>
      </c>
      <c r="H42">
        <v>0.247774360347163</v>
      </c>
    </row>
    <row r="43" spans="1:8">
      <c r="A43">
        <v>41</v>
      </c>
      <c r="B43">
        <v>0.404302254446484</v>
      </c>
      <c r="C43">
        <v>0.306082487845393</v>
      </c>
      <c r="D43">
        <v>0.298567468480524</v>
      </c>
      <c r="E43">
        <v>0.249477328013156</v>
      </c>
      <c r="F43">
        <v>0.273660791133742</v>
      </c>
      <c r="G43">
        <v>0.26529185770878</v>
      </c>
      <c r="H43">
        <v>0.292132640147186</v>
      </c>
    </row>
    <row r="44" spans="1:8">
      <c r="A44">
        <v>42</v>
      </c>
      <c r="B44">
        <v>0.294318531500703</v>
      </c>
      <c r="C44">
        <v>0.294318531500703</v>
      </c>
      <c r="D44">
        <v>0.386281780919361</v>
      </c>
      <c r="E44">
        <v>0.292144035045347</v>
      </c>
      <c r="F44">
        <v>0.255419672176334</v>
      </c>
      <c r="G44">
        <v>0.221633792726719</v>
      </c>
      <c r="H44">
        <v>0.221911009311115</v>
      </c>
    </row>
    <row r="45" spans="1:8">
      <c r="A45">
        <v>43</v>
      </c>
      <c r="B45">
        <v>0.337251441416051</v>
      </c>
      <c r="C45">
        <v>0.298517601318684</v>
      </c>
      <c r="D45">
        <v>0.267093782293467</v>
      </c>
      <c r="E45">
        <v>0.219874610034122</v>
      </c>
      <c r="F45">
        <v>0.213006347525214</v>
      </c>
      <c r="G45">
        <v>0.203350360152811</v>
      </c>
      <c r="H45">
        <v>0.190197997635145</v>
      </c>
    </row>
    <row r="46" spans="1:8">
      <c r="A46">
        <v>44</v>
      </c>
      <c r="B46">
        <v>0.284799219356989</v>
      </c>
      <c r="C46">
        <v>0.261647453894216</v>
      </c>
      <c r="D46">
        <v>0.287994565387485</v>
      </c>
      <c r="E46">
        <v>0.24352870880752</v>
      </c>
      <c r="F46">
        <v>0.308889617820219</v>
      </c>
      <c r="G46">
        <v>0.302170923801743</v>
      </c>
      <c r="H46">
        <v>0.178010548330068</v>
      </c>
    </row>
    <row r="47" spans="1:8">
      <c r="A47">
        <v>45</v>
      </c>
      <c r="B47">
        <v>0.317909325858567</v>
      </c>
      <c r="C47">
        <v>0.292620700773655</v>
      </c>
      <c r="D47">
        <v>0.19477166089424</v>
      </c>
      <c r="E47">
        <v>0.180930074081465</v>
      </c>
      <c r="F47">
        <v>0.182564957593352</v>
      </c>
      <c r="G47">
        <v>0.164151842858229</v>
      </c>
      <c r="H47">
        <v>0.218200694811591</v>
      </c>
    </row>
    <row r="48" spans="1:8">
      <c r="A48">
        <v>46</v>
      </c>
      <c r="B48">
        <v>0.322583100114185</v>
      </c>
      <c r="C48">
        <v>0.220800402385452</v>
      </c>
      <c r="D48">
        <v>0.359143425533256</v>
      </c>
      <c r="E48">
        <v>0.212735708244405</v>
      </c>
      <c r="F48">
        <v>0.303118278046716</v>
      </c>
      <c r="G48">
        <v>0.288877002690013</v>
      </c>
      <c r="H48">
        <v>0.158508856943083</v>
      </c>
    </row>
    <row r="49" spans="1:8">
      <c r="A49">
        <v>47</v>
      </c>
      <c r="B49">
        <v>0.288155426440453</v>
      </c>
      <c r="C49">
        <v>0.288155426440453</v>
      </c>
      <c r="D49">
        <v>0.211827248366603</v>
      </c>
      <c r="E49">
        <v>0.211827248366603</v>
      </c>
      <c r="F49">
        <v>0.227105972209926</v>
      </c>
      <c r="G49">
        <v>0.198300299305224</v>
      </c>
      <c r="H49">
        <v>0.190182574722715</v>
      </c>
    </row>
    <row r="50" spans="1:8">
      <c r="A50">
        <v>48</v>
      </c>
      <c r="B50">
        <v>0.39856186867566</v>
      </c>
      <c r="C50">
        <v>0.39856186867566</v>
      </c>
      <c r="D50">
        <v>0.408868232102697</v>
      </c>
      <c r="E50">
        <v>0.21736807634895</v>
      </c>
      <c r="F50">
        <v>0.367687227683546</v>
      </c>
      <c r="G50">
        <v>0.301206507991734</v>
      </c>
      <c r="H50">
        <v>0.185996695760006</v>
      </c>
    </row>
    <row r="51" spans="1:8">
      <c r="A51">
        <v>49</v>
      </c>
      <c r="B51">
        <v>0.411177238797091</v>
      </c>
      <c r="C51">
        <v>0.390308671718505</v>
      </c>
      <c r="D51">
        <v>0.326280239107896</v>
      </c>
      <c r="E51">
        <v>0.279978505773806</v>
      </c>
      <c r="F51">
        <v>0.300368391627021</v>
      </c>
      <c r="G51">
        <v>0.261831115217697</v>
      </c>
      <c r="H51">
        <v>0.235773769660007</v>
      </c>
    </row>
    <row r="52" spans="1:8">
      <c r="A52">
        <v>50</v>
      </c>
      <c r="B52">
        <v>0.300313997534193</v>
      </c>
      <c r="C52">
        <v>0.297637666118916</v>
      </c>
      <c r="D52">
        <v>0.395430439823723</v>
      </c>
      <c r="E52">
        <v>0.264686893441218</v>
      </c>
      <c r="F52">
        <v>0.262587842744733</v>
      </c>
      <c r="G52">
        <v>0.262587842744733</v>
      </c>
      <c r="H52">
        <v>0.206831866534195</v>
      </c>
    </row>
    <row r="53" spans="1:8">
      <c r="A53">
        <v>51</v>
      </c>
      <c r="B53">
        <v>0.312108112919763</v>
      </c>
      <c r="C53">
        <v>0.266387668422087</v>
      </c>
      <c r="D53">
        <v>0.329531009541003</v>
      </c>
      <c r="E53">
        <v>0.281187055429824</v>
      </c>
      <c r="F53">
        <v>0.297596214740416</v>
      </c>
      <c r="G53">
        <v>0.237916550792688</v>
      </c>
      <c r="H53">
        <v>0.19656164727788</v>
      </c>
    </row>
    <row r="54" spans="1:8">
      <c r="A54">
        <v>52</v>
      </c>
      <c r="B54">
        <v>0.35032583045574</v>
      </c>
      <c r="C54">
        <v>0.331726666798062</v>
      </c>
      <c r="D54">
        <v>0.361120760272546</v>
      </c>
      <c r="E54">
        <v>0.338937570391159</v>
      </c>
      <c r="F54">
        <v>0.348224476062269</v>
      </c>
      <c r="G54">
        <v>0.317384648028711</v>
      </c>
      <c r="H54">
        <v>0.240451976750384</v>
      </c>
    </row>
    <row r="55" spans="1:8">
      <c r="A55">
        <v>53</v>
      </c>
      <c r="B55">
        <v>0.297582632630925</v>
      </c>
      <c r="C55">
        <v>0.270977677738983</v>
      </c>
      <c r="D55">
        <v>0.269740859828612</v>
      </c>
      <c r="E55">
        <v>0.24829717993145</v>
      </c>
      <c r="F55">
        <v>0.208178768599662</v>
      </c>
      <c r="G55">
        <v>0.193815354100899</v>
      </c>
      <c r="H55">
        <v>0.246651867182526</v>
      </c>
    </row>
    <row r="56" spans="1:8">
      <c r="A56">
        <v>54</v>
      </c>
      <c r="B56">
        <v>0.420914611157091</v>
      </c>
      <c r="C56">
        <v>0.349289154099948</v>
      </c>
      <c r="D56">
        <v>0.411677490784618</v>
      </c>
      <c r="E56">
        <v>0.358105680534042</v>
      </c>
      <c r="F56">
        <v>0.353044491067938</v>
      </c>
      <c r="G56">
        <v>0.340062075879498</v>
      </c>
      <c r="H56">
        <v>0.303269620926523</v>
      </c>
    </row>
    <row r="57" spans="1:8">
      <c r="A57">
        <v>55</v>
      </c>
      <c r="B57">
        <v>0.312735952693703</v>
      </c>
      <c r="C57">
        <v>0.273810532888977</v>
      </c>
      <c r="D57">
        <v>0.315249697469891</v>
      </c>
      <c r="E57">
        <v>0.232511523427687</v>
      </c>
      <c r="F57">
        <v>0.216229545737546</v>
      </c>
      <c r="G57">
        <v>0.207426609397427</v>
      </c>
      <c r="H57">
        <v>0.15591910110128</v>
      </c>
    </row>
    <row r="58" spans="1:8">
      <c r="A58">
        <v>56</v>
      </c>
      <c r="B58">
        <v>0.283953378554355</v>
      </c>
      <c r="C58">
        <v>0.283953378554355</v>
      </c>
      <c r="D58">
        <v>0.450666649771571</v>
      </c>
      <c r="E58">
        <v>0.236973139790286</v>
      </c>
      <c r="F58">
        <v>0.446703891022359</v>
      </c>
      <c r="G58">
        <v>0.364176560485888</v>
      </c>
      <c r="H58">
        <v>0.190793793511698</v>
      </c>
    </row>
    <row r="59" spans="1:8">
      <c r="A59">
        <v>57</v>
      </c>
      <c r="B59">
        <v>0.280064757231758</v>
      </c>
      <c r="C59">
        <v>0.280064757231758</v>
      </c>
      <c r="D59">
        <v>0.230473261621924</v>
      </c>
      <c r="E59">
        <v>0.230473261621924</v>
      </c>
      <c r="F59">
        <v>0.243982746065337</v>
      </c>
      <c r="G59">
        <v>0.197606266316149</v>
      </c>
      <c r="H59">
        <v>0.209226851533176</v>
      </c>
    </row>
    <row r="60" spans="1:8">
      <c r="A60">
        <v>58</v>
      </c>
      <c r="B60">
        <v>0.361562422302597</v>
      </c>
      <c r="C60">
        <v>0.337881805685951</v>
      </c>
      <c r="D60">
        <v>0.285426454648603</v>
      </c>
      <c r="E60">
        <v>0.264349525088836</v>
      </c>
      <c r="F60">
        <v>0.176515623925633</v>
      </c>
      <c r="G60">
        <v>0.141752449923673</v>
      </c>
      <c r="H60">
        <v>0.258732373784968</v>
      </c>
    </row>
    <row r="61" spans="1:8">
      <c r="A61">
        <v>59</v>
      </c>
      <c r="B61">
        <v>0.226897591298412</v>
      </c>
      <c r="C61">
        <v>0.226897591298412</v>
      </c>
      <c r="D61">
        <v>0.167976057432387</v>
      </c>
      <c r="E61">
        <v>0.167976057432387</v>
      </c>
      <c r="F61">
        <v>0.210710703625769</v>
      </c>
      <c r="G61">
        <v>0.204323361693107</v>
      </c>
      <c r="H61">
        <v>0.168726122867403</v>
      </c>
    </row>
    <row r="62" spans="1:8">
      <c r="A62">
        <v>60</v>
      </c>
      <c r="B62">
        <v>0.43094224316939</v>
      </c>
      <c r="C62">
        <v>0.392390370422748</v>
      </c>
      <c r="D62">
        <v>0.294301748776332</v>
      </c>
      <c r="E62">
        <v>0.294301748776332</v>
      </c>
      <c r="F62">
        <v>0.356107300089613</v>
      </c>
      <c r="G62">
        <v>0.313126889718392</v>
      </c>
      <c r="H62">
        <v>0.267495907720672</v>
      </c>
    </row>
    <row r="63" spans="1:8">
      <c r="A63">
        <v>61</v>
      </c>
      <c r="B63">
        <v>0.423194551298457</v>
      </c>
      <c r="C63">
        <v>0.408520442919518</v>
      </c>
      <c r="D63">
        <v>0.306433619625505</v>
      </c>
      <c r="E63">
        <v>0.295689990326976</v>
      </c>
      <c r="F63">
        <v>0.340725715349726</v>
      </c>
      <c r="G63">
        <v>0.315452800841116</v>
      </c>
      <c r="H63">
        <v>0.256676400716757</v>
      </c>
    </row>
    <row r="64" spans="1:8">
      <c r="A64">
        <v>62</v>
      </c>
      <c r="B64">
        <v>0.30473876687226</v>
      </c>
      <c r="C64">
        <v>0.25162646132047</v>
      </c>
      <c r="D64">
        <v>0.346194130354212</v>
      </c>
      <c r="E64">
        <v>0.259482049148274</v>
      </c>
      <c r="F64">
        <v>0.434529375633663</v>
      </c>
      <c r="G64">
        <v>0.3616898000552</v>
      </c>
      <c r="H64">
        <v>0.242359607862936</v>
      </c>
    </row>
    <row r="65" spans="1:8">
      <c r="A65">
        <v>63</v>
      </c>
      <c r="B65">
        <v>0.301335385669761</v>
      </c>
      <c r="C65">
        <v>0.271687922178429</v>
      </c>
      <c r="D65">
        <v>0.293727177134429</v>
      </c>
      <c r="E65">
        <v>0.287367111249824</v>
      </c>
      <c r="F65">
        <v>0.284755755180826</v>
      </c>
      <c r="G65">
        <v>0.232961756453199</v>
      </c>
      <c r="H65">
        <v>0.258070298193761</v>
      </c>
    </row>
    <row r="66" spans="1:8">
      <c r="A66">
        <v>64</v>
      </c>
      <c r="B66">
        <v>0.306677416877538</v>
      </c>
      <c r="C66">
        <v>0.306677416877538</v>
      </c>
      <c r="D66">
        <v>0.264886814483189</v>
      </c>
      <c r="E66">
        <v>0.263979950766536</v>
      </c>
      <c r="F66">
        <v>0.352862271412151</v>
      </c>
      <c r="G66">
        <v>0.251507016483383</v>
      </c>
      <c r="H66">
        <v>0.151039260574513</v>
      </c>
    </row>
    <row r="67" spans="1:8">
      <c r="A67">
        <v>65</v>
      </c>
      <c r="B67">
        <v>0.411795857876167</v>
      </c>
      <c r="C67">
        <v>0.306637220692074</v>
      </c>
      <c r="D67">
        <v>0.314176918066694</v>
      </c>
      <c r="E67">
        <v>0.269228561761808</v>
      </c>
      <c r="F67">
        <v>0.27025108624809</v>
      </c>
      <c r="G67">
        <v>0.247953037278754</v>
      </c>
      <c r="H67">
        <v>0.228780159489084</v>
      </c>
    </row>
    <row r="68" spans="1:8">
      <c r="A68">
        <v>66</v>
      </c>
      <c r="B68">
        <v>0.226243557972264</v>
      </c>
      <c r="C68">
        <v>0.214839090622431</v>
      </c>
      <c r="D68">
        <v>0.364904827000571</v>
      </c>
      <c r="E68">
        <v>0.259918788639759</v>
      </c>
      <c r="F68">
        <v>0.224623358068584</v>
      </c>
      <c r="G68">
        <v>0.217380437677539</v>
      </c>
      <c r="H68">
        <v>0.200380060949631</v>
      </c>
    </row>
    <row r="69" spans="1:8">
      <c r="A69">
        <v>67</v>
      </c>
      <c r="B69">
        <v>0.229041315512002</v>
      </c>
      <c r="C69">
        <v>0.229041315512002</v>
      </c>
      <c r="D69">
        <v>0.257438690509099</v>
      </c>
      <c r="E69">
        <v>0.240588832176954</v>
      </c>
      <c r="F69">
        <v>0.218020183994146</v>
      </c>
      <c r="G69">
        <v>0.208093327095683</v>
      </c>
      <c r="H69">
        <v>0.177316194805113</v>
      </c>
    </row>
    <row r="70" spans="1:8">
      <c r="A70">
        <v>68</v>
      </c>
      <c r="B70">
        <v>0.293173000033119</v>
      </c>
      <c r="C70">
        <v>0.293173000033119</v>
      </c>
      <c r="D70">
        <v>0.2646127075415</v>
      </c>
      <c r="E70">
        <v>0.2646127075415</v>
      </c>
      <c r="F70">
        <v>0.232785839607905</v>
      </c>
      <c r="G70">
        <v>0.182078252151439</v>
      </c>
      <c r="H70">
        <v>0.194819507733574</v>
      </c>
    </row>
    <row r="71" spans="1:8">
      <c r="A71">
        <v>69</v>
      </c>
      <c r="B71">
        <v>0.203270486549841</v>
      </c>
      <c r="C71">
        <v>0.203270486549841</v>
      </c>
      <c r="D71">
        <v>0.21018082365429</v>
      </c>
      <c r="E71">
        <v>0.196064782422224</v>
      </c>
      <c r="F71">
        <v>0.181296238713137</v>
      </c>
      <c r="G71">
        <v>0.181296238713137</v>
      </c>
      <c r="H71">
        <v>0.189268403997998</v>
      </c>
    </row>
    <row r="72" spans="1:8">
      <c r="A72">
        <v>70</v>
      </c>
      <c r="B72">
        <v>0.235055181353156</v>
      </c>
      <c r="C72">
        <v>0.235055181353156</v>
      </c>
      <c r="D72">
        <v>0.190096793065403</v>
      </c>
      <c r="E72">
        <v>0.190096793065403</v>
      </c>
      <c r="F72">
        <v>0.210101710862205</v>
      </c>
      <c r="G72">
        <v>0.176574462393841</v>
      </c>
      <c r="H72">
        <v>0.169417945494681</v>
      </c>
    </row>
    <row r="73" spans="1:8">
      <c r="A73">
        <v>71</v>
      </c>
      <c r="B73">
        <v>0.331416032484149</v>
      </c>
      <c r="C73">
        <v>0.316455544782576</v>
      </c>
      <c r="D73">
        <v>0.330050686237318</v>
      </c>
      <c r="E73">
        <v>0.309287715474422</v>
      </c>
      <c r="F73">
        <v>0.288016765803903</v>
      </c>
      <c r="G73">
        <v>0.249418237927956</v>
      </c>
      <c r="H73">
        <v>0.241184834660826</v>
      </c>
    </row>
    <row r="74" spans="1:8">
      <c r="A74">
        <v>72</v>
      </c>
      <c r="B74">
        <v>0.220845629974683</v>
      </c>
      <c r="C74">
        <v>0.220845629974683</v>
      </c>
      <c r="D74">
        <v>0.203417397571578</v>
      </c>
      <c r="E74">
        <v>0.193927604363639</v>
      </c>
      <c r="F74">
        <v>0.195757666882472</v>
      </c>
      <c r="G74">
        <v>0.154347113737618</v>
      </c>
      <c r="H74">
        <v>0.171428049416666</v>
      </c>
    </row>
    <row r="75" spans="1:8">
      <c r="A75">
        <v>73</v>
      </c>
      <c r="B75">
        <v>0.226594346119155</v>
      </c>
      <c r="C75">
        <v>0.226594346119155</v>
      </c>
      <c r="D75">
        <v>0.220193337105873</v>
      </c>
      <c r="E75">
        <v>0.220193337105873</v>
      </c>
      <c r="F75">
        <v>0.167313938047156</v>
      </c>
      <c r="G75">
        <v>0.155895767876997</v>
      </c>
      <c r="H75">
        <v>0.183640036753452</v>
      </c>
    </row>
    <row r="76" spans="1:8">
      <c r="A76">
        <v>74</v>
      </c>
      <c r="B76">
        <v>0.2751618441223</v>
      </c>
      <c r="C76">
        <v>0.258367466485196</v>
      </c>
      <c r="D76">
        <v>0.28656263429783</v>
      </c>
      <c r="E76">
        <v>0.195595317538159</v>
      </c>
      <c r="F76">
        <v>0.357488831973741</v>
      </c>
      <c r="G76">
        <v>0.244625987274615</v>
      </c>
      <c r="H76">
        <v>0.164883114757788</v>
      </c>
    </row>
    <row r="77" spans="1:8">
      <c r="A77">
        <v>75</v>
      </c>
      <c r="B77">
        <v>0.218876948231272</v>
      </c>
      <c r="C77">
        <v>0.218876948231272</v>
      </c>
      <c r="D77">
        <v>0.260395306093484</v>
      </c>
      <c r="E77">
        <v>0.212199825762928</v>
      </c>
      <c r="F77">
        <v>0.240111326259143</v>
      </c>
      <c r="G77">
        <v>0.237993354392448</v>
      </c>
      <c r="H77">
        <v>0.186269706823769</v>
      </c>
    </row>
    <row r="78" spans="1:8">
      <c r="A78">
        <v>76</v>
      </c>
      <c r="B78">
        <v>0.268086370720119</v>
      </c>
      <c r="C78">
        <v>0.210929238769417</v>
      </c>
      <c r="D78">
        <v>0.249966184994542</v>
      </c>
      <c r="E78">
        <v>0.223391008922859</v>
      </c>
      <c r="F78">
        <v>0.281675629527602</v>
      </c>
      <c r="G78">
        <v>0.261191530412766</v>
      </c>
      <c r="H78">
        <v>0.201132763354075</v>
      </c>
    </row>
    <row r="79" spans="1:8">
      <c r="A79">
        <v>77</v>
      </c>
      <c r="B79">
        <v>0.318800300498512</v>
      </c>
      <c r="C79">
        <v>0.318800300498512</v>
      </c>
      <c r="D79">
        <v>0.349373799273947</v>
      </c>
      <c r="E79">
        <v>0.349373799273947</v>
      </c>
      <c r="F79">
        <v>0.352618493891155</v>
      </c>
      <c r="G79">
        <v>0.22840236372334</v>
      </c>
      <c r="H79">
        <v>0.219811337301727</v>
      </c>
    </row>
    <row r="80" spans="1:8">
      <c r="A80">
        <v>78</v>
      </c>
      <c r="B80">
        <v>0.275967719554563</v>
      </c>
      <c r="C80">
        <v>0.267417766381504</v>
      </c>
      <c r="D80">
        <v>0.274019842129171</v>
      </c>
      <c r="E80">
        <v>0.268612647995118</v>
      </c>
      <c r="F80">
        <v>0.253162811320143</v>
      </c>
      <c r="G80">
        <v>0.213253220985303</v>
      </c>
      <c r="H80">
        <v>0.202308042381977</v>
      </c>
    </row>
    <row r="81" spans="1:8">
      <c r="A81">
        <v>79</v>
      </c>
      <c r="B81">
        <v>0.378194602133528</v>
      </c>
      <c r="C81">
        <v>0.317153523212863</v>
      </c>
      <c r="D81">
        <v>0.388528050060164</v>
      </c>
      <c r="E81">
        <v>0.384731240925571</v>
      </c>
      <c r="F81">
        <v>0.313288911830818</v>
      </c>
      <c r="G81">
        <v>0.224229983181644</v>
      </c>
      <c r="H81">
        <v>0.27948836678646</v>
      </c>
    </row>
    <row r="82" spans="1:8">
      <c r="A82">
        <v>80</v>
      </c>
      <c r="B82">
        <v>0.216597918011616</v>
      </c>
      <c r="C82">
        <v>0.21424982247859</v>
      </c>
      <c r="D82">
        <v>0.182805574412189</v>
      </c>
      <c r="E82">
        <v>0.182805574412189</v>
      </c>
      <c r="F82">
        <v>0.229386845141127</v>
      </c>
      <c r="G82">
        <v>0.206535688107438</v>
      </c>
      <c r="H82">
        <v>0.166171200792383</v>
      </c>
    </row>
    <row r="83" spans="1:8">
      <c r="A83">
        <v>81</v>
      </c>
      <c r="B83">
        <v>0.396734736033051</v>
      </c>
      <c r="C83">
        <v>0.312150409869309</v>
      </c>
      <c r="D83">
        <v>0.343645476901882</v>
      </c>
      <c r="E83">
        <v>0.303499781892996</v>
      </c>
      <c r="F83">
        <v>0.19641727617538</v>
      </c>
      <c r="G83">
        <v>0.190007777904505</v>
      </c>
      <c r="H83">
        <v>0.243039785813871</v>
      </c>
    </row>
    <row r="84" spans="1:8">
      <c r="A84">
        <v>82</v>
      </c>
      <c r="B84">
        <v>0.214690774901704</v>
      </c>
      <c r="C84">
        <v>0.197342439611692</v>
      </c>
      <c r="D84">
        <v>0.170963639815594</v>
      </c>
      <c r="E84">
        <v>0.147203499011548</v>
      </c>
      <c r="F84">
        <v>0.148324577384686</v>
      </c>
      <c r="G84">
        <v>0.130640318620856</v>
      </c>
      <c r="H84">
        <v>0.139561875934404</v>
      </c>
    </row>
    <row r="85" spans="1:8">
      <c r="A85">
        <v>83</v>
      </c>
      <c r="B85">
        <v>0.271008327972956</v>
      </c>
      <c r="C85">
        <v>0.271008327972956</v>
      </c>
      <c r="D85">
        <v>0.310342442412635</v>
      </c>
      <c r="E85">
        <v>0.290427206261665</v>
      </c>
      <c r="F85">
        <v>0.23225084887066</v>
      </c>
      <c r="G85">
        <v>0.207554953998743</v>
      </c>
      <c r="H85">
        <v>0.225729215207174</v>
      </c>
    </row>
    <row r="86" spans="1:8">
      <c r="A86">
        <v>84</v>
      </c>
      <c r="B86">
        <v>0.196427924446545</v>
      </c>
      <c r="C86">
        <v>0.148196924683825</v>
      </c>
      <c r="D86">
        <v>0.151748813187497</v>
      </c>
      <c r="E86">
        <v>0.141365142184885</v>
      </c>
      <c r="F86">
        <v>0.170181797529297</v>
      </c>
      <c r="G86">
        <v>0.118604399927033</v>
      </c>
      <c r="H86">
        <v>0.100749121763585</v>
      </c>
    </row>
    <row r="87" spans="1:8">
      <c r="A87">
        <v>85</v>
      </c>
      <c r="B87">
        <v>0.390957643069782</v>
      </c>
      <c r="C87">
        <v>0.301077993913858</v>
      </c>
      <c r="D87">
        <v>0.315384389977527</v>
      </c>
      <c r="E87">
        <v>0.295000000779755</v>
      </c>
      <c r="F87">
        <v>0.28011641458578</v>
      </c>
      <c r="G87">
        <v>0.249952164160848</v>
      </c>
      <c r="H87">
        <v>0.305740336604541</v>
      </c>
    </row>
    <row r="88" spans="1:8">
      <c r="A88">
        <v>86</v>
      </c>
      <c r="B88">
        <v>0.244949352219179</v>
      </c>
      <c r="C88">
        <v>0.244949352219179</v>
      </c>
      <c r="D88">
        <v>0.284353353291221</v>
      </c>
      <c r="E88">
        <v>0.211005957358391</v>
      </c>
      <c r="F88">
        <v>0.285494067964407</v>
      </c>
      <c r="G88">
        <v>0.285494067964407</v>
      </c>
      <c r="H88">
        <v>0.171888675370078</v>
      </c>
    </row>
    <row r="89" spans="1:8">
      <c r="A89">
        <v>87</v>
      </c>
      <c r="B89">
        <v>0.280188009933836</v>
      </c>
      <c r="C89">
        <v>0.229687348360387</v>
      </c>
      <c r="D89">
        <v>0.320028355169453</v>
      </c>
      <c r="E89">
        <v>0.278702314911381</v>
      </c>
      <c r="F89">
        <v>0.186525282008251</v>
      </c>
      <c r="G89">
        <v>0.186525282008251</v>
      </c>
      <c r="H89">
        <v>0.217140641472488</v>
      </c>
    </row>
    <row r="90" spans="1:8">
      <c r="A90">
        <v>88</v>
      </c>
      <c r="B90">
        <v>0.325978633261914</v>
      </c>
      <c r="C90">
        <v>0.325978633261914</v>
      </c>
      <c r="D90">
        <v>0.287696918173454</v>
      </c>
      <c r="E90">
        <v>0.278583538125669</v>
      </c>
      <c r="F90">
        <v>0.335084295282777</v>
      </c>
      <c r="G90">
        <v>0.245636402526014</v>
      </c>
      <c r="H90">
        <v>0.199686792562886</v>
      </c>
    </row>
    <row r="91" spans="1:8">
      <c r="A91">
        <v>89</v>
      </c>
      <c r="B91">
        <v>0.170507156521388</v>
      </c>
      <c r="C91">
        <v>0.170507156521388</v>
      </c>
      <c r="D91">
        <v>0.163726701730689</v>
      </c>
      <c r="E91">
        <v>0.163726701730689</v>
      </c>
      <c r="F91">
        <v>0.165153238241243</v>
      </c>
      <c r="G91">
        <v>0.165153238241243</v>
      </c>
      <c r="H91">
        <v>0.140611493186072</v>
      </c>
    </row>
    <row r="92" spans="1:8">
      <c r="A92">
        <v>90</v>
      </c>
      <c r="B92">
        <v>0.215120540604958</v>
      </c>
      <c r="C92">
        <v>0.215120540604958</v>
      </c>
      <c r="D92">
        <v>0.206546383486734</v>
      </c>
      <c r="E92">
        <v>0.206546383486734</v>
      </c>
      <c r="F92">
        <v>0.19824640742037</v>
      </c>
      <c r="G92">
        <v>0.150430929686875</v>
      </c>
      <c r="H92">
        <v>0.147726969169577</v>
      </c>
    </row>
    <row r="93" spans="1:8">
      <c r="A93">
        <v>91</v>
      </c>
      <c r="B93">
        <v>0.286765459607671</v>
      </c>
      <c r="C93">
        <v>0.246676270683538</v>
      </c>
      <c r="D93">
        <v>0.283046506730945</v>
      </c>
      <c r="E93">
        <v>0.242757809183425</v>
      </c>
      <c r="F93">
        <v>0.228803053963104</v>
      </c>
      <c r="G93">
        <v>0.204426471405474</v>
      </c>
      <c r="H93">
        <v>0.212962480542878</v>
      </c>
    </row>
    <row r="94" spans="1:8">
      <c r="A94">
        <v>92</v>
      </c>
      <c r="B94">
        <v>0.275513287916155</v>
      </c>
      <c r="C94">
        <v>0.214062738840732</v>
      </c>
      <c r="D94">
        <v>0.250784879443027</v>
      </c>
      <c r="E94">
        <v>0.249174878072963</v>
      </c>
      <c r="F94">
        <v>0.15937305175663</v>
      </c>
      <c r="G94">
        <v>0.137648909384501</v>
      </c>
      <c r="H94">
        <v>0.193403541006051</v>
      </c>
    </row>
    <row r="95" spans="1:8">
      <c r="A95">
        <v>93</v>
      </c>
      <c r="B95">
        <v>0.242121515290079</v>
      </c>
      <c r="C95">
        <v>0.232413236520714</v>
      </c>
      <c r="D95">
        <v>0.165332614596485</v>
      </c>
      <c r="E95">
        <v>0.148782399587024</v>
      </c>
      <c r="F95">
        <v>0.17714947635469</v>
      </c>
      <c r="G95">
        <v>0.136530271685173</v>
      </c>
      <c r="H95">
        <v>0.180513197250933</v>
      </c>
    </row>
    <row r="96" spans="1:8">
      <c r="A96">
        <v>94</v>
      </c>
      <c r="B96">
        <v>0.415608032370857</v>
      </c>
      <c r="C96">
        <v>0.307755045981243</v>
      </c>
      <c r="D96">
        <v>0.36934856015938</v>
      </c>
      <c r="E96">
        <v>0.322377969713714</v>
      </c>
      <c r="F96">
        <v>0.285172414370763</v>
      </c>
      <c r="G96">
        <v>0.260815717015787</v>
      </c>
      <c r="H96">
        <v>0.318926006575496</v>
      </c>
    </row>
    <row r="97" spans="1:8">
      <c r="A97">
        <v>95</v>
      </c>
      <c r="B97">
        <v>0.23142749141536</v>
      </c>
      <c r="C97">
        <v>0.23142749141536</v>
      </c>
      <c r="D97">
        <v>0.247626491872722</v>
      </c>
      <c r="E97">
        <v>0.241009829345947</v>
      </c>
      <c r="F97">
        <v>0.245728624918124</v>
      </c>
      <c r="G97">
        <v>0.213726261884256</v>
      </c>
      <c r="H97">
        <v>0.209297624751711</v>
      </c>
    </row>
    <row r="98" spans="1:8">
      <c r="A98">
        <v>96</v>
      </c>
      <c r="B98">
        <v>0.255735556541836</v>
      </c>
      <c r="C98">
        <v>0.255735556541836</v>
      </c>
      <c r="D98">
        <v>0.279143166514642</v>
      </c>
      <c r="E98">
        <v>0.24213753636354</v>
      </c>
      <c r="F98">
        <v>0.261832174517694</v>
      </c>
      <c r="G98">
        <v>0.224402478025625</v>
      </c>
      <c r="H98">
        <v>0.171695543516641</v>
      </c>
    </row>
    <row r="99" spans="1:8">
      <c r="A99">
        <v>97</v>
      </c>
      <c r="B99">
        <v>0.248715408437003</v>
      </c>
      <c r="C99">
        <v>0.230791617121262</v>
      </c>
      <c r="D99">
        <v>0.271046692848919</v>
      </c>
      <c r="E99">
        <v>0.226633613953908</v>
      </c>
      <c r="F99">
        <v>0.213233439595455</v>
      </c>
      <c r="G99">
        <v>0.193268932248492</v>
      </c>
      <c r="H99">
        <v>0.181413773942444</v>
      </c>
    </row>
    <row r="100" spans="1:8">
      <c r="A100">
        <v>98</v>
      </c>
      <c r="B100">
        <v>0.258180687152583</v>
      </c>
      <c r="C100">
        <v>0.250800356371115</v>
      </c>
      <c r="D100">
        <v>0.251159564110194</v>
      </c>
      <c r="E100">
        <v>0.226296295482082</v>
      </c>
      <c r="F100">
        <v>0.174222124477337</v>
      </c>
      <c r="G100">
        <v>0.165571045261319</v>
      </c>
      <c r="H100">
        <v>0.177711793597212</v>
      </c>
    </row>
    <row r="101" spans="1:8">
      <c r="A101">
        <v>99</v>
      </c>
      <c r="B101">
        <v>0.200107283314308</v>
      </c>
      <c r="C101">
        <v>0.194477980134774</v>
      </c>
      <c r="D101">
        <v>0.22563651247771</v>
      </c>
      <c r="E101">
        <v>0.206229336665123</v>
      </c>
      <c r="F101">
        <v>0.212744867757573</v>
      </c>
      <c r="G101">
        <v>0.203626001617574</v>
      </c>
      <c r="H101">
        <v>0.157264103531178</v>
      </c>
    </row>
    <row r="102" spans="1:8">
      <c r="A102">
        <v>100</v>
      </c>
      <c r="B102">
        <v>0.272361653795171</v>
      </c>
      <c r="C102">
        <v>0.272361653795171</v>
      </c>
      <c r="D102">
        <v>0.269050705460897</v>
      </c>
      <c r="E102">
        <v>0.259164408002871</v>
      </c>
      <c r="F102">
        <v>0.20517714465917</v>
      </c>
      <c r="G102">
        <v>0.201201029354739</v>
      </c>
      <c r="H102">
        <v>0.220446388025056</v>
      </c>
    </row>
    <row r="103" spans="1:8">
      <c r="A103">
        <v>101</v>
      </c>
      <c r="B103">
        <v>0.155562931316043</v>
      </c>
      <c r="C103">
        <v>0.155562931316043</v>
      </c>
      <c r="D103">
        <v>0.143692305265243</v>
      </c>
      <c r="E103">
        <v>0.143692305265243</v>
      </c>
      <c r="F103">
        <v>0.149665496852605</v>
      </c>
      <c r="G103">
        <v>0.115553107803995</v>
      </c>
      <c r="H103">
        <v>0.0973949985018655</v>
      </c>
    </row>
    <row r="104" spans="1:8">
      <c r="A104">
        <v>102</v>
      </c>
      <c r="B104">
        <v>0.156809341177717</v>
      </c>
      <c r="C104">
        <v>0.156809341177717</v>
      </c>
      <c r="D104">
        <v>0.167723389255398</v>
      </c>
      <c r="E104">
        <v>0.161813996524645</v>
      </c>
      <c r="F104">
        <v>0.177675142014587</v>
      </c>
      <c r="G104">
        <v>0.169468733965267</v>
      </c>
      <c r="H104">
        <v>0.132107596637594</v>
      </c>
    </row>
    <row r="105" spans="1:8">
      <c r="A105">
        <v>103</v>
      </c>
      <c r="B105">
        <v>0.162979367285525</v>
      </c>
      <c r="C105">
        <v>0.162979367285525</v>
      </c>
      <c r="D105">
        <v>0.201300450323258</v>
      </c>
      <c r="E105">
        <v>0.19321257200553</v>
      </c>
      <c r="F105">
        <v>0.168506540426706</v>
      </c>
      <c r="G105">
        <v>0.143118026149707</v>
      </c>
      <c r="H105">
        <v>0.136564862023213</v>
      </c>
    </row>
    <row r="106" spans="1:8">
      <c r="A106">
        <v>104</v>
      </c>
      <c r="B106">
        <v>0.134223449427179</v>
      </c>
      <c r="C106">
        <v>0.122776220277002</v>
      </c>
      <c r="D106">
        <v>0.115535267207319</v>
      </c>
      <c r="E106">
        <v>0.111541223148386</v>
      </c>
      <c r="F106">
        <v>0.126883546858579</v>
      </c>
      <c r="G106">
        <v>0.102062474206998</v>
      </c>
      <c r="H106">
        <v>0.0920041563804705</v>
      </c>
    </row>
    <row r="107" spans="1:8">
      <c r="A107">
        <v>105</v>
      </c>
      <c r="B107">
        <v>0.257680048151769</v>
      </c>
      <c r="C107">
        <v>0.23320820665632</v>
      </c>
      <c r="D107">
        <v>0.302696003744719</v>
      </c>
      <c r="E107">
        <v>0.225131370284597</v>
      </c>
      <c r="F107">
        <v>0.239613951715893</v>
      </c>
      <c r="G107">
        <v>0.21037812645228</v>
      </c>
      <c r="H107">
        <v>0.163518008395002</v>
      </c>
    </row>
    <row r="108" spans="1:8">
      <c r="A108">
        <v>106</v>
      </c>
      <c r="B108">
        <v>0.163590436891441</v>
      </c>
      <c r="C108">
        <v>0.161576270971338</v>
      </c>
      <c r="D108">
        <v>0.217277654618477</v>
      </c>
      <c r="E108">
        <v>0.195715330469675</v>
      </c>
      <c r="F108">
        <v>0.177265529413497</v>
      </c>
      <c r="G108">
        <v>0.162108852094709</v>
      </c>
      <c r="H108">
        <v>0.143943900483653</v>
      </c>
    </row>
    <row r="109" spans="1:8">
      <c r="A109">
        <v>107</v>
      </c>
      <c r="B109">
        <v>0.27626169228156</v>
      </c>
      <c r="C109">
        <v>0.27626169228156</v>
      </c>
      <c r="D109">
        <v>0.286072365223929</v>
      </c>
      <c r="E109">
        <v>0.248928080113481</v>
      </c>
      <c r="F109">
        <v>0.278367105818271</v>
      </c>
      <c r="G109">
        <v>0.244842687324326</v>
      </c>
      <c r="H109">
        <v>0.211075229908994</v>
      </c>
    </row>
    <row r="110" spans="1:8">
      <c r="A110">
        <v>108</v>
      </c>
      <c r="B110">
        <v>0.234837938747382</v>
      </c>
      <c r="C110">
        <v>0.222000344534384</v>
      </c>
      <c r="D110">
        <v>0.295067482687095</v>
      </c>
      <c r="E110">
        <v>0.199660204960025</v>
      </c>
      <c r="F110">
        <v>0.230256882277034</v>
      </c>
      <c r="G110">
        <v>0.213584854433931</v>
      </c>
      <c r="H110">
        <v>0.193781478273139</v>
      </c>
    </row>
    <row r="111" spans="1:8">
      <c r="A111">
        <v>109</v>
      </c>
      <c r="B111">
        <v>0.221983527313706</v>
      </c>
      <c r="C111">
        <v>0.203879374587674</v>
      </c>
      <c r="D111">
        <v>0.208867762588891</v>
      </c>
      <c r="E111">
        <v>0.194557506490206</v>
      </c>
      <c r="F111">
        <v>0.214975456282751</v>
      </c>
      <c r="G111">
        <v>0.177228498321736</v>
      </c>
      <c r="H111">
        <v>0.176884307704692</v>
      </c>
    </row>
    <row r="112" spans="1:8">
      <c r="A112">
        <v>110</v>
      </c>
      <c r="B112">
        <v>0.227198913207819</v>
      </c>
      <c r="C112">
        <v>0.227198913207819</v>
      </c>
      <c r="D112">
        <v>0.22976015812643</v>
      </c>
      <c r="E112">
        <v>0.219527803839784</v>
      </c>
      <c r="F112">
        <v>0.19449092407673</v>
      </c>
      <c r="G112">
        <v>0.186455350941161</v>
      </c>
      <c r="H112">
        <v>0.154758140509262</v>
      </c>
    </row>
    <row r="113" spans="1:8">
      <c r="A113">
        <v>111</v>
      </c>
      <c r="B113">
        <v>0.243983545226084</v>
      </c>
      <c r="C113">
        <v>0.24096821557111</v>
      </c>
      <c r="D113">
        <v>0.262056326731776</v>
      </c>
      <c r="E113">
        <v>0.222136431930031</v>
      </c>
      <c r="F113">
        <v>0.274263889409511</v>
      </c>
      <c r="G113">
        <v>0.236146577044474</v>
      </c>
      <c r="H113">
        <v>0.181658659442149</v>
      </c>
    </row>
    <row r="114" spans="1:8">
      <c r="A114">
        <v>112</v>
      </c>
      <c r="B114">
        <v>0.300447597189503</v>
      </c>
      <c r="C114">
        <v>0.300447597189503</v>
      </c>
      <c r="D114">
        <v>0.296222238067516</v>
      </c>
      <c r="E114">
        <v>0.288695251925649</v>
      </c>
      <c r="F114">
        <v>0.25241178801225</v>
      </c>
      <c r="G114">
        <v>0.238828170253715</v>
      </c>
      <c r="H114">
        <v>0.232228446585875</v>
      </c>
    </row>
    <row r="115" spans="1:8">
      <c r="A115">
        <v>113</v>
      </c>
      <c r="B115">
        <v>0.229134166164717</v>
      </c>
      <c r="C115">
        <v>0.229134166164717</v>
      </c>
      <c r="D115">
        <v>0.230497211919065</v>
      </c>
      <c r="E115">
        <v>0.208274829658551</v>
      </c>
      <c r="F115">
        <v>0.180576610418182</v>
      </c>
      <c r="G115">
        <v>0.153208893859693</v>
      </c>
      <c r="H115">
        <v>0.17488299144604</v>
      </c>
    </row>
    <row r="116" spans="1:8">
      <c r="A116">
        <v>114</v>
      </c>
      <c r="B116">
        <v>0.232254267596446</v>
      </c>
      <c r="C116">
        <v>0.196646532604808</v>
      </c>
      <c r="D116">
        <v>0.227153025835645</v>
      </c>
      <c r="E116">
        <v>0.220975448722862</v>
      </c>
      <c r="F116">
        <v>0.219802085743398</v>
      </c>
      <c r="G116">
        <v>0.194330547539847</v>
      </c>
      <c r="H116">
        <v>0.176625420146764</v>
      </c>
    </row>
    <row r="117" spans="1:8">
      <c r="A117">
        <v>115</v>
      </c>
      <c r="B117">
        <v>0.277664148105802</v>
      </c>
      <c r="C117">
        <v>0.261439081691099</v>
      </c>
      <c r="D117">
        <v>0.243477404607884</v>
      </c>
      <c r="E117">
        <v>0.230140035913662</v>
      </c>
      <c r="F117">
        <v>0.192055546746341</v>
      </c>
      <c r="G117">
        <v>0.175240244947149</v>
      </c>
      <c r="H117">
        <v>0.190053967281919</v>
      </c>
    </row>
    <row r="118" spans="1:8">
      <c r="A118">
        <v>116</v>
      </c>
      <c r="B118">
        <v>0.19797670124726</v>
      </c>
      <c r="C118">
        <v>0.197159324882471</v>
      </c>
      <c r="D118">
        <v>0.148163155325276</v>
      </c>
      <c r="E118">
        <v>0.143238766187388</v>
      </c>
      <c r="F118">
        <v>0.189631211943737</v>
      </c>
      <c r="G118">
        <v>0.159052128719371</v>
      </c>
      <c r="H118">
        <v>0.133815291199201</v>
      </c>
    </row>
    <row r="119" spans="1:8">
      <c r="A119">
        <v>117</v>
      </c>
      <c r="B119">
        <v>0.16633528514112</v>
      </c>
      <c r="C119">
        <v>0.16633528514112</v>
      </c>
      <c r="D119">
        <v>0.167594113009886</v>
      </c>
      <c r="E119">
        <v>0.158788298426829</v>
      </c>
      <c r="F119">
        <v>0.137974824184457</v>
      </c>
      <c r="G119">
        <v>0.137974824184457</v>
      </c>
      <c r="H119">
        <v>0.137439926663019</v>
      </c>
    </row>
    <row r="120" spans="1:8">
      <c r="A120">
        <v>118</v>
      </c>
      <c r="B120">
        <v>0.288320157376962</v>
      </c>
      <c r="C120">
        <v>0.256109623591185</v>
      </c>
      <c r="D120">
        <v>0.262717116989845</v>
      </c>
      <c r="E120">
        <v>0.238679997806081</v>
      </c>
      <c r="F120">
        <v>0.257801852840678</v>
      </c>
      <c r="G120">
        <v>0.203498465947939</v>
      </c>
      <c r="H120">
        <v>0.191509143904304</v>
      </c>
    </row>
    <row r="121" spans="1:8">
      <c r="A121">
        <v>119</v>
      </c>
      <c r="B121">
        <v>0.247690663442608</v>
      </c>
      <c r="C121">
        <v>0.239993525160001</v>
      </c>
      <c r="D121">
        <v>0.266662864652629</v>
      </c>
      <c r="E121">
        <v>0.240511463710308</v>
      </c>
      <c r="F121">
        <v>0.210332737430228</v>
      </c>
      <c r="G121">
        <v>0.17749564713181</v>
      </c>
      <c r="H121">
        <v>0.173281950835638</v>
      </c>
    </row>
    <row r="122" spans="1:8">
      <c r="A122">
        <v>120</v>
      </c>
      <c r="B122">
        <v>0.29976556429707</v>
      </c>
      <c r="C122">
        <v>0.29976556429707</v>
      </c>
      <c r="D122">
        <v>0.330617614467794</v>
      </c>
      <c r="E122">
        <v>0.292363136350141</v>
      </c>
      <c r="F122">
        <v>0.259488719663891</v>
      </c>
      <c r="G122">
        <v>0.248189122920005</v>
      </c>
      <c r="H122">
        <v>0.237670438298695</v>
      </c>
    </row>
    <row r="123" spans="1:8">
      <c r="A123">
        <v>121</v>
      </c>
      <c r="B123">
        <v>0.26467432389063</v>
      </c>
      <c r="C123">
        <v>0.26467432389063</v>
      </c>
      <c r="D123">
        <v>0.306854046785336</v>
      </c>
      <c r="E123">
        <v>0.27741260673302</v>
      </c>
      <c r="F123">
        <v>0.240156652832938</v>
      </c>
      <c r="G123">
        <v>0.223029189251728</v>
      </c>
      <c r="H123">
        <v>0.234883704066242</v>
      </c>
    </row>
    <row r="124" spans="1:8">
      <c r="A124">
        <v>122</v>
      </c>
      <c r="B124">
        <v>0.253000010487734</v>
      </c>
      <c r="C124">
        <v>0.218629359232895</v>
      </c>
      <c r="D124">
        <v>0.262939502632868</v>
      </c>
      <c r="E124">
        <v>0.229161664352199</v>
      </c>
      <c r="F124">
        <v>0.181695126077317</v>
      </c>
      <c r="G124">
        <v>0.164295027437526</v>
      </c>
      <c r="H124">
        <v>0.17933091728626</v>
      </c>
    </row>
    <row r="125" spans="1:8">
      <c r="A125">
        <v>123</v>
      </c>
      <c r="B125">
        <v>0.220879671453192</v>
      </c>
      <c r="C125">
        <v>0.220879671453192</v>
      </c>
      <c r="D125">
        <v>0.293082981954655</v>
      </c>
      <c r="E125">
        <v>0.240314551712821</v>
      </c>
      <c r="F125">
        <v>0.226806844763232</v>
      </c>
      <c r="G125">
        <v>0.192221205073035</v>
      </c>
      <c r="H125">
        <v>0.19824377629204</v>
      </c>
    </row>
    <row r="126" spans="1:8">
      <c r="A126">
        <v>124</v>
      </c>
      <c r="B126">
        <v>0.156743964401363</v>
      </c>
      <c r="C126">
        <v>0.156743964401363</v>
      </c>
      <c r="D126">
        <v>0.153003881473095</v>
      </c>
      <c r="E126">
        <v>0.153003881473095</v>
      </c>
      <c r="F126">
        <v>0.136412093378582</v>
      </c>
      <c r="G126">
        <v>0.121311882129018</v>
      </c>
      <c r="H126">
        <v>0.117339927213581</v>
      </c>
    </row>
    <row r="127" spans="1:8">
      <c r="A127">
        <v>125</v>
      </c>
      <c r="B127">
        <v>0.300834524139385</v>
      </c>
      <c r="C127">
        <v>0.282881325439857</v>
      </c>
      <c r="D127">
        <v>0.291279229410239</v>
      </c>
      <c r="E127">
        <v>0.215373967631208</v>
      </c>
      <c r="F127">
        <v>0.278886800047185</v>
      </c>
      <c r="G127">
        <v>0.2122055846572</v>
      </c>
      <c r="H127">
        <v>0.197828466466458</v>
      </c>
    </row>
    <row r="128" spans="1:8">
      <c r="A128">
        <v>126</v>
      </c>
      <c r="B128">
        <v>0.12194903545274</v>
      </c>
      <c r="C128">
        <v>0.115715525406331</v>
      </c>
      <c r="D128">
        <v>0.136196240010605</v>
      </c>
      <c r="E128">
        <v>0.130320896901226</v>
      </c>
      <c r="F128">
        <v>0.143997516616583</v>
      </c>
      <c r="G128">
        <v>0.121458981141969</v>
      </c>
      <c r="H128">
        <v>0.088933763069286</v>
      </c>
    </row>
    <row r="129" spans="1:8">
      <c r="A129">
        <v>127</v>
      </c>
      <c r="B129">
        <v>0.197762368854335</v>
      </c>
      <c r="C129">
        <v>0.197762368854335</v>
      </c>
      <c r="D129">
        <v>0.269745334705359</v>
      </c>
      <c r="E129">
        <v>0.222874672946966</v>
      </c>
      <c r="F129">
        <v>0.253108474285371</v>
      </c>
      <c r="G129">
        <v>0.223218495345734</v>
      </c>
      <c r="H129">
        <v>0.17482944633736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39"/>
  <sheetViews>
    <sheetView topLeftCell="A705" workbookViewId="0">
      <selection activeCell="O39" sqref="O39"/>
    </sheetView>
  </sheetViews>
  <sheetFormatPr defaultColWidth="9" defaultRowHeight="13.5"/>
  <cols>
    <col min="1" max="1" width="26.6017699115044" customWidth="1"/>
    <col min="2" max="2" width="15" customWidth="1"/>
    <col min="3" max="9" width="13.5309734513274" customWidth="1"/>
    <col min="10" max="10" width="18.929203539823" customWidth="1"/>
    <col min="11" max="11" width="26.2654867256637" customWidth="1"/>
    <col min="12" max="12" width="14.6637168141593" customWidth="1"/>
    <col min="13" max="13" width="13.5309734513274" customWidth="1"/>
    <col min="14" max="14" width="15.2654867256637" customWidth="1"/>
    <col min="15" max="15" width="7.73451327433628" customWidth="1"/>
  </cols>
  <sheetData>
    <row r="1" spans="1:18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79</v>
      </c>
      <c r="G1" t="s">
        <v>80</v>
      </c>
      <c r="H1" t="s">
        <v>82</v>
      </c>
      <c r="I1" t="s">
        <v>81</v>
      </c>
    </row>
    <row r="2" spans="1:18">
      <c r="A2" s="9" t="s">
        <v>83</v>
      </c>
      <c r="B2">
        <v>0.285714285714286</v>
      </c>
      <c r="C2">
        <v>0.285714285714286</v>
      </c>
      <c r="D2">
        <v>0.285714285714286</v>
      </c>
      <c r="E2">
        <v>0.285714285714286</v>
      </c>
      <c r="F2">
        <v>0.285714285714286</v>
      </c>
      <c r="G2">
        <v>0.285714285714286</v>
      </c>
      <c r="H2">
        <v>0.285714285714286</v>
      </c>
      <c r="I2">
        <v>0.285714285714286</v>
      </c>
    </row>
    <row r="3" spans="1:18">
      <c r="A3" t="s">
        <v>84</v>
      </c>
      <c r="B3">
        <v>0.333333333333333</v>
      </c>
      <c r="C3">
        <v>0.333333333333333</v>
      </c>
      <c r="D3">
        <v>0.333333333333333</v>
      </c>
      <c r="E3">
        <v>0.333333333333333</v>
      </c>
      <c r="F3">
        <v>0.333333333333333</v>
      </c>
      <c r="G3">
        <v>0.333333333333333</v>
      </c>
      <c r="H3">
        <v>0.333333333333333</v>
      </c>
      <c r="I3">
        <v>0.333333333333333</v>
      </c>
    </row>
    <row r="4" spans="1:18">
      <c r="A4" t="s">
        <v>85</v>
      </c>
      <c r="B4">
        <v>0.142857142857143</v>
      </c>
      <c r="C4">
        <v>0.142857142857143</v>
      </c>
      <c r="D4">
        <v>0.142857142857143</v>
      </c>
      <c r="E4">
        <v>0.142857142857143</v>
      </c>
      <c r="F4">
        <v>0.142857142857143</v>
      </c>
      <c r="G4">
        <v>0.142857142857143</v>
      </c>
      <c r="H4">
        <v>0.142857142857143</v>
      </c>
      <c r="I4">
        <v>0.142857142857143</v>
      </c>
    </row>
    <row r="5" spans="1:18">
      <c r="A5" t="s">
        <v>86</v>
      </c>
      <c r="B5">
        <v>0.333333333333333</v>
      </c>
      <c r="C5">
        <v>0.333333333333333</v>
      </c>
      <c r="D5">
        <v>0.333333333333333</v>
      </c>
      <c r="E5">
        <v>0.333333333333333</v>
      </c>
      <c r="F5">
        <v>0.333333333333333</v>
      </c>
      <c r="G5">
        <v>0.333333333333333</v>
      </c>
      <c r="H5">
        <v>0.333333333333333</v>
      </c>
      <c r="I5">
        <v>0.333333333333333</v>
      </c>
      <c r="K5">
        <f>AVERAGE(B2:B29)</f>
        <v>0.228316326530612</v>
      </c>
      <c r="L5">
        <f t="shared" ref="L5:Q5" si="0">AVERAGE(C2:C29)</f>
        <v>0.228316326530612</v>
      </c>
      <c r="M5">
        <f t="shared" si="0"/>
        <v>0.228316326530612</v>
      </c>
      <c r="N5">
        <f t="shared" si="0"/>
        <v>0.228316326530612</v>
      </c>
      <c r="O5">
        <f t="shared" si="0"/>
        <v>0.228316326530612</v>
      </c>
      <c r="P5">
        <f t="shared" si="0"/>
        <v>0.228316326530612</v>
      </c>
      <c r="Q5">
        <f t="shared" si="0"/>
        <v>0.228316326530612</v>
      </c>
      <c r="R5">
        <f t="shared" ref="R5" si="1">AVERAGE(I2:I29)</f>
        <v>0.228316326530612</v>
      </c>
    </row>
    <row r="6" spans="1:18">
      <c r="A6" t="s">
        <v>87</v>
      </c>
      <c r="B6">
        <v>0.125</v>
      </c>
      <c r="C6">
        <v>0.125</v>
      </c>
      <c r="D6">
        <v>0.125</v>
      </c>
      <c r="E6">
        <v>0.125</v>
      </c>
      <c r="F6">
        <v>0.125</v>
      </c>
      <c r="G6">
        <v>0.125</v>
      </c>
      <c r="H6">
        <v>0.125</v>
      </c>
      <c r="I6">
        <v>0.125</v>
      </c>
      <c r="J6" s="9" t="s">
        <v>88</v>
      </c>
      <c r="K6">
        <f>AVERAGE(B30:B129)</f>
        <v>0.142380952380952</v>
      </c>
      <c r="L6">
        <f t="shared" ref="L6:R6" si="2">AVERAGE(C30:C129)</f>
        <v>0.142380952380952</v>
      </c>
      <c r="M6">
        <f t="shared" si="2"/>
        <v>0.142380952380952</v>
      </c>
      <c r="N6">
        <f t="shared" si="2"/>
        <v>0.142380952380952</v>
      </c>
      <c r="O6">
        <f t="shared" si="2"/>
        <v>0.142380952380952</v>
      </c>
      <c r="P6">
        <f t="shared" si="2"/>
        <v>0.142380952380952</v>
      </c>
      <c r="Q6">
        <f t="shared" si="2"/>
        <v>0.142380952380952</v>
      </c>
      <c r="R6">
        <f t="shared" si="2"/>
        <v>0.141428571428571</v>
      </c>
    </row>
    <row r="7" spans="1:18">
      <c r="A7" t="s">
        <v>89</v>
      </c>
      <c r="B7">
        <v>0.125</v>
      </c>
      <c r="C7">
        <v>0.125</v>
      </c>
      <c r="D7">
        <v>0.125</v>
      </c>
      <c r="E7">
        <v>0.125</v>
      </c>
      <c r="F7">
        <v>0.125</v>
      </c>
      <c r="G7">
        <v>0.125</v>
      </c>
      <c r="H7">
        <v>0.125</v>
      </c>
      <c r="I7">
        <v>0.125</v>
      </c>
      <c r="J7" s="9" t="s">
        <v>90</v>
      </c>
      <c r="K7">
        <f>AVERAGE(B130:B139)</f>
        <v>0.138241943241943</v>
      </c>
      <c r="L7">
        <f t="shared" ref="L7:R7" si="3">AVERAGE(C130:C139)</f>
        <v>0.138241943241943</v>
      </c>
      <c r="M7">
        <f t="shared" si="3"/>
        <v>0.138241943241943</v>
      </c>
      <c r="N7">
        <f t="shared" si="3"/>
        <v>0.138241943241943</v>
      </c>
      <c r="O7">
        <f t="shared" si="3"/>
        <v>0.138241943241943</v>
      </c>
      <c r="P7">
        <f t="shared" si="3"/>
        <v>0.138241943241943</v>
      </c>
      <c r="Q7">
        <f t="shared" si="3"/>
        <v>0.120122655122655</v>
      </c>
      <c r="R7">
        <f t="shared" si="3"/>
        <v>0.0946296296296296</v>
      </c>
    </row>
    <row r="8" spans="1:18">
      <c r="A8" t="s">
        <v>91</v>
      </c>
      <c r="B8">
        <v>0.285714285714286</v>
      </c>
      <c r="C8">
        <v>0.285714285714286</v>
      </c>
      <c r="D8">
        <v>0.285714285714286</v>
      </c>
      <c r="E8">
        <v>0.285714285714286</v>
      </c>
      <c r="F8">
        <v>0.285714285714286</v>
      </c>
      <c r="G8">
        <v>0.285714285714286</v>
      </c>
      <c r="H8">
        <v>0.285714285714286</v>
      </c>
      <c r="I8">
        <v>0.285714285714286</v>
      </c>
      <c r="J8" s="9" t="s">
        <v>92</v>
      </c>
      <c r="K8">
        <f>AVERAGE(B140:B389)</f>
        <v>0.0785263480174724</v>
      </c>
      <c r="L8">
        <f t="shared" ref="L8:R8" si="4">AVERAGE(C140:C389)</f>
        <v>0.0724374422817538</v>
      </c>
      <c r="M8">
        <f t="shared" si="4"/>
        <v>0.0766790287174048</v>
      </c>
      <c r="N8">
        <f t="shared" si="4"/>
        <v>0.0754561939053239</v>
      </c>
      <c r="O8">
        <f t="shared" si="4"/>
        <v>0.0791748820636765</v>
      </c>
      <c r="P8">
        <f t="shared" si="4"/>
        <v>0.0741410178264314</v>
      </c>
      <c r="Q8">
        <f t="shared" si="4"/>
        <v>0.0834991240780618</v>
      </c>
      <c r="R8">
        <f t="shared" si="4"/>
        <v>0.071818624696839</v>
      </c>
    </row>
    <row r="9" spans="1:18">
      <c r="A9" t="s">
        <v>93</v>
      </c>
      <c r="B9">
        <v>0.25</v>
      </c>
      <c r="C9">
        <v>0.25</v>
      </c>
      <c r="D9">
        <v>0.25</v>
      </c>
      <c r="E9">
        <v>0.25</v>
      </c>
      <c r="F9">
        <v>0.25</v>
      </c>
      <c r="G9">
        <v>0.25</v>
      </c>
      <c r="H9">
        <v>0.25</v>
      </c>
      <c r="I9">
        <v>0.25</v>
      </c>
      <c r="J9" s="9" t="s">
        <v>94</v>
      </c>
      <c r="K9">
        <f>AVERAGE(B390:B489)</f>
        <v>0.152941176470588</v>
      </c>
      <c r="L9">
        <f t="shared" ref="L9:R9" si="5">AVERAGE(C390:C489)</f>
        <v>0.152941176470588</v>
      </c>
      <c r="M9">
        <f t="shared" si="5"/>
        <v>0.152941176470588</v>
      </c>
      <c r="N9">
        <f t="shared" si="5"/>
        <v>0.152941176470588</v>
      </c>
      <c r="O9">
        <f t="shared" si="5"/>
        <v>0.152941176470588</v>
      </c>
      <c r="P9">
        <f t="shared" si="5"/>
        <v>0.152941176470588</v>
      </c>
      <c r="Q9">
        <f t="shared" si="5"/>
        <v>0.152941176470588</v>
      </c>
      <c r="R9">
        <f t="shared" si="5"/>
        <v>0.151764705882353</v>
      </c>
    </row>
    <row r="10" spans="1:18">
      <c r="A10" t="s">
        <v>95</v>
      </c>
      <c r="B10">
        <v>0.285714285714286</v>
      </c>
      <c r="C10">
        <v>0.285714285714286</v>
      </c>
      <c r="D10">
        <v>0.285714285714286</v>
      </c>
      <c r="E10">
        <v>0.285714285714286</v>
      </c>
      <c r="F10">
        <v>0.285714285714286</v>
      </c>
      <c r="G10">
        <v>0.285714285714286</v>
      </c>
      <c r="H10">
        <v>0.285714285714286</v>
      </c>
      <c r="I10">
        <v>0.285714285714286</v>
      </c>
      <c r="J10" s="9" t="s">
        <v>96</v>
      </c>
      <c r="K10">
        <f>AVERAGE(B490:B739)</f>
        <v>0.0790955544359844</v>
      </c>
      <c r="L10">
        <f t="shared" ref="L10:R10" si="6">AVERAGE(C490:C739)</f>
        <v>0.0734450748619514</v>
      </c>
      <c r="M10">
        <f t="shared" si="6"/>
        <v>0.0774633855730878</v>
      </c>
      <c r="N10">
        <f t="shared" si="6"/>
        <v>0.0760626133957318</v>
      </c>
      <c r="O10">
        <f t="shared" si="6"/>
        <v>0.0801080884129353</v>
      </c>
      <c r="P10">
        <f t="shared" si="6"/>
        <v>0.0753963731737266</v>
      </c>
      <c r="Q10">
        <f t="shared" si="6"/>
        <v>0.0847088041520334</v>
      </c>
      <c r="R10">
        <f t="shared" si="6"/>
        <v>0.0730421308499646</v>
      </c>
    </row>
    <row r="11" spans="1:18">
      <c r="A11" t="s">
        <v>97</v>
      </c>
      <c r="B11">
        <v>0.285714285714286</v>
      </c>
      <c r="C11">
        <v>0.285714285714286</v>
      </c>
      <c r="D11">
        <v>0.285714285714286</v>
      </c>
      <c r="E11">
        <v>0.285714285714286</v>
      </c>
      <c r="F11">
        <v>0.285714285714286</v>
      </c>
      <c r="G11">
        <v>0.285714285714286</v>
      </c>
      <c r="H11">
        <v>0.285714285714286</v>
      </c>
      <c r="I11">
        <v>0.285714285714286</v>
      </c>
    </row>
    <row r="12" spans="1:18">
      <c r="A12" t="s">
        <v>98</v>
      </c>
      <c r="B12">
        <v>0.166666666666667</v>
      </c>
      <c r="C12">
        <v>0.166666666666667</v>
      </c>
      <c r="D12">
        <v>0.166666666666667</v>
      </c>
      <c r="E12">
        <v>0.166666666666667</v>
      </c>
      <c r="F12">
        <v>0.166666666666667</v>
      </c>
      <c r="G12">
        <v>0.166666666666667</v>
      </c>
      <c r="H12">
        <v>0.166666666666667</v>
      </c>
      <c r="I12">
        <v>0.166666666666667</v>
      </c>
    </row>
    <row r="13" spans="1:18">
      <c r="A13" t="s">
        <v>99</v>
      </c>
      <c r="B13">
        <v>0.166666666666667</v>
      </c>
      <c r="C13">
        <v>0.166666666666667</v>
      </c>
      <c r="D13">
        <v>0.166666666666667</v>
      </c>
      <c r="E13">
        <v>0.166666666666667</v>
      </c>
      <c r="F13">
        <v>0.166666666666667</v>
      </c>
      <c r="G13">
        <v>0.166666666666667</v>
      </c>
      <c r="H13">
        <v>0.166666666666667</v>
      </c>
      <c r="I13">
        <v>0.166666666666667</v>
      </c>
      <c r="J13" t="s">
        <v>88</v>
      </c>
      <c r="K13">
        <v>0.142380952380952</v>
      </c>
      <c r="L13">
        <v>0.142380952380952</v>
      </c>
      <c r="M13">
        <v>0.142380952380952</v>
      </c>
      <c r="N13">
        <v>0.142380952380952</v>
      </c>
      <c r="O13">
        <v>0.142380952380952</v>
      </c>
      <c r="P13">
        <v>0.142380952380952</v>
      </c>
      <c r="Q13">
        <v>0.142380952380952</v>
      </c>
      <c r="R13">
        <v>0.141428571428571</v>
      </c>
    </row>
    <row r="14" spans="1:18">
      <c r="A14" t="s">
        <v>100</v>
      </c>
      <c r="B14">
        <v>0.25</v>
      </c>
      <c r="C14">
        <v>0.25</v>
      </c>
      <c r="D14">
        <v>0.25</v>
      </c>
      <c r="E14">
        <v>0.25</v>
      </c>
      <c r="F14">
        <v>0.25</v>
      </c>
      <c r="G14">
        <v>0.25</v>
      </c>
      <c r="H14">
        <v>0.25</v>
      </c>
      <c r="I14">
        <v>0.25</v>
      </c>
      <c r="J14" t="s">
        <v>90</v>
      </c>
      <c r="K14">
        <v>0.138241943241943</v>
      </c>
      <c r="L14">
        <v>0.138241943241943</v>
      </c>
      <c r="M14">
        <v>0.138241943241943</v>
      </c>
      <c r="N14">
        <v>0.138241943241943</v>
      </c>
      <c r="O14">
        <v>0.138241943241943</v>
      </c>
      <c r="P14">
        <v>0.138241943241943</v>
      </c>
      <c r="Q14">
        <v>0.120122655122655</v>
      </c>
      <c r="R14">
        <v>0.0946296296296296</v>
      </c>
    </row>
    <row r="15" spans="1:18">
      <c r="A15" t="s">
        <v>101</v>
      </c>
      <c r="B15">
        <v>0.285714285714286</v>
      </c>
      <c r="C15">
        <v>0.285714285714286</v>
      </c>
      <c r="D15">
        <v>0.285714285714286</v>
      </c>
      <c r="E15">
        <v>0.285714285714286</v>
      </c>
      <c r="F15">
        <v>0.285714285714286</v>
      </c>
      <c r="G15">
        <v>0.285714285714286</v>
      </c>
      <c r="H15">
        <v>0.285714285714286</v>
      </c>
      <c r="I15">
        <v>0.285714285714286</v>
      </c>
      <c r="J15" t="s">
        <v>92</v>
      </c>
      <c r="K15">
        <v>0.0785263480174724</v>
      </c>
      <c r="L15">
        <v>0.0724374422817538</v>
      </c>
      <c r="M15">
        <v>0.0766790287174048</v>
      </c>
      <c r="N15">
        <v>0.0754561939053239</v>
      </c>
      <c r="O15">
        <v>0.0791748820636765</v>
      </c>
      <c r="P15">
        <v>0.0741410178264314</v>
      </c>
      <c r="Q15">
        <v>0.0834991240780618</v>
      </c>
      <c r="R15">
        <v>0.071818624696839</v>
      </c>
    </row>
    <row r="16" spans="1:18">
      <c r="A16" t="s">
        <v>102</v>
      </c>
      <c r="B16">
        <v>0.285714285714286</v>
      </c>
      <c r="C16">
        <v>0.285714285714286</v>
      </c>
      <c r="D16">
        <v>0.285714285714286</v>
      </c>
      <c r="E16">
        <v>0.285714285714286</v>
      </c>
      <c r="F16">
        <v>0.285714285714286</v>
      </c>
      <c r="G16">
        <v>0.285714285714286</v>
      </c>
      <c r="H16">
        <v>0.285714285714286</v>
      </c>
      <c r="I16">
        <v>0.285714285714286</v>
      </c>
      <c r="J16" t="s">
        <v>94</v>
      </c>
      <c r="K16">
        <v>0.152941176470588</v>
      </c>
      <c r="L16">
        <v>0.152941176470588</v>
      </c>
      <c r="M16">
        <v>0.152941176470588</v>
      </c>
      <c r="N16">
        <v>0.152941176470588</v>
      </c>
      <c r="O16">
        <v>0.152941176470588</v>
      </c>
      <c r="P16">
        <v>0.152941176470588</v>
      </c>
      <c r="Q16">
        <v>0.152941176470588</v>
      </c>
      <c r="R16">
        <v>0.151764705882353</v>
      </c>
    </row>
    <row r="17" spans="1:19">
      <c r="A17" t="s">
        <v>103</v>
      </c>
      <c r="B17">
        <v>0.25</v>
      </c>
      <c r="C17">
        <v>0.25</v>
      </c>
      <c r="D17">
        <v>0.25</v>
      </c>
      <c r="E17">
        <v>0.25</v>
      </c>
      <c r="F17">
        <v>0.25</v>
      </c>
      <c r="G17">
        <v>0.25</v>
      </c>
      <c r="H17">
        <v>0.25</v>
      </c>
      <c r="I17">
        <v>0.25</v>
      </c>
      <c r="J17" t="s">
        <v>96</v>
      </c>
      <c r="K17">
        <v>0.0790955544359844</v>
      </c>
      <c r="L17">
        <v>0.0734450748619514</v>
      </c>
      <c r="M17">
        <v>0.0774633855730878</v>
      </c>
      <c r="N17">
        <v>0.0760626133957318</v>
      </c>
      <c r="O17">
        <v>0.0801080884129353</v>
      </c>
      <c r="P17">
        <v>0.0753963731737266</v>
      </c>
      <c r="Q17">
        <v>0.0847088041520334</v>
      </c>
      <c r="R17">
        <v>0.0730421308499646</v>
      </c>
    </row>
    <row r="18" spans="1:19">
      <c r="A18" t="s">
        <v>104</v>
      </c>
      <c r="B18">
        <v>0.142857142857143</v>
      </c>
      <c r="C18">
        <v>0.142857142857143</v>
      </c>
      <c r="D18">
        <v>0.142857142857143</v>
      </c>
      <c r="E18">
        <v>0.142857142857143</v>
      </c>
      <c r="F18">
        <v>0.142857142857143</v>
      </c>
      <c r="G18">
        <v>0.142857142857143</v>
      </c>
      <c r="H18">
        <v>0.142857142857143</v>
      </c>
      <c r="I18">
        <v>0.142857142857143</v>
      </c>
    </row>
    <row r="19" spans="1:19">
      <c r="A19" t="s">
        <v>105</v>
      </c>
      <c r="B19">
        <v>0.166666666666667</v>
      </c>
      <c r="C19">
        <v>0.166666666666667</v>
      </c>
      <c r="D19">
        <v>0.166666666666667</v>
      </c>
      <c r="E19">
        <v>0.166666666666667</v>
      </c>
      <c r="F19">
        <v>0.166666666666667</v>
      </c>
      <c r="G19">
        <v>0.166666666666667</v>
      </c>
      <c r="H19">
        <v>0.166666666666667</v>
      </c>
      <c r="I19">
        <v>0.166666666666667</v>
      </c>
    </row>
    <row r="20" spans="1:19">
      <c r="A20" t="s">
        <v>106</v>
      </c>
      <c r="B20">
        <v>0.166666666666667</v>
      </c>
      <c r="C20">
        <v>0.166666666666667</v>
      </c>
      <c r="D20">
        <v>0.166666666666667</v>
      </c>
      <c r="E20">
        <v>0.166666666666667</v>
      </c>
      <c r="F20">
        <v>0.166666666666667</v>
      </c>
      <c r="G20">
        <v>0.166666666666667</v>
      </c>
      <c r="H20">
        <v>0.166666666666667</v>
      </c>
      <c r="I20">
        <v>0.166666666666667</v>
      </c>
      <c r="K20" s="15" t="s">
        <v>94</v>
      </c>
      <c r="L20" s="15" t="s">
        <v>88</v>
      </c>
      <c r="M20" s="15" t="s">
        <v>92</v>
      </c>
      <c r="N20" s="15" t="s">
        <v>96</v>
      </c>
      <c r="O20" s="15" t="s">
        <v>90</v>
      </c>
    </row>
    <row r="21" spans="1:19">
      <c r="A21" t="s">
        <v>107</v>
      </c>
      <c r="B21">
        <v>0.285714285714286</v>
      </c>
      <c r="C21">
        <v>0.285714285714286</v>
      </c>
      <c r="D21">
        <v>0.285714285714286</v>
      </c>
      <c r="E21">
        <v>0.285714285714286</v>
      </c>
      <c r="F21">
        <v>0.285714285714286</v>
      </c>
      <c r="G21">
        <v>0.285714285714286</v>
      </c>
      <c r="H21">
        <v>0.285714285714286</v>
      </c>
      <c r="I21">
        <v>0.285714285714286</v>
      </c>
      <c r="K21" s="15">
        <v>0.152941176470588</v>
      </c>
      <c r="L21" s="15">
        <v>0.142380952380952</v>
      </c>
      <c r="M21" s="15">
        <v>0.0785263480174724</v>
      </c>
      <c r="N21" s="15">
        <v>0.0790955544359844</v>
      </c>
      <c r="O21" s="15">
        <v>0.138241943241943</v>
      </c>
    </row>
    <row r="22" spans="1:19">
      <c r="A22" t="s">
        <v>108</v>
      </c>
      <c r="B22">
        <v>0.285714285714286</v>
      </c>
      <c r="C22">
        <v>0.285714285714286</v>
      </c>
      <c r="D22">
        <v>0.285714285714286</v>
      </c>
      <c r="E22">
        <v>0.285714285714286</v>
      </c>
      <c r="F22">
        <v>0.285714285714286</v>
      </c>
      <c r="G22">
        <v>0.285714285714286</v>
      </c>
      <c r="H22">
        <v>0.285714285714286</v>
      </c>
      <c r="I22">
        <v>0.285714285714286</v>
      </c>
      <c r="K22" s="15">
        <v>0.152941176470588</v>
      </c>
      <c r="L22" s="15">
        <v>0.142380952380952</v>
      </c>
      <c r="M22" s="15">
        <v>0.0724374422817538</v>
      </c>
      <c r="N22" s="15">
        <v>0.0734450748619514</v>
      </c>
      <c r="O22" s="15">
        <v>0.138241943241943</v>
      </c>
    </row>
    <row r="23" spans="1:19">
      <c r="A23" t="s">
        <v>109</v>
      </c>
      <c r="B23">
        <v>0.142857142857143</v>
      </c>
      <c r="C23">
        <v>0.142857142857143</v>
      </c>
      <c r="D23">
        <v>0.142857142857143</v>
      </c>
      <c r="E23">
        <v>0.142857142857143</v>
      </c>
      <c r="F23">
        <v>0.142857142857143</v>
      </c>
      <c r="G23">
        <v>0.142857142857143</v>
      </c>
      <c r="H23">
        <v>0.142857142857143</v>
      </c>
      <c r="I23">
        <v>0.142857142857143</v>
      </c>
      <c r="K23" s="15">
        <v>0.152941176470588</v>
      </c>
      <c r="L23" s="15">
        <v>0.142380952380952</v>
      </c>
      <c r="M23" s="15">
        <v>0.0766790287174048</v>
      </c>
      <c r="N23" s="15">
        <v>0.0774633855730878</v>
      </c>
      <c r="O23" s="15">
        <v>0.138241943241943</v>
      </c>
    </row>
    <row r="24" spans="1:19">
      <c r="A24" t="s">
        <v>110</v>
      </c>
      <c r="B24">
        <v>0.142857142857143</v>
      </c>
      <c r="C24">
        <v>0.142857142857143</v>
      </c>
      <c r="D24">
        <v>0.142857142857143</v>
      </c>
      <c r="E24">
        <v>0.142857142857143</v>
      </c>
      <c r="F24">
        <v>0.142857142857143</v>
      </c>
      <c r="G24">
        <v>0.142857142857143</v>
      </c>
      <c r="H24">
        <v>0.142857142857143</v>
      </c>
      <c r="I24">
        <v>0.142857142857143</v>
      </c>
      <c r="K24" s="15">
        <v>0.152941176470588</v>
      </c>
      <c r="L24" s="15">
        <v>0.142380952380952</v>
      </c>
      <c r="M24" s="15">
        <v>0.0754561939053239</v>
      </c>
      <c r="N24" s="15">
        <v>0.0760626133957318</v>
      </c>
      <c r="O24" s="15">
        <v>0.138241943241943</v>
      </c>
    </row>
    <row r="25" spans="1:19">
      <c r="A25" t="s">
        <v>111</v>
      </c>
      <c r="B25">
        <v>0.166666666666667</v>
      </c>
      <c r="C25">
        <v>0.166666666666667</v>
      </c>
      <c r="D25">
        <v>0.166666666666667</v>
      </c>
      <c r="E25">
        <v>0.166666666666667</v>
      </c>
      <c r="F25">
        <v>0.166666666666667</v>
      </c>
      <c r="G25">
        <v>0.166666666666667</v>
      </c>
      <c r="H25">
        <v>0.166666666666667</v>
      </c>
      <c r="I25">
        <v>0.166666666666667</v>
      </c>
      <c r="K25" s="15">
        <v>0.152941176470588</v>
      </c>
      <c r="L25" s="15">
        <v>0.142380952380952</v>
      </c>
      <c r="M25" s="15">
        <v>0.0791748820636765</v>
      </c>
      <c r="N25" s="15">
        <v>0.0801080884129353</v>
      </c>
      <c r="O25" s="15">
        <v>0.138241943241943</v>
      </c>
    </row>
    <row r="26" spans="1:19">
      <c r="A26" t="s">
        <v>112</v>
      </c>
      <c r="B26">
        <v>0.166666666666667</v>
      </c>
      <c r="C26">
        <v>0.166666666666667</v>
      </c>
      <c r="D26">
        <v>0.166666666666667</v>
      </c>
      <c r="E26">
        <v>0.166666666666667</v>
      </c>
      <c r="F26">
        <v>0.166666666666667</v>
      </c>
      <c r="G26">
        <v>0.166666666666667</v>
      </c>
      <c r="H26">
        <v>0.166666666666667</v>
      </c>
      <c r="I26">
        <v>0.166666666666667</v>
      </c>
      <c r="K26" s="15">
        <v>0.152941176470588</v>
      </c>
      <c r="L26" s="15">
        <v>0.142380952380952</v>
      </c>
      <c r="M26" s="15">
        <v>0.0741410178264314</v>
      </c>
      <c r="N26" s="15">
        <v>0.0753963731737266</v>
      </c>
      <c r="O26" s="15">
        <v>0.138241943241943</v>
      </c>
    </row>
    <row r="27" spans="1:19">
      <c r="A27" t="s">
        <v>113</v>
      </c>
      <c r="B27">
        <v>0.333333333333333</v>
      </c>
      <c r="C27">
        <v>0.333333333333333</v>
      </c>
      <c r="D27">
        <v>0.333333333333333</v>
      </c>
      <c r="E27">
        <v>0.333333333333333</v>
      </c>
      <c r="F27">
        <v>0.333333333333333</v>
      </c>
      <c r="G27">
        <v>0.333333333333333</v>
      </c>
      <c r="H27">
        <v>0.333333333333333</v>
      </c>
      <c r="I27">
        <v>0.333333333333333</v>
      </c>
      <c r="K27" s="15">
        <v>0.152941176470588</v>
      </c>
      <c r="L27" s="15">
        <v>0.142380952380952</v>
      </c>
      <c r="M27" s="15">
        <v>0.0834991240780618</v>
      </c>
      <c r="N27" s="15">
        <v>0.0847088041520334</v>
      </c>
      <c r="O27" s="15">
        <v>0.120122655122655</v>
      </c>
    </row>
    <row r="28" spans="1:19">
      <c r="A28" t="s">
        <v>114</v>
      </c>
      <c r="B28">
        <v>0.285714285714286</v>
      </c>
      <c r="C28">
        <v>0.285714285714286</v>
      </c>
      <c r="D28">
        <v>0.285714285714286</v>
      </c>
      <c r="E28">
        <v>0.285714285714286</v>
      </c>
      <c r="F28">
        <v>0.285714285714286</v>
      </c>
      <c r="G28">
        <v>0.285714285714286</v>
      </c>
      <c r="H28">
        <v>0.285714285714286</v>
      </c>
      <c r="I28">
        <v>0.285714285714286</v>
      </c>
      <c r="K28" s="15">
        <v>0.151764705882353</v>
      </c>
      <c r="L28" s="15">
        <v>0.141428571428571</v>
      </c>
      <c r="M28" s="15">
        <v>0.071818624696839</v>
      </c>
      <c r="N28" s="15">
        <v>0.0730421308499646</v>
      </c>
      <c r="O28" s="15">
        <v>0.0946296296296296</v>
      </c>
    </row>
    <row r="29" spans="1:19">
      <c r="A29" t="s">
        <v>115</v>
      </c>
      <c r="B29">
        <v>0.25</v>
      </c>
      <c r="C29">
        <v>0.25</v>
      </c>
      <c r="D29">
        <v>0.25</v>
      </c>
      <c r="E29">
        <v>0.25</v>
      </c>
      <c r="F29">
        <v>0.25</v>
      </c>
      <c r="G29">
        <v>0.25</v>
      </c>
      <c r="H29">
        <v>0.25</v>
      </c>
      <c r="I29">
        <v>0.25</v>
      </c>
    </row>
    <row r="30" spans="1:19">
      <c r="A30" s="9" t="s">
        <v>116</v>
      </c>
      <c r="B30">
        <v>0.142857142857143</v>
      </c>
      <c r="C30">
        <v>0.142857142857143</v>
      </c>
      <c r="D30">
        <v>0.142857142857143</v>
      </c>
      <c r="E30">
        <v>0.142857142857143</v>
      </c>
      <c r="F30">
        <v>0.142857142857143</v>
      </c>
      <c r="G30">
        <v>0.142857142857143</v>
      </c>
      <c r="H30">
        <v>0.142857142857143</v>
      </c>
      <c r="I30">
        <v>0.142857142857143</v>
      </c>
    </row>
    <row r="31" spans="1:19">
      <c r="A31" t="s">
        <v>117</v>
      </c>
      <c r="B31">
        <v>0.142857142857143</v>
      </c>
      <c r="C31">
        <v>0.142857142857143</v>
      </c>
      <c r="D31">
        <v>0.142857142857143</v>
      </c>
      <c r="E31">
        <v>0.142857142857143</v>
      </c>
      <c r="F31">
        <v>0.142857142857143</v>
      </c>
      <c r="G31">
        <v>0.142857142857143</v>
      </c>
      <c r="H31">
        <v>0.142857142857143</v>
      </c>
      <c r="I31">
        <v>0.142857142857143</v>
      </c>
      <c r="K31" s="15" t="s">
        <v>94</v>
      </c>
      <c r="L31" s="15">
        <v>0.152941176470588</v>
      </c>
      <c r="M31" s="15">
        <v>0.152941176470588</v>
      </c>
      <c r="N31" s="15">
        <v>0.152941176470588</v>
      </c>
      <c r="O31" s="15">
        <v>0.152941176470588</v>
      </c>
      <c r="P31" s="15">
        <v>0.152941176470588</v>
      </c>
      <c r="Q31" s="15">
        <v>0.152941176470588</v>
      </c>
      <c r="R31" s="15">
        <v>0.152941176470588</v>
      </c>
      <c r="S31" s="15">
        <v>0.151764705882353</v>
      </c>
    </row>
    <row r="32" spans="1:19">
      <c r="A32" t="s">
        <v>118</v>
      </c>
      <c r="B32">
        <v>0.142857142857143</v>
      </c>
      <c r="C32">
        <v>0.142857142857143</v>
      </c>
      <c r="D32">
        <v>0.142857142857143</v>
      </c>
      <c r="E32">
        <v>0.142857142857143</v>
      </c>
      <c r="F32">
        <v>0.142857142857143</v>
      </c>
      <c r="G32">
        <v>0.142857142857143</v>
      </c>
      <c r="H32">
        <v>0.142857142857143</v>
      </c>
      <c r="I32">
        <v>0.142857142857143</v>
      </c>
      <c r="K32" s="15" t="s">
        <v>88</v>
      </c>
      <c r="L32" s="15">
        <v>0.142380952380952</v>
      </c>
      <c r="M32" s="15">
        <v>0.142380952380952</v>
      </c>
      <c r="N32" s="15">
        <v>0.142380952380952</v>
      </c>
      <c r="O32" s="15">
        <v>0.142380952380952</v>
      </c>
      <c r="P32" s="15">
        <v>0.142380952380952</v>
      </c>
      <c r="Q32" s="15">
        <v>0.142380952380952</v>
      </c>
      <c r="R32" s="15">
        <v>0.142380952380952</v>
      </c>
      <c r="S32" s="15">
        <v>0.141428571428571</v>
      </c>
    </row>
    <row r="33" spans="1:19">
      <c r="A33" t="s">
        <v>119</v>
      </c>
      <c r="B33">
        <v>0.142857142857143</v>
      </c>
      <c r="C33">
        <v>0.142857142857143</v>
      </c>
      <c r="D33">
        <v>0.142857142857143</v>
      </c>
      <c r="E33">
        <v>0.142857142857143</v>
      </c>
      <c r="F33">
        <v>0.142857142857143</v>
      </c>
      <c r="G33">
        <v>0.142857142857143</v>
      </c>
      <c r="H33">
        <v>0.142857142857143</v>
      </c>
      <c r="I33">
        <v>0.142857142857143</v>
      </c>
      <c r="K33" s="15" t="s">
        <v>92</v>
      </c>
      <c r="L33" s="15">
        <v>0.0785263480174724</v>
      </c>
      <c r="M33" s="15">
        <v>0.0724374422817538</v>
      </c>
      <c r="N33" s="15">
        <v>0.0766790287174048</v>
      </c>
      <c r="O33" s="15">
        <v>0.0754561939053239</v>
      </c>
      <c r="P33" s="15">
        <v>0.0791748820636765</v>
      </c>
      <c r="Q33" s="15">
        <v>0.0741410178264314</v>
      </c>
      <c r="R33" s="15">
        <v>0.0834991240780618</v>
      </c>
      <c r="S33" s="15">
        <v>0.071818624696839</v>
      </c>
    </row>
    <row r="34" spans="1:19">
      <c r="A34" t="s">
        <v>120</v>
      </c>
      <c r="B34">
        <v>0.142857142857143</v>
      </c>
      <c r="C34">
        <v>0.142857142857143</v>
      </c>
      <c r="D34">
        <v>0.142857142857143</v>
      </c>
      <c r="E34">
        <v>0.142857142857143</v>
      </c>
      <c r="F34">
        <v>0.142857142857143</v>
      </c>
      <c r="G34">
        <v>0.142857142857143</v>
      </c>
      <c r="H34">
        <v>0.142857142857143</v>
      </c>
      <c r="I34">
        <v>0.142857142857143</v>
      </c>
      <c r="K34" s="15" t="s">
        <v>96</v>
      </c>
      <c r="L34" s="15">
        <v>0.0790955544359844</v>
      </c>
      <c r="M34" s="15">
        <v>0.0734450748619514</v>
      </c>
      <c r="N34" s="15">
        <v>0.0774633855730878</v>
      </c>
      <c r="O34" s="15">
        <v>0.0760626133957318</v>
      </c>
      <c r="P34" s="15">
        <v>0.0801080884129353</v>
      </c>
      <c r="Q34" s="15">
        <v>0.0753963731737266</v>
      </c>
      <c r="R34" s="15">
        <v>0.0847088041520334</v>
      </c>
      <c r="S34" s="15">
        <v>0.0730421308499646</v>
      </c>
    </row>
    <row r="35" spans="1:19">
      <c r="A35" t="s">
        <v>121</v>
      </c>
      <c r="B35">
        <v>0.142857142857143</v>
      </c>
      <c r="C35">
        <v>0.142857142857143</v>
      </c>
      <c r="D35">
        <v>0.142857142857143</v>
      </c>
      <c r="E35">
        <v>0.142857142857143</v>
      </c>
      <c r="F35">
        <v>0.142857142857143</v>
      </c>
      <c r="G35">
        <v>0.142857142857143</v>
      </c>
      <c r="H35">
        <v>0.142857142857143</v>
      </c>
      <c r="I35">
        <v>0.142857142857143</v>
      </c>
      <c r="K35" s="15" t="s">
        <v>90</v>
      </c>
      <c r="L35" s="15">
        <v>0.138241943241943</v>
      </c>
      <c r="M35" s="15">
        <v>0.138241943241943</v>
      </c>
      <c r="N35" s="15">
        <v>0.138241943241943</v>
      </c>
      <c r="O35" s="15">
        <v>0.138241943241943</v>
      </c>
      <c r="P35" s="15">
        <v>0.138241943241943</v>
      </c>
      <c r="Q35" s="15">
        <v>0.138241943241943</v>
      </c>
      <c r="R35" s="15">
        <v>0.120122655122655</v>
      </c>
      <c r="S35" s="15">
        <v>0.0946296296296296</v>
      </c>
    </row>
    <row r="36" spans="1:19">
      <c r="A36" t="s">
        <v>122</v>
      </c>
      <c r="B36">
        <v>0.142857142857143</v>
      </c>
      <c r="C36">
        <v>0.142857142857143</v>
      </c>
      <c r="D36">
        <v>0.142857142857143</v>
      </c>
      <c r="E36">
        <v>0.142857142857143</v>
      </c>
      <c r="F36">
        <v>0.142857142857143</v>
      </c>
      <c r="G36">
        <v>0.142857142857143</v>
      </c>
      <c r="H36">
        <v>0.142857142857143</v>
      </c>
      <c r="I36">
        <v>0.142857142857143</v>
      </c>
    </row>
    <row r="37" spans="1:19">
      <c r="A37" t="s">
        <v>123</v>
      </c>
      <c r="B37">
        <v>0.0952380952380952</v>
      </c>
      <c r="C37">
        <v>0.0952380952380952</v>
      </c>
      <c r="D37">
        <v>0.0952380952380952</v>
      </c>
      <c r="E37">
        <v>0.0952380952380952</v>
      </c>
      <c r="F37">
        <v>0.0952380952380952</v>
      </c>
      <c r="G37">
        <v>0.0952380952380952</v>
      </c>
      <c r="H37">
        <v>0.0952380952380952</v>
      </c>
      <c r="I37">
        <v>0.0952380952380952</v>
      </c>
      <c r="K37" s="12"/>
      <c r="L37" s="11" t="s">
        <v>124</v>
      </c>
      <c r="M37" s="11" t="s">
        <v>125</v>
      </c>
      <c r="N37" s="11" t="s">
        <v>126</v>
      </c>
    </row>
    <row r="38" spans="1:19">
      <c r="A38" t="s">
        <v>127</v>
      </c>
      <c r="B38">
        <v>0.142857142857143</v>
      </c>
      <c r="C38">
        <v>0.142857142857143</v>
      </c>
      <c r="D38">
        <v>0.142857142857143</v>
      </c>
      <c r="E38">
        <v>0.142857142857143</v>
      </c>
      <c r="F38">
        <v>0.142857142857143</v>
      </c>
      <c r="G38">
        <v>0.142857142857143</v>
      </c>
      <c r="H38">
        <v>0.142857142857143</v>
      </c>
      <c r="I38">
        <v>0.142857142857143</v>
      </c>
      <c r="K38" s="16" t="s">
        <v>94</v>
      </c>
      <c r="L38" s="17">
        <v>100</v>
      </c>
      <c r="M38" s="18" t="s">
        <v>128</v>
      </c>
      <c r="N38" s="17">
        <v>100</v>
      </c>
    </row>
    <row r="39" spans="1:19">
      <c r="A39" t="s">
        <v>129</v>
      </c>
      <c r="B39">
        <v>0.142857142857143</v>
      </c>
      <c r="C39">
        <v>0.142857142857143</v>
      </c>
      <c r="D39">
        <v>0.142857142857143</v>
      </c>
      <c r="E39">
        <v>0.142857142857143</v>
      </c>
      <c r="F39">
        <v>0.142857142857143</v>
      </c>
      <c r="G39">
        <v>0.142857142857143</v>
      </c>
      <c r="H39">
        <v>0.142857142857143</v>
      </c>
      <c r="I39">
        <v>0.142857142857143</v>
      </c>
      <c r="K39" s="16" t="s">
        <v>88</v>
      </c>
      <c r="L39" s="17">
        <v>100</v>
      </c>
      <c r="M39" s="18" t="s">
        <v>128</v>
      </c>
      <c r="N39" s="17">
        <v>120</v>
      </c>
    </row>
    <row r="40" spans="1:19">
      <c r="A40" t="s">
        <v>130</v>
      </c>
      <c r="B40">
        <v>0.142857142857143</v>
      </c>
      <c r="C40">
        <v>0.142857142857143</v>
      </c>
      <c r="D40">
        <v>0.142857142857143</v>
      </c>
      <c r="E40">
        <v>0.142857142857143</v>
      </c>
      <c r="F40">
        <v>0.142857142857143</v>
      </c>
      <c r="G40">
        <v>0.142857142857143</v>
      </c>
      <c r="H40">
        <v>0.142857142857143</v>
      </c>
      <c r="I40">
        <v>0.142857142857143</v>
      </c>
      <c r="K40" s="16" t="s">
        <v>92</v>
      </c>
      <c r="L40" s="17">
        <v>250</v>
      </c>
      <c r="M40" s="18" t="s">
        <v>131</v>
      </c>
      <c r="N40" s="11" t="s">
        <v>132</v>
      </c>
    </row>
    <row r="41" spans="1:19">
      <c r="A41" t="s">
        <v>133</v>
      </c>
      <c r="B41">
        <v>0.142857142857143</v>
      </c>
      <c r="C41">
        <v>0.142857142857143</v>
      </c>
      <c r="D41">
        <v>0.142857142857143</v>
      </c>
      <c r="E41">
        <v>0.142857142857143</v>
      </c>
      <c r="F41">
        <v>0.142857142857143</v>
      </c>
      <c r="G41">
        <v>0.142857142857143</v>
      </c>
      <c r="H41">
        <v>0.142857142857143</v>
      </c>
      <c r="I41">
        <v>0.142857142857143</v>
      </c>
      <c r="K41" s="16" t="s">
        <v>96</v>
      </c>
      <c r="L41" s="17">
        <v>250</v>
      </c>
      <c r="M41" s="18" t="s">
        <v>131</v>
      </c>
      <c r="N41" s="11" t="s">
        <v>132</v>
      </c>
    </row>
    <row r="42" spans="1:19">
      <c r="A42" t="s">
        <v>134</v>
      </c>
      <c r="B42">
        <v>0.142857142857143</v>
      </c>
      <c r="C42">
        <v>0.142857142857143</v>
      </c>
      <c r="D42">
        <v>0.142857142857143</v>
      </c>
      <c r="E42">
        <v>0.142857142857143</v>
      </c>
      <c r="F42">
        <v>0.142857142857143</v>
      </c>
      <c r="G42">
        <v>0.142857142857143</v>
      </c>
      <c r="H42">
        <v>0.142857142857143</v>
      </c>
      <c r="I42">
        <v>0.142857142857143</v>
      </c>
      <c r="K42" s="16" t="s">
        <v>90</v>
      </c>
      <c r="L42" s="17">
        <v>28</v>
      </c>
      <c r="M42" s="12">
        <v>10000</v>
      </c>
      <c r="N42" s="11" t="s">
        <v>135</v>
      </c>
    </row>
    <row r="43" spans="1:19">
      <c r="A43" t="s">
        <v>136</v>
      </c>
      <c r="B43">
        <v>0.142857142857143</v>
      </c>
      <c r="C43">
        <v>0.142857142857143</v>
      </c>
      <c r="D43">
        <v>0.142857142857143</v>
      </c>
      <c r="E43">
        <v>0.142857142857143</v>
      </c>
      <c r="F43">
        <v>0.142857142857143</v>
      </c>
      <c r="G43">
        <v>0.142857142857143</v>
      </c>
      <c r="H43">
        <v>0.142857142857143</v>
      </c>
      <c r="I43">
        <v>0.142857142857143</v>
      </c>
    </row>
    <row r="44" spans="1:19">
      <c r="A44" t="s">
        <v>137</v>
      </c>
      <c r="B44">
        <v>0.142857142857143</v>
      </c>
      <c r="C44">
        <v>0.142857142857143</v>
      </c>
      <c r="D44">
        <v>0.142857142857143</v>
      </c>
      <c r="E44">
        <v>0.142857142857143</v>
      </c>
      <c r="F44">
        <v>0.142857142857143</v>
      </c>
      <c r="G44">
        <v>0.142857142857143</v>
      </c>
      <c r="H44">
        <v>0.142857142857143</v>
      </c>
      <c r="I44">
        <v>0.142857142857143</v>
      </c>
    </row>
    <row r="45" spans="1:19">
      <c r="A45" t="s">
        <v>138</v>
      </c>
      <c r="B45">
        <v>0.142857142857143</v>
      </c>
      <c r="C45">
        <v>0.142857142857143</v>
      </c>
      <c r="D45">
        <v>0.142857142857143</v>
      </c>
      <c r="E45">
        <v>0.142857142857143</v>
      </c>
      <c r="F45">
        <v>0.142857142857143</v>
      </c>
      <c r="G45">
        <v>0.142857142857143</v>
      </c>
      <c r="H45">
        <v>0.142857142857143</v>
      </c>
      <c r="I45">
        <v>0.142857142857143</v>
      </c>
    </row>
    <row r="46" spans="1:19">
      <c r="A46" t="s">
        <v>139</v>
      </c>
      <c r="B46">
        <v>0.142857142857143</v>
      </c>
      <c r="C46">
        <v>0.142857142857143</v>
      </c>
      <c r="D46">
        <v>0.142857142857143</v>
      </c>
      <c r="E46">
        <v>0.142857142857143</v>
      </c>
      <c r="F46">
        <v>0.142857142857143</v>
      </c>
      <c r="G46">
        <v>0.142857142857143</v>
      </c>
      <c r="H46">
        <v>0.142857142857143</v>
      </c>
      <c r="I46">
        <v>0.142857142857143</v>
      </c>
    </row>
    <row r="47" spans="1:19">
      <c r="A47" t="s">
        <v>140</v>
      </c>
      <c r="B47">
        <v>0.142857142857143</v>
      </c>
      <c r="C47">
        <v>0.142857142857143</v>
      </c>
      <c r="D47">
        <v>0.142857142857143</v>
      </c>
      <c r="E47">
        <v>0.142857142857143</v>
      </c>
      <c r="F47">
        <v>0.142857142857143</v>
      </c>
      <c r="G47">
        <v>0.142857142857143</v>
      </c>
      <c r="H47">
        <v>0.142857142857143</v>
      </c>
      <c r="I47">
        <v>0.142857142857143</v>
      </c>
    </row>
    <row r="48" spans="1:19">
      <c r="A48" t="s">
        <v>141</v>
      </c>
      <c r="B48">
        <v>0.142857142857143</v>
      </c>
      <c r="C48">
        <v>0.142857142857143</v>
      </c>
      <c r="D48">
        <v>0.142857142857143</v>
      </c>
      <c r="E48">
        <v>0.142857142857143</v>
      </c>
      <c r="F48">
        <v>0.142857142857143</v>
      </c>
      <c r="G48">
        <v>0.142857142857143</v>
      </c>
      <c r="H48">
        <v>0.142857142857143</v>
      </c>
      <c r="I48">
        <v>0.142857142857143</v>
      </c>
    </row>
    <row r="49" spans="1:9">
      <c r="A49" t="s">
        <v>142</v>
      </c>
      <c r="B49">
        <v>0.142857142857143</v>
      </c>
      <c r="C49">
        <v>0.142857142857143</v>
      </c>
      <c r="D49">
        <v>0.142857142857143</v>
      </c>
      <c r="E49">
        <v>0.142857142857143</v>
      </c>
      <c r="F49">
        <v>0.142857142857143</v>
      </c>
      <c r="G49">
        <v>0.142857142857143</v>
      </c>
      <c r="H49">
        <v>0.142857142857143</v>
      </c>
      <c r="I49">
        <v>0.142857142857143</v>
      </c>
    </row>
    <row r="50" spans="1:9">
      <c r="A50" t="s">
        <v>143</v>
      </c>
      <c r="B50">
        <v>0.142857142857143</v>
      </c>
      <c r="C50">
        <v>0.142857142857143</v>
      </c>
      <c r="D50">
        <v>0.142857142857143</v>
      </c>
      <c r="E50">
        <v>0.142857142857143</v>
      </c>
      <c r="F50">
        <v>0.142857142857143</v>
      </c>
      <c r="G50">
        <v>0.142857142857143</v>
      </c>
      <c r="H50">
        <v>0.142857142857143</v>
      </c>
      <c r="I50">
        <v>0.142857142857143</v>
      </c>
    </row>
    <row r="51" spans="1:9">
      <c r="A51" t="s">
        <v>144</v>
      </c>
      <c r="B51">
        <v>0.142857142857143</v>
      </c>
      <c r="C51">
        <v>0.142857142857143</v>
      </c>
      <c r="D51">
        <v>0.142857142857143</v>
      </c>
      <c r="E51">
        <v>0.142857142857143</v>
      </c>
      <c r="F51">
        <v>0.142857142857143</v>
      </c>
      <c r="G51">
        <v>0.142857142857143</v>
      </c>
      <c r="H51">
        <v>0.142857142857143</v>
      </c>
      <c r="I51">
        <v>0.142857142857143</v>
      </c>
    </row>
    <row r="52" spans="1:9">
      <c r="A52" t="s">
        <v>145</v>
      </c>
      <c r="B52">
        <v>0.142857142857143</v>
      </c>
      <c r="C52">
        <v>0.142857142857143</v>
      </c>
      <c r="D52">
        <v>0.142857142857143</v>
      </c>
      <c r="E52">
        <v>0.142857142857143</v>
      </c>
      <c r="F52">
        <v>0.142857142857143</v>
      </c>
      <c r="G52">
        <v>0.142857142857143</v>
      </c>
      <c r="H52">
        <v>0.142857142857143</v>
      </c>
      <c r="I52">
        <v>0.142857142857143</v>
      </c>
    </row>
    <row r="53" spans="1:9">
      <c r="A53" t="s">
        <v>146</v>
      </c>
      <c r="B53">
        <v>0.142857142857143</v>
      </c>
      <c r="C53">
        <v>0.142857142857143</v>
      </c>
      <c r="D53">
        <v>0.142857142857143</v>
      </c>
      <c r="E53">
        <v>0.142857142857143</v>
      </c>
      <c r="F53">
        <v>0.142857142857143</v>
      </c>
      <c r="G53">
        <v>0.142857142857143</v>
      </c>
      <c r="H53">
        <v>0.142857142857143</v>
      </c>
      <c r="I53">
        <v>0.142857142857143</v>
      </c>
    </row>
    <row r="54" spans="1:9">
      <c r="A54" t="s">
        <v>147</v>
      </c>
      <c r="B54">
        <v>0.142857142857143</v>
      </c>
      <c r="C54">
        <v>0.142857142857143</v>
      </c>
      <c r="D54">
        <v>0.142857142857143</v>
      </c>
      <c r="E54">
        <v>0.142857142857143</v>
      </c>
      <c r="F54">
        <v>0.142857142857143</v>
      </c>
      <c r="G54">
        <v>0.142857142857143</v>
      </c>
      <c r="H54">
        <v>0.142857142857143</v>
      </c>
      <c r="I54">
        <v>0.142857142857143</v>
      </c>
    </row>
    <row r="55" spans="1:9">
      <c r="A55" t="s">
        <v>148</v>
      </c>
      <c r="B55">
        <v>0.142857142857143</v>
      </c>
      <c r="C55">
        <v>0.142857142857143</v>
      </c>
      <c r="D55">
        <v>0.142857142857143</v>
      </c>
      <c r="E55">
        <v>0.142857142857143</v>
      </c>
      <c r="F55">
        <v>0.142857142857143</v>
      </c>
      <c r="G55">
        <v>0.142857142857143</v>
      </c>
      <c r="H55">
        <v>0.142857142857143</v>
      </c>
      <c r="I55">
        <v>0.142857142857143</v>
      </c>
    </row>
    <row r="56" spans="1:9">
      <c r="A56" t="s">
        <v>149</v>
      </c>
      <c r="B56">
        <v>0.142857142857143</v>
      </c>
      <c r="C56">
        <v>0.142857142857143</v>
      </c>
      <c r="D56">
        <v>0.142857142857143</v>
      </c>
      <c r="E56">
        <v>0.142857142857143</v>
      </c>
      <c r="F56">
        <v>0.142857142857143</v>
      </c>
      <c r="G56">
        <v>0.142857142857143</v>
      </c>
      <c r="H56">
        <v>0.142857142857143</v>
      </c>
      <c r="I56">
        <v>0.142857142857143</v>
      </c>
    </row>
    <row r="57" spans="1:9">
      <c r="A57" t="s">
        <v>150</v>
      </c>
      <c r="B57">
        <v>0.142857142857143</v>
      </c>
      <c r="C57">
        <v>0.142857142857143</v>
      </c>
      <c r="D57">
        <v>0.142857142857143</v>
      </c>
      <c r="E57">
        <v>0.142857142857143</v>
      </c>
      <c r="F57">
        <v>0.142857142857143</v>
      </c>
      <c r="G57">
        <v>0.142857142857143</v>
      </c>
      <c r="H57">
        <v>0.142857142857143</v>
      </c>
      <c r="I57">
        <v>0.142857142857143</v>
      </c>
    </row>
    <row r="58" spans="1:9">
      <c r="A58" t="s">
        <v>151</v>
      </c>
      <c r="B58">
        <v>0.142857142857143</v>
      </c>
      <c r="C58">
        <v>0.142857142857143</v>
      </c>
      <c r="D58">
        <v>0.142857142857143</v>
      </c>
      <c r="E58">
        <v>0.142857142857143</v>
      </c>
      <c r="F58">
        <v>0.142857142857143</v>
      </c>
      <c r="G58">
        <v>0.142857142857143</v>
      </c>
      <c r="H58">
        <v>0.142857142857143</v>
      </c>
      <c r="I58">
        <v>0.142857142857143</v>
      </c>
    </row>
    <row r="59" spans="1:9">
      <c r="A59" t="s">
        <v>152</v>
      </c>
      <c r="B59">
        <v>0.142857142857143</v>
      </c>
      <c r="C59">
        <v>0.142857142857143</v>
      </c>
      <c r="D59">
        <v>0.142857142857143</v>
      </c>
      <c r="E59">
        <v>0.142857142857143</v>
      </c>
      <c r="F59">
        <v>0.142857142857143</v>
      </c>
      <c r="G59">
        <v>0.142857142857143</v>
      </c>
      <c r="H59">
        <v>0.142857142857143</v>
      </c>
      <c r="I59">
        <v>0.142857142857143</v>
      </c>
    </row>
    <row r="60" spans="1:9">
      <c r="A60" t="s">
        <v>153</v>
      </c>
      <c r="B60">
        <v>0.142857142857143</v>
      </c>
      <c r="C60">
        <v>0.142857142857143</v>
      </c>
      <c r="D60">
        <v>0.142857142857143</v>
      </c>
      <c r="E60">
        <v>0.142857142857143</v>
      </c>
      <c r="F60">
        <v>0.142857142857143</v>
      </c>
      <c r="G60">
        <v>0.142857142857143</v>
      </c>
      <c r="H60">
        <v>0.142857142857143</v>
      </c>
      <c r="I60">
        <v>0.142857142857143</v>
      </c>
    </row>
    <row r="61" spans="1:9">
      <c r="A61" t="s">
        <v>154</v>
      </c>
      <c r="B61">
        <v>0.142857142857143</v>
      </c>
      <c r="C61">
        <v>0.142857142857143</v>
      </c>
      <c r="D61">
        <v>0.142857142857143</v>
      </c>
      <c r="E61">
        <v>0.142857142857143</v>
      </c>
      <c r="F61">
        <v>0.142857142857143</v>
      </c>
      <c r="G61">
        <v>0.142857142857143</v>
      </c>
      <c r="H61">
        <v>0.142857142857143</v>
      </c>
      <c r="I61">
        <v>0.142857142857143</v>
      </c>
    </row>
    <row r="62" spans="1:9">
      <c r="A62" t="s">
        <v>155</v>
      </c>
      <c r="B62">
        <v>0.142857142857143</v>
      </c>
      <c r="C62">
        <v>0.142857142857143</v>
      </c>
      <c r="D62">
        <v>0.142857142857143</v>
      </c>
      <c r="E62">
        <v>0.142857142857143</v>
      </c>
      <c r="F62">
        <v>0.142857142857143</v>
      </c>
      <c r="G62">
        <v>0.142857142857143</v>
      </c>
      <c r="H62">
        <v>0.142857142857143</v>
      </c>
      <c r="I62">
        <v>0.142857142857143</v>
      </c>
    </row>
    <row r="63" spans="1:9">
      <c r="A63" t="s">
        <v>156</v>
      </c>
      <c r="B63">
        <v>0.142857142857143</v>
      </c>
      <c r="C63">
        <v>0.142857142857143</v>
      </c>
      <c r="D63">
        <v>0.142857142857143</v>
      </c>
      <c r="E63">
        <v>0.142857142857143</v>
      </c>
      <c r="F63">
        <v>0.142857142857143</v>
      </c>
      <c r="G63">
        <v>0.142857142857143</v>
      </c>
      <c r="H63">
        <v>0.142857142857143</v>
      </c>
      <c r="I63">
        <v>0.142857142857143</v>
      </c>
    </row>
    <row r="64" spans="1:9">
      <c r="A64" t="s">
        <v>157</v>
      </c>
      <c r="B64">
        <v>0.142857142857143</v>
      </c>
      <c r="C64">
        <v>0.142857142857143</v>
      </c>
      <c r="D64">
        <v>0.142857142857143</v>
      </c>
      <c r="E64">
        <v>0.142857142857143</v>
      </c>
      <c r="F64">
        <v>0.142857142857143</v>
      </c>
      <c r="G64">
        <v>0.142857142857143</v>
      </c>
      <c r="H64">
        <v>0.142857142857143</v>
      </c>
      <c r="I64">
        <v>0.142857142857143</v>
      </c>
    </row>
    <row r="65" spans="1:9">
      <c r="A65" t="s">
        <v>158</v>
      </c>
      <c r="B65">
        <v>0.142857142857143</v>
      </c>
      <c r="C65">
        <v>0.142857142857143</v>
      </c>
      <c r="D65">
        <v>0.142857142857143</v>
      </c>
      <c r="E65">
        <v>0.142857142857143</v>
      </c>
      <c r="F65">
        <v>0.142857142857143</v>
      </c>
      <c r="G65">
        <v>0.142857142857143</v>
      </c>
      <c r="H65">
        <v>0.142857142857143</v>
      </c>
      <c r="I65">
        <v>0.142857142857143</v>
      </c>
    </row>
    <row r="66" spans="1:9">
      <c r="A66" t="s">
        <v>159</v>
      </c>
      <c r="B66">
        <v>0.142857142857143</v>
      </c>
      <c r="C66">
        <v>0.142857142857143</v>
      </c>
      <c r="D66">
        <v>0.142857142857143</v>
      </c>
      <c r="E66">
        <v>0.142857142857143</v>
      </c>
      <c r="F66">
        <v>0.142857142857143</v>
      </c>
      <c r="G66">
        <v>0.142857142857143</v>
      </c>
      <c r="H66">
        <v>0.142857142857143</v>
      </c>
      <c r="I66">
        <v>0.142857142857143</v>
      </c>
    </row>
    <row r="67" spans="1:9">
      <c r="A67" t="s">
        <v>160</v>
      </c>
      <c r="B67">
        <v>0.142857142857143</v>
      </c>
      <c r="C67">
        <v>0.142857142857143</v>
      </c>
      <c r="D67">
        <v>0.142857142857143</v>
      </c>
      <c r="E67">
        <v>0.142857142857143</v>
      </c>
      <c r="F67">
        <v>0.142857142857143</v>
      </c>
      <c r="G67">
        <v>0.142857142857143</v>
      </c>
      <c r="H67">
        <v>0.142857142857143</v>
      </c>
      <c r="I67">
        <v>0.142857142857143</v>
      </c>
    </row>
    <row r="68" spans="1:9">
      <c r="A68" t="s">
        <v>161</v>
      </c>
      <c r="B68">
        <v>0.142857142857143</v>
      </c>
      <c r="C68">
        <v>0.142857142857143</v>
      </c>
      <c r="D68">
        <v>0.142857142857143</v>
      </c>
      <c r="E68">
        <v>0.142857142857143</v>
      </c>
      <c r="F68">
        <v>0.142857142857143</v>
      </c>
      <c r="G68">
        <v>0.142857142857143</v>
      </c>
      <c r="H68">
        <v>0.142857142857143</v>
      </c>
      <c r="I68">
        <v>0.142857142857143</v>
      </c>
    </row>
    <row r="69" spans="1:9">
      <c r="A69" t="s">
        <v>162</v>
      </c>
      <c r="B69">
        <v>0.142857142857143</v>
      </c>
      <c r="C69">
        <v>0.142857142857143</v>
      </c>
      <c r="D69">
        <v>0.142857142857143</v>
      </c>
      <c r="E69">
        <v>0.142857142857143</v>
      </c>
      <c r="F69">
        <v>0.142857142857143</v>
      </c>
      <c r="G69">
        <v>0.142857142857143</v>
      </c>
      <c r="H69">
        <v>0.142857142857143</v>
      </c>
      <c r="I69">
        <v>0.142857142857143</v>
      </c>
    </row>
    <row r="70" spans="1:9">
      <c r="A70" t="s">
        <v>163</v>
      </c>
      <c r="B70">
        <v>0.142857142857143</v>
      </c>
      <c r="C70">
        <v>0.142857142857143</v>
      </c>
      <c r="D70">
        <v>0.142857142857143</v>
      </c>
      <c r="E70">
        <v>0.142857142857143</v>
      </c>
      <c r="F70">
        <v>0.142857142857143</v>
      </c>
      <c r="G70">
        <v>0.142857142857143</v>
      </c>
      <c r="H70">
        <v>0.142857142857143</v>
      </c>
      <c r="I70">
        <v>0.142857142857143</v>
      </c>
    </row>
    <row r="71" spans="1:9">
      <c r="A71" t="s">
        <v>164</v>
      </c>
      <c r="B71">
        <v>0.142857142857143</v>
      </c>
      <c r="C71">
        <v>0.142857142857143</v>
      </c>
      <c r="D71">
        <v>0.142857142857143</v>
      </c>
      <c r="E71">
        <v>0.142857142857143</v>
      </c>
      <c r="F71">
        <v>0.142857142857143</v>
      </c>
      <c r="G71">
        <v>0.142857142857143</v>
      </c>
      <c r="H71">
        <v>0.142857142857143</v>
      </c>
      <c r="I71">
        <v>0.142857142857143</v>
      </c>
    </row>
    <row r="72" spans="1:9">
      <c r="A72" t="s">
        <v>165</v>
      </c>
      <c r="B72">
        <v>0.142857142857143</v>
      </c>
      <c r="C72">
        <v>0.142857142857143</v>
      </c>
      <c r="D72">
        <v>0.142857142857143</v>
      </c>
      <c r="E72">
        <v>0.142857142857143</v>
      </c>
      <c r="F72">
        <v>0.142857142857143</v>
      </c>
      <c r="G72">
        <v>0.142857142857143</v>
      </c>
      <c r="H72">
        <v>0.142857142857143</v>
      </c>
      <c r="I72">
        <v>0.142857142857143</v>
      </c>
    </row>
    <row r="73" spans="1:9">
      <c r="A73" t="s">
        <v>166</v>
      </c>
      <c r="B73">
        <v>0.142857142857143</v>
      </c>
      <c r="C73">
        <v>0.142857142857143</v>
      </c>
      <c r="D73">
        <v>0.142857142857143</v>
      </c>
      <c r="E73">
        <v>0.142857142857143</v>
      </c>
      <c r="F73">
        <v>0.142857142857143</v>
      </c>
      <c r="G73">
        <v>0.142857142857143</v>
      </c>
      <c r="H73">
        <v>0.142857142857143</v>
      </c>
      <c r="I73">
        <v>0.142857142857143</v>
      </c>
    </row>
    <row r="74" spans="1:9">
      <c r="A74" t="s">
        <v>167</v>
      </c>
      <c r="B74">
        <v>0.142857142857143</v>
      </c>
      <c r="C74">
        <v>0.142857142857143</v>
      </c>
      <c r="D74">
        <v>0.142857142857143</v>
      </c>
      <c r="E74">
        <v>0.142857142857143</v>
      </c>
      <c r="F74">
        <v>0.142857142857143</v>
      </c>
      <c r="G74">
        <v>0.142857142857143</v>
      </c>
      <c r="H74">
        <v>0.142857142857143</v>
      </c>
      <c r="I74">
        <v>0.142857142857143</v>
      </c>
    </row>
    <row r="75" spans="1:9">
      <c r="A75" t="s">
        <v>168</v>
      </c>
      <c r="B75">
        <v>0.142857142857143</v>
      </c>
      <c r="C75">
        <v>0.142857142857143</v>
      </c>
      <c r="D75">
        <v>0.142857142857143</v>
      </c>
      <c r="E75">
        <v>0.142857142857143</v>
      </c>
      <c r="F75">
        <v>0.142857142857143</v>
      </c>
      <c r="G75">
        <v>0.142857142857143</v>
      </c>
      <c r="H75">
        <v>0.142857142857143</v>
      </c>
      <c r="I75">
        <v>0.0952380952380952</v>
      </c>
    </row>
    <row r="76" spans="1:9">
      <c r="A76" t="s">
        <v>169</v>
      </c>
      <c r="B76">
        <v>0.142857142857143</v>
      </c>
      <c r="C76">
        <v>0.142857142857143</v>
      </c>
      <c r="D76">
        <v>0.142857142857143</v>
      </c>
      <c r="E76">
        <v>0.142857142857143</v>
      </c>
      <c r="F76">
        <v>0.142857142857143</v>
      </c>
      <c r="G76">
        <v>0.142857142857143</v>
      </c>
      <c r="H76">
        <v>0.142857142857143</v>
      </c>
      <c r="I76">
        <v>0.142857142857143</v>
      </c>
    </row>
    <row r="77" spans="1:9">
      <c r="A77" t="s">
        <v>170</v>
      </c>
      <c r="B77">
        <v>0.142857142857143</v>
      </c>
      <c r="C77">
        <v>0.142857142857143</v>
      </c>
      <c r="D77">
        <v>0.142857142857143</v>
      </c>
      <c r="E77">
        <v>0.142857142857143</v>
      </c>
      <c r="F77">
        <v>0.142857142857143</v>
      </c>
      <c r="G77">
        <v>0.142857142857143</v>
      </c>
      <c r="H77">
        <v>0.142857142857143</v>
      </c>
      <c r="I77">
        <v>0.142857142857143</v>
      </c>
    </row>
    <row r="78" spans="1:9">
      <c r="A78" t="s">
        <v>171</v>
      </c>
      <c r="B78">
        <v>0.142857142857143</v>
      </c>
      <c r="C78">
        <v>0.142857142857143</v>
      </c>
      <c r="D78">
        <v>0.142857142857143</v>
      </c>
      <c r="E78">
        <v>0.142857142857143</v>
      </c>
      <c r="F78">
        <v>0.142857142857143</v>
      </c>
      <c r="G78">
        <v>0.142857142857143</v>
      </c>
      <c r="H78">
        <v>0.142857142857143</v>
      </c>
      <c r="I78">
        <v>0.142857142857143</v>
      </c>
    </row>
    <row r="79" spans="1:9">
      <c r="A79" t="s">
        <v>172</v>
      </c>
      <c r="B79">
        <v>0.142857142857143</v>
      </c>
      <c r="C79">
        <v>0.142857142857143</v>
      </c>
      <c r="D79">
        <v>0.142857142857143</v>
      </c>
      <c r="E79">
        <v>0.142857142857143</v>
      </c>
      <c r="F79">
        <v>0.142857142857143</v>
      </c>
      <c r="G79">
        <v>0.142857142857143</v>
      </c>
      <c r="H79">
        <v>0.142857142857143</v>
      </c>
      <c r="I79">
        <v>0.142857142857143</v>
      </c>
    </row>
    <row r="80" spans="1:9">
      <c r="A80" t="s">
        <v>173</v>
      </c>
      <c r="B80">
        <v>0.142857142857143</v>
      </c>
      <c r="C80">
        <v>0.142857142857143</v>
      </c>
      <c r="D80">
        <v>0.142857142857143</v>
      </c>
      <c r="E80">
        <v>0.142857142857143</v>
      </c>
      <c r="F80">
        <v>0.142857142857143</v>
      </c>
      <c r="G80">
        <v>0.142857142857143</v>
      </c>
      <c r="H80">
        <v>0.142857142857143</v>
      </c>
      <c r="I80">
        <v>0.142857142857143</v>
      </c>
    </row>
    <row r="81" spans="1:9">
      <c r="A81" t="s">
        <v>174</v>
      </c>
      <c r="B81">
        <v>0.142857142857143</v>
      </c>
      <c r="C81">
        <v>0.142857142857143</v>
      </c>
      <c r="D81">
        <v>0.142857142857143</v>
      </c>
      <c r="E81">
        <v>0.142857142857143</v>
      </c>
      <c r="F81">
        <v>0.142857142857143</v>
      </c>
      <c r="G81">
        <v>0.142857142857143</v>
      </c>
      <c r="H81">
        <v>0.142857142857143</v>
      </c>
      <c r="I81">
        <v>0.142857142857143</v>
      </c>
    </row>
    <row r="82" spans="1:9">
      <c r="A82" t="s">
        <v>175</v>
      </c>
      <c r="B82">
        <v>0.142857142857143</v>
      </c>
      <c r="C82">
        <v>0.142857142857143</v>
      </c>
      <c r="D82">
        <v>0.142857142857143</v>
      </c>
      <c r="E82">
        <v>0.142857142857143</v>
      </c>
      <c r="F82">
        <v>0.142857142857143</v>
      </c>
      <c r="G82">
        <v>0.142857142857143</v>
      </c>
      <c r="H82">
        <v>0.142857142857143</v>
      </c>
      <c r="I82">
        <v>0.142857142857143</v>
      </c>
    </row>
    <row r="83" spans="1:9">
      <c r="A83" t="s">
        <v>176</v>
      </c>
      <c r="B83">
        <v>0.142857142857143</v>
      </c>
      <c r="C83">
        <v>0.142857142857143</v>
      </c>
      <c r="D83">
        <v>0.142857142857143</v>
      </c>
      <c r="E83">
        <v>0.142857142857143</v>
      </c>
      <c r="F83">
        <v>0.142857142857143</v>
      </c>
      <c r="G83">
        <v>0.142857142857143</v>
      </c>
      <c r="H83">
        <v>0.142857142857143</v>
      </c>
      <c r="I83">
        <v>0.142857142857143</v>
      </c>
    </row>
    <row r="84" spans="1:9">
      <c r="A84" t="s">
        <v>177</v>
      </c>
      <c r="B84">
        <v>0.142857142857143</v>
      </c>
      <c r="C84">
        <v>0.142857142857143</v>
      </c>
      <c r="D84">
        <v>0.142857142857143</v>
      </c>
      <c r="E84">
        <v>0.142857142857143</v>
      </c>
      <c r="F84">
        <v>0.142857142857143</v>
      </c>
      <c r="G84">
        <v>0.142857142857143</v>
      </c>
      <c r="H84">
        <v>0.142857142857143</v>
      </c>
      <c r="I84">
        <v>0.142857142857143</v>
      </c>
    </row>
    <row r="85" spans="1:9">
      <c r="A85" t="s">
        <v>178</v>
      </c>
      <c r="B85">
        <v>0.142857142857143</v>
      </c>
      <c r="C85">
        <v>0.142857142857143</v>
      </c>
      <c r="D85">
        <v>0.142857142857143</v>
      </c>
      <c r="E85">
        <v>0.142857142857143</v>
      </c>
      <c r="F85">
        <v>0.142857142857143</v>
      </c>
      <c r="G85">
        <v>0.142857142857143</v>
      </c>
      <c r="H85">
        <v>0.142857142857143</v>
      </c>
      <c r="I85">
        <v>0.142857142857143</v>
      </c>
    </row>
    <row r="86" spans="1:9">
      <c r="A86" t="s">
        <v>179</v>
      </c>
      <c r="B86">
        <v>0.142857142857143</v>
      </c>
      <c r="C86">
        <v>0.142857142857143</v>
      </c>
      <c r="D86">
        <v>0.142857142857143</v>
      </c>
      <c r="E86">
        <v>0.142857142857143</v>
      </c>
      <c r="F86">
        <v>0.142857142857143</v>
      </c>
      <c r="G86">
        <v>0.142857142857143</v>
      </c>
      <c r="H86">
        <v>0.142857142857143</v>
      </c>
      <c r="I86">
        <v>0.142857142857143</v>
      </c>
    </row>
    <row r="87" spans="1:9">
      <c r="A87" t="s">
        <v>180</v>
      </c>
      <c r="B87">
        <v>0.142857142857143</v>
      </c>
      <c r="C87">
        <v>0.142857142857143</v>
      </c>
      <c r="D87">
        <v>0.142857142857143</v>
      </c>
      <c r="E87">
        <v>0.142857142857143</v>
      </c>
      <c r="F87">
        <v>0.142857142857143</v>
      </c>
      <c r="G87">
        <v>0.142857142857143</v>
      </c>
      <c r="H87">
        <v>0.142857142857143</v>
      </c>
      <c r="I87">
        <v>0.142857142857143</v>
      </c>
    </row>
    <row r="88" spans="1:9">
      <c r="A88" t="s">
        <v>181</v>
      </c>
      <c r="B88">
        <v>0.142857142857143</v>
      </c>
      <c r="C88">
        <v>0.142857142857143</v>
      </c>
      <c r="D88">
        <v>0.142857142857143</v>
      </c>
      <c r="E88">
        <v>0.142857142857143</v>
      </c>
      <c r="F88">
        <v>0.142857142857143</v>
      </c>
      <c r="G88">
        <v>0.142857142857143</v>
      </c>
      <c r="H88">
        <v>0.142857142857143</v>
      </c>
      <c r="I88">
        <v>0.142857142857143</v>
      </c>
    </row>
    <row r="89" spans="1:9">
      <c r="A89" t="s">
        <v>182</v>
      </c>
      <c r="B89">
        <v>0.142857142857143</v>
      </c>
      <c r="C89">
        <v>0.142857142857143</v>
      </c>
      <c r="D89">
        <v>0.142857142857143</v>
      </c>
      <c r="E89">
        <v>0.142857142857143</v>
      </c>
      <c r="F89">
        <v>0.142857142857143</v>
      </c>
      <c r="G89">
        <v>0.142857142857143</v>
      </c>
      <c r="H89">
        <v>0.142857142857143</v>
      </c>
      <c r="I89">
        <v>0.142857142857143</v>
      </c>
    </row>
    <row r="90" spans="1:9">
      <c r="A90" t="s">
        <v>183</v>
      </c>
      <c r="B90">
        <v>0.142857142857143</v>
      </c>
      <c r="C90">
        <v>0.142857142857143</v>
      </c>
      <c r="D90">
        <v>0.142857142857143</v>
      </c>
      <c r="E90">
        <v>0.142857142857143</v>
      </c>
      <c r="F90">
        <v>0.142857142857143</v>
      </c>
      <c r="G90">
        <v>0.142857142857143</v>
      </c>
      <c r="H90">
        <v>0.142857142857143</v>
      </c>
      <c r="I90">
        <v>0.142857142857143</v>
      </c>
    </row>
    <row r="91" spans="1:9">
      <c r="A91" t="s">
        <v>184</v>
      </c>
      <c r="B91">
        <v>0.142857142857143</v>
      </c>
      <c r="C91">
        <v>0.142857142857143</v>
      </c>
      <c r="D91">
        <v>0.142857142857143</v>
      </c>
      <c r="E91">
        <v>0.142857142857143</v>
      </c>
      <c r="F91">
        <v>0.142857142857143</v>
      </c>
      <c r="G91">
        <v>0.142857142857143</v>
      </c>
      <c r="H91">
        <v>0.142857142857143</v>
      </c>
      <c r="I91">
        <v>0.142857142857143</v>
      </c>
    </row>
    <row r="92" spans="1:9">
      <c r="A92" t="s">
        <v>185</v>
      </c>
      <c r="B92">
        <v>0.142857142857143</v>
      </c>
      <c r="C92">
        <v>0.142857142857143</v>
      </c>
      <c r="D92">
        <v>0.142857142857143</v>
      </c>
      <c r="E92">
        <v>0.142857142857143</v>
      </c>
      <c r="F92">
        <v>0.142857142857143</v>
      </c>
      <c r="G92">
        <v>0.142857142857143</v>
      </c>
      <c r="H92">
        <v>0.142857142857143</v>
      </c>
      <c r="I92">
        <v>0.142857142857143</v>
      </c>
    </row>
    <row r="93" spans="1:9">
      <c r="A93" t="s">
        <v>186</v>
      </c>
      <c r="B93">
        <v>0.142857142857143</v>
      </c>
      <c r="C93">
        <v>0.142857142857143</v>
      </c>
      <c r="D93">
        <v>0.142857142857143</v>
      </c>
      <c r="E93">
        <v>0.142857142857143</v>
      </c>
      <c r="F93">
        <v>0.142857142857143</v>
      </c>
      <c r="G93">
        <v>0.142857142857143</v>
      </c>
      <c r="H93">
        <v>0.142857142857143</v>
      </c>
      <c r="I93">
        <v>0.142857142857143</v>
      </c>
    </row>
    <row r="94" spans="1:9">
      <c r="A94" t="s">
        <v>187</v>
      </c>
      <c r="B94">
        <v>0.142857142857143</v>
      </c>
      <c r="C94">
        <v>0.142857142857143</v>
      </c>
      <c r="D94">
        <v>0.142857142857143</v>
      </c>
      <c r="E94">
        <v>0.142857142857143</v>
      </c>
      <c r="F94">
        <v>0.142857142857143</v>
      </c>
      <c r="G94">
        <v>0.142857142857143</v>
      </c>
      <c r="H94">
        <v>0.142857142857143</v>
      </c>
      <c r="I94">
        <v>0.142857142857143</v>
      </c>
    </row>
    <row r="95" spans="1:9">
      <c r="A95" t="s">
        <v>188</v>
      </c>
      <c r="B95">
        <v>0.142857142857143</v>
      </c>
      <c r="C95">
        <v>0.142857142857143</v>
      </c>
      <c r="D95">
        <v>0.142857142857143</v>
      </c>
      <c r="E95">
        <v>0.142857142857143</v>
      </c>
      <c r="F95">
        <v>0.142857142857143</v>
      </c>
      <c r="G95">
        <v>0.142857142857143</v>
      </c>
      <c r="H95">
        <v>0.142857142857143</v>
      </c>
      <c r="I95">
        <v>0.142857142857143</v>
      </c>
    </row>
    <row r="96" spans="1:9">
      <c r="A96" t="s">
        <v>189</v>
      </c>
      <c r="B96">
        <v>0.142857142857143</v>
      </c>
      <c r="C96">
        <v>0.142857142857143</v>
      </c>
      <c r="D96">
        <v>0.142857142857143</v>
      </c>
      <c r="E96">
        <v>0.142857142857143</v>
      </c>
      <c r="F96">
        <v>0.142857142857143</v>
      </c>
      <c r="G96">
        <v>0.142857142857143</v>
      </c>
      <c r="H96">
        <v>0.142857142857143</v>
      </c>
      <c r="I96">
        <v>0.142857142857143</v>
      </c>
    </row>
    <row r="97" spans="1:9">
      <c r="A97" t="s">
        <v>190</v>
      </c>
      <c r="B97">
        <v>0.142857142857143</v>
      </c>
      <c r="C97">
        <v>0.142857142857143</v>
      </c>
      <c r="D97">
        <v>0.142857142857143</v>
      </c>
      <c r="E97">
        <v>0.142857142857143</v>
      </c>
      <c r="F97">
        <v>0.142857142857143</v>
      </c>
      <c r="G97">
        <v>0.142857142857143</v>
      </c>
      <c r="H97">
        <v>0.142857142857143</v>
      </c>
      <c r="I97">
        <v>0.142857142857143</v>
      </c>
    </row>
    <row r="98" spans="1:9">
      <c r="A98" t="s">
        <v>191</v>
      </c>
      <c r="B98">
        <v>0.142857142857143</v>
      </c>
      <c r="C98">
        <v>0.142857142857143</v>
      </c>
      <c r="D98">
        <v>0.142857142857143</v>
      </c>
      <c r="E98">
        <v>0.142857142857143</v>
      </c>
      <c r="F98">
        <v>0.142857142857143</v>
      </c>
      <c r="G98">
        <v>0.142857142857143</v>
      </c>
      <c r="H98">
        <v>0.142857142857143</v>
      </c>
      <c r="I98">
        <v>0.142857142857143</v>
      </c>
    </row>
    <row r="99" spans="1:9">
      <c r="A99" t="s">
        <v>192</v>
      </c>
      <c r="B99">
        <v>0.142857142857143</v>
      </c>
      <c r="C99">
        <v>0.142857142857143</v>
      </c>
      <c r="D99">
        <v>0.142857142857143</v>
      </c>
      <c r="E99">
        <v>0.142857142857143</v>
      </c>
      <c r="F99">
        <v>0.142857142857143</v>
      </c>
      <c r="G99">
        <v>0.142857142857143</v>
      </c>
      <c r="H99">
        <v>0.142857142857143</v>
      </c>
      <c r="I99">
        <v>0.142857142857143</v>
      </c>
    </row>
    <row r="100" spans="1:9">
      <c r="A100" t="s">
        <v>193</v>
      </c>
      <c r="B100">
        <v>0.142857142857143</v>
      </c>
      <c r="C100">
        <v>0.142857142857143</v>
      </c>
      <c r="D100">
        <v>0.142857142857143</v>
      </c>
      <c r="E100">
        <v>0.142857142857143</v>
      </c>
      <c r="F100">
        <v>0.142857142857143</v>
      </c>
      <c r="G100">
        <v>0.142857142857143</v>
      </c>
      <c r="H100">
        <v>0.142857142857143</v>
      </c>
      <c r="I100">
        <v>0.142857142857143</v>
      </c>
    </row>
    <row r="101" spans="1:9">
      <c r="A101" t="s">
        <v>194</v>
      </c>
      <c r="B101">
        <v>0.142857142857143</v>
      </c>
      <c r="C101">
        <v>0.142857142857143</v>
      </c>
      <c r="D101">
        <v>0.142857142857143</v>
      </c>
      <c r="E101">
        <v>0.142857142857143</v>
      </c>
      <c r="F101">
        <v>0.142857142857143</v>
      </c>
      <c r="G101">
        <v>0.142857142857143</v>
      </c>
      <c r="H101">
        <v>0.142857142857143</v>
      </c>
      <c r="I101">
        <v>0.142857142857143</v>
      </c>
    </row>
    <row r="102" spans="1:9">
      <c r="A102" t="s">
        <v>195</v>
      </c>
      <c r="B102">
        <v>0.142857142857143</v>
      </c>
      <c r="C102">
        <v>0.142857142857143</v>
      </c>
      <c r="D102">
        <v>0.142857142857143</v>
      </c>
      <c r="E102">
        <v>0.142857142857143</v>
      </c>
      <c r="F102">
        <v>0.142857142857143</v>
      </c>
      <c r="G102">
        <v>0.142857142857143</v>
      </c>
      <c r="H102">
        <v>0.142857142857143</v>
      </c>
      <c r="I102">
        <v>0.142857142857143</v>
      </c>
    </row>
    <row r="103" spans="1:9">
      <c r="A103" t="s">
        <v>196</v>
      </c>
      <c r="B103">
        <v>0.142857142857143</v>
      </c>
      <c r="C103">
        <v>0.142857142857143</v>
      </c>
      <c r="D103">
        <v>0.142857142857143</v>
      </c>
      <c r="E103">
        <v>0.142857142857143</v>
      </c>
      <c r="F103">
        <v>0.142857142857143</v>
      </c>
      <c r="G103">
        <v>0.142857142857143</v>
      </c>
      <c r="H103">
        <v>0.142857142857143</v>
      </c>
      <c r="I103">
        <v>0.142857142857143</v>
      </c>
    </row>
    <row r="104" spans="1:9">
      <c r="A104" t="s">
        <v>197</v>
      </c>
      <c r="B104">
        <v>0.142857142857143</v>
      </c>
      <c r="C104">
        <v>0.142857142857143</v>
      </c>
      <c r="D104">
        <v>0.142857142857143</v>
      </c>
      <c r="E104">
        <v>0.142857142857143</v>
      </c>
      <c r="F104">
        <v>0.142857142857143</v>
      </c>
      <c r="G104">
        <v>0.142857142857143</v>
      </c>
      <c r="H104">
        <v>0.142857142857143</v>
      </c>
      <c r="I104">
        <v>0.142857142857143</v>
      </c>
    </row>
    <row r="105" spans="1:9">
      <c r="A105" t="s">
        <v>198</v>
      </c>
      <c r="B105">
        <v>0.142857142857143</v>
      </c>
      <c r="C105">
        <v>0.142857142857143</v>
      </c>
      <c r="D105">
        <v>0.142857142857143</v>
      </c>
      <c r="E105">
        <v>0.142857142857143</v>
      </c>
      <c r="F105">
        <v>0.142857142857143</v>
      </c>
      <c r="G105">
        <v>0.142857142857143</v>
      </c>
      <c r="H105">
        <v>0.142857142857143</v>
      </c>
      <c r="I105">
        <v>0.142857142857143</v>
      </c>
    </row>
    <row r="106" spans="1:9">
      <c r="A106" t="s">
        <v>199</v>
      </c>
      <c r="B106">
        <v>0.142857142857143</v>
      </c>
      <c r="C106">
        <v>0.142857142857143</v>
      </c>
      <c r="D106">
        <v>0.142857142857143</v>
      </c>
      <c r="E106">
        <v>0.142857142857143</v>
      </c>
      <c r="F106">
        <v>0.142857142857143</v>
      </c>
      <c r="G106">
        <v>0.142857142857143</v>
      </c>
      <c r="H106">
        <v>0.142857142857143</v>
      </c>
      <c r="I106">
        <v>0.142857142857143</v>
      </c>
    </row>
    <row r="107" spans="1:9">
      <c r="A107" t="s">
        <v>200</v>
      </c>
      <c r="B107">
        <v>0.142857142857143</v>
      </c>
      <c r="C107">
        <v>0.142857142857143</v>
      </c>
      <c r="D107">
        <v>0.142857142857143</v>
      </c>
      <c r="E107">
        <v>0.142857142857143</v>
      </c>
      <c r="F107">
        <v>0.142857142857143</v>
      </c>
      <c r="G107">
        <v>0.142857142857143</v>
      </c>
      <c r="H107">
        <v>0.142857142857143</v>
      </c>
      <c r="I107">
        <v>0.142857142857143</v>
      </c>
    </row>
    <row r="108" spans="1:9">
      <c r="A108" t="s">
        <v>201</v>
      </c>
      <c r="B108">
        <v>0.142857142857143</v>
      </c>
      <c r="C108">
        <v>0.142857142857143</v>
      </c>
      <c r="D108">
        <v>0.142857142857143</v>
      </c>
      <c r="E108">
        <v>0.142857142857143</v>
      </c>
      <c r="F108">
        <v>0.142857142857143</v>
      </c>
      <c r="G108">
        <v>0.142857142857143</v>
      </c>
      <c r="H108">
        <v>0.142857142857143</v>
      </c>
      <c r="I108">
        <v>0.142857142857143</v>
      </c>
    </row>
    <row r="109" spans="1:9">
      <c r="A109" t="s">
        <v>202</v>
      </c>
      <c r="B109">
        <v>0.142857142857143</v>
      </c>
      <c r="C109">
        <v>0.142857142857143</v>
      </c>
      <c r="D109">
        <v>0.142857142857143</v>
      </c>
      <c r="E109">
        <v>0.142857142857143</v>
      </c>
      <c r="F109">
        <v>0.142857142857143</v>
      </c>
      <c r="G109">
        <v>0.142857142857143</v>
      </c>
      <c r="H109">
        <v>0.142857142857143</v>
      </c>
      <c r="I109">
        <v>0.142857142857143</v>
      </c>
    </row>
    <row r="110" spans="1:9">
      <c r="A110" t="s">
        <v>203</v>
      </c>
      <c r="B110">
        <v>0.142857142857143</v>
      </c>
      <c r="C110">
        <v>0.142857142857143</v>
      </c>
      <c r="D110">
        <v>0.142857142857143</v>
      </c>
      <c r="E110">
        <v>0.142857142857143</v>
      </c>
      <c r="F110">
        <v>0.142857142857143</v>
      </c>
      <c r="G110">
        <v>0.142857142857143</v>
      </c>
      <c r="H110">
        <v>0.142857142857143</v>
      </c>
      <c r="I110">
        <v>0.142857142857143</v>
      </c>
    </row>
    <row r="111" spans="1:9">
      <c r="A111" t="s">
        <v>204</v>
      </c>
      <c r="B111">
        <v>0.142857142857143</v>
      </c>
      <c r="C111">
        <v>0.142857142857143</v>
      </c>
      <c r="D111">
        <v>0.142857142857143</v>
      </c>
      <c r="E111">
        <v>0.142857142857143</v>
      </c>
      <c r="F111">
        <v>0.142857142857143</v>
      </c>
      <c r="G111">
        <v>0.142857142857143</v>
      </c>
      <c r="H111">
        <v>0.142857142857143</v>
      </c>
      <c r="I111">
        <v>0.142857142857143</v>
      </c>
    </row>
    <row r="112" spans="1:9">
      <c r="A112" t="s">
        <v>205</v>
      </c>
      <c r="B112">
        <v>0.142857142857143</v>
      </c>
      <c r="C112">
        <v>0.142857142857143</v>
      </c>
      <c r="D112">
        <v>0.142857142857143</v>
      </c>
      <c r="E112">
        <v>0.142857142857143</v>
      </c>
      <c r="F112">
        <v>0.142857142857143</v>
      </c>
      <c r="G112">
        <v>0.142857142857143</v>
      </c>
      <c r="H112">
        <v>0.142857142857143</v>
      </c>
      <c r="I112">
        <v>0.142857142857143</v>
      </c>
    </row>
    <row r="113" spans="1:9">
      <c r="A113" t="s">
        <v>206</v>
      </c>
      <c r="B113">
        <v>0.142857142857143</v>
      </c>
      <c r="C113">
        <v>0.142857142857143</v>
      </c>
      <c r="D113">
        <v>0.142857142857143</v>
      </c>
      <c r="E113">
        <v>0.142857142857143</v>
      </c>
      <c r="F113">
        <v>0.142857142857143</v>
      </c>
      <c r="G113">
        <v>0.142857142857143</v>
      </c>
      <c r="H113">
        <v>0.142857142857143</v>
      </c>
      <c r="I113">
        <v>0.142857142857143</v>
      </c>
    </row>
    <row r="114" spans="1:9">
      <c r="A114" t="s">
        <v>207</v>
      </c>
      <c r="B114">
        <v>0.142857142857143</v>
      </c>
      <c r="C114">
        <v>0.142857142857143</v>
      </c>
      <c r="D114">
        <v>0.142857142857143</v>
      </c>
      <c r="E114">
        <v>0.142857142857143</v>
      </c>
      <c r="F114">
        <v>0.142857142857143</v>
      </c>
      <c r="G114">
        <v>0.142857142857143</v>
      </c>
      <c r="H114">
        <v>0.142857142857143</v>
      </c>
      <c r="I114">
        <v>0.142857142857143</v>
      </c>
    </row>
    <row r="115" spans="1:9">
      <c r="A115" t="s">
        <v>208</v>
      </c>
      <c r="B115">
        <v>0.142857142857143</v>
      </c>
      <c r="C115">
        <v>0.142857142857143</v>
      </c>
      <c r="D115">
        <v>0.142857142857143</v>
      </c>
      <c r="E115">
        <v>0.142857142857143</v>
      </c>
      <c r="F115">
        <v>0.142857142857143</v>
      </c>
      <c r="G115">
        <v>0.142857142857143</v>
      </c>
      <c r="H115">
        <v>0.142857142857143</v>
      </c>
      <c r="I115">
        <v>0.142857142857143</v>
      </c>
    </row>
    <row r="116" spans="1:9">
      <c r="A116" t="s">
        <v>209</v>
      </c>
      <c r="B116">
        <v>0.142857142857143</v>
      </c>
      <c r="C116">
        <v>0.142857142857143</v>
      </c>
      <c r="D116">
        <v>0.142857142857143</v>
      </c>
      <c r="E116">
        <v>0.142857142857143</v>
      </c>
      <c r="F116">
        <v>0.142857142857143</v>
      </c>
      <c r="G116">
        <v>0.142857142857143</v>
      </c>
      <c r="H116">
        <v>0.142857142857143</v>
      </c>
      <c r="I116">
        <v>0.0952380952380952</v>
      </c>
    </row>
    <row r="117" spans="1:9">
      <c r="A117" t="s">
        <v>210</v>
      </c>
      <c r="B117">
        <v>0.142857142857143</v>
      </c>
      <c r="C117">
        <v>0.142857142857143</v>
      </c>
      <c r="D117">
        <v>0.142857142857143</v>
      </c>
      <c r="E117">
        <v>0.142857142857143</v>
      </c>
      <c r="F117">
        <v>0.142857142857143</v>
      </c>
      <c r="G117">
        <v>0.142857142857143</v>
      </c>
      <c r="H117">
        <v>0.142857142857143</v>
      </c>
      <c r="I117">
        <v>0.142857142857143</v>
      </c>
    </row>
    <row r="118" spans="1:9">
      <c r="A118" t="s">
        <v>211</v>
      </c>
      <c r="B118">
        <v>0.142857142857143</v>
      </c>
      <c r="C118">
        <v>0.142857142857143</v>
      </c>
      <c r="D118">
        <v>0.142857142857143</v>
      </c>
      <c r="E118">
        <v>0.142857142857143</v>
      </c>
      <c r="F118">
        <v>0.142857142857143</v>
      </c>
      <c r="G118">
        <v>0.142857142857143</v>
      </c>
      <c r="H118">
        <v>0.142857142857143</v>
      </c>
      <c r="I118">
        <v>0.142857142857143</v>
      </c>
    </row>
    <row r="119" spans="1:9">
      <c r="A119" t="s">
        <v>212</v>
      </c>
      <c r="B119">
        <v>0.142857142857143</v>
      </c>
      <c r="C119">
        <v>0.142857142857143</v>
      </c>
      <c r="D119">
        <v>0.142857142857143</v>
      </c>
      <c r="E119">
        <v>0.142857142857143</v>
      </c>
      <c r="F119">
        <v>0.142857142857143</v>
      </c>
      <c r="G119">
        <v>0.142857142857143</v>
      </c>
      <c r="H119">
        <v>0.142857142857143</v>
      </c>
      <c r="I119">
        <v>0.142857142857143</v>
      </c>
    </row>
    <row r="120" spans="1:9">
      <c r="A120" t="s">
        <v>213</v>
      </c>
      <c r="B120">
        <v>0.142857142857143</v>
      </c>
      <c r="C120">
        <v>0.142857142857143</v>
      </c>
      <c r="D120">
        <v>0.142857142857143</v>
      </c>
      <c r="E120">
        <v>0.142857142857143</v>
      </c>
      <c r="F120">
        <v>0.142857142857143</v>
      </c>
      <c r="G120">
        <v>0.142857142857143</v>
      </c>
      <c r="H120">
        <v>0.142857142857143</v>
      </c>
      <c r="I120">
        <v>0.142857142857143</v>
      </c>
    </row>
    <row r="121" spans="1:9">
      <c r="A121" t="s">
        <v>214</v>
      </c>
      <c r="B121">
        <v>0.142857142857143</v>
      </c>
      <c r="C121">
        <v>0.142857142857143</v>
      </c>
      <c r="D121">
        <v>0.142857142857143</v>
      </c>
      <c r="E121">
        <v>0.142857142857143</v>
      </c>
      <c r="F121">
        <v>0.142857142857143</v>
      </c>
      <c r="G121">
        <v>0.142857142857143</v>
      </c>
      <c r="H121">
        <v>0.142857142857143</v>
      </c>
      <c r="I121">
        <v>0.142857142857143</v>
      </c>
    </row>
    <row r="122" spans="1:9">
      <c r="A122" t="s">
        <v>215</v>
      </c>
      <c r="B122">
        <v>0.142857142857143</v>
      </c>
      <c r="C122">
        <v>0.142857142857143</v>
      </c>
      <c r="D122">
        <v>0.142857142857143</v>
      </c>
      <c r="E122">
        <v>0.142857142857143</v>
      </c>
      <c r="F122">
        <v>0.142857142857143</v>
      </c>
      <c r="G122">
        <v>0.142857142857143</v>
      </c>
      <c r="H122">
        <v>0.142857142857143</v>
      </c>
      <c r="I122">
        <v>0.142857142857143</v>
      </c>
    </row>
    <row r="123" spans="1:9">
      <c r="A123" t="s">
        <v>216</v>
      </c>
      <c r="B123">
        <v>0.142857142857143</v>
      </c>
      <c r="C123">
        <v>0.142857142857143</v>
      </c>
      <c r="D123">
        <v>0.142857142857143</v>
      </c>
      <c r="E123">
        <v>0.142857142857143</v>
      </c>
      <c r="F123">
        <v>0.142857142857143</v>
      </c>
      <c r="G123">
        <v>0.142857142857143</v>
      </c>
      <c r="H123">
        <v>0.142857142857143</v>
      </c>
      <c r="I123">
        <v>0.142857142857143</v>
      </c>
    </row>
    <row r="124" spans="1:9">
      <c r="A124" t="s">
        <v>217</v>
      </c>
      <c r="B124">
        <v>0.142857142857143</v>
      </c>
      <c r="C124">
        <v>0.142857142857143</v>
      </c>
      <c r="D124">
        <v>0.142857142857143</v>
      </c>
      <c r="E124">
        <v>0.142857142857143</v>
      </c>
      <c r="F124">
        <v>0.142857142857143</v>
      </c>
      <c r="G124">
        <v>0.142857142857143</v>
      </c>
      <c r="H124">
        <v>0.142857142857143</v>
      </c>
      <c r="I124">
        <v>0.142857142857143</v>
      </c>
    </row>
    <row r="125" spans="1:9">
      <c r="A125" t="s">
        <v>218</v>
      </c>
      <c r="B125">
        <v>0.142857142857143</v>
      </c>
      <c r="C125">
        <v>0.142857142857143</v>
      </c>
      <c r="D125">
        <v>0.142857142857143</v>
      </c>
      <c r="E125">
        <v>0.142857142857143</v>
      </c>
      <c r="F125">
        <v>0.142857142857143</v>
      </c>
      <c r="G125">
        <v>0.142857142857143</v>
      </c>
      <c r="H125">
        <v>0.142857142857143</v>
      </c>
      <c r="I125">
        <v>0.142857142857143</v>
      </c>
    </row>
    <row r="126" spans="1:9">
      <c r="A126" t="s">
        <v>219</v>
      </c>
      <c r="B126">
        <v>0.142857142857143</v>
      </c>
      <c r="C126">
        <v>0.142857142857143</v>
      </c>
      <c r="D126">
        <v>0.142857142857143</v>
      </c>
      <c r="E126">
        <v>0.142857142857143</v>
      </c>
      <c r="F126">
        <v>0.142857142857143</v>
      </c>
      <c r="G126">
        <v>0.142857142857143</v>
      </c>
      <c r="H126">
        <v>0.142857142857143</v>
      </c>
      <c r="I126">
        <v>0.142857142857143</v>
      </c>
    </row>
    <row r="127" spans="1:9">
      <c r="A127" t="s">
        <v>220</v>
      </c>
      <c r="B127">
        <v>0.142857142857143</v>
      </c>
      <c r="C127">
        <v>0.142857142857143</v>
      </c>
      <c r="D127">
        <v>0.142857142857143</v>
      </c>
      <c r="E127">
        <v>0.142857142857143</v>
      </c>
      <c r="F127">
        <v>0.142857142857143</v>
      </c>
      <c r="G127">
        <v>0.142857142857143</v>
      </c>
      <c r="H127">
        <v>0.142857142857143</v>
      </c>
      <c r="I127">
        <v>0.142857142857143</v>
      </c>
    </row>
    <row r="128" spans="1:9">
      <c r="A128" t="s">
        <v>221</v>
      </c>
      <c r="B128">
        <v>0.142857142857143</v>
      </c>
      <c r="C128">
        <v>0.142857142857143</v>
      </c>
      <c r="D128">
        <v>0.142857142857143</v>
      </c>
      <c r="E128">
        <v>0.142857142857143</v>
      </c>
      <c r="F128">
        <v>0.142857142857143</v>
      </c>
      <c r="G128">
        <v>0.142857142857143</v>
      </c>
      <c r="H128">
        <v>0.142857142857143</v>
      </c>
      <c r="I128">
        <v>0.142857142857143</v>
      </c>
    </row>
    <row r="129" spans="1:9">
      <c r="A129" t="s">
        <v>222</v>
      </c>
      <c r="B129">
        <v>0.142857142857143</v>
      </c>
      <c r="C129">
        <v>0.142857142857143</v>
      </c>
      <c r="D129">
        <v>0.142857142857143</v>
      </c>
      <c r="E129">
        <v>0.142857142857143</v>
      </c>
      <c r="F129">
        <v>0.142857142857143</v>
      </c>
      <c r="G129">
        <v>0.142857142857143</v>
      </c>
      <c r="H129">
        <v>0.142857142857143</v>
      </c>
      <c r="I129">
        <v>0.142857142857143</v>
      </c>
    </row>
    <row r="130" spans="1:9">
      <c r="A130" s="9" t="s">
        <v>223</v>
      </c>
      <c r="B130">
        <v>0.142857142857143</v>
      </c>
      <c r="C130">
        <v>0.142857142857143</v>
      </c>
      <c r="D130">
        <v>0.142857142857143</v>
      </c>
      <c r="E130">
        <v>0.142857142857143</v>
      </c>
      <c r="F130">
        <v>0.142857142857143</v>
      </c>
      <c r="G130">
        <v>0.142857142857143</v>
      </c>
      <c r="H130">
        <v>0.107142857142857</v>
      </c>
      <c r="I130">
        <v>0.0892857142857143</v>
      </c>
    </row>
    <row r="131" spans="1:9">
      <c r="A131" t="s">
        <v>224</v>
      </c>
      <c r="B131">
        <v>0.127272727272727</v>
      </c>
      <c r="C131">
        <v>0.127272727272727</v>
      </c>
      <c r="D131">
        <v>0.127272727272727</v>
      </c>
      <c r="E131">
        <v>0.127272727272727</v>
      </c>
      <c r="F131">
        <v>0.127272727272727</v>
      </c>
      <c r="G131">
        <v>0.127272727272727</v>
      </c>
      <c r="H131">
        <v>0.0909090909090909</v>
      </c>
      <c r="I131">
        <v>0.0909090909090909</v>
      </c>
    </row>
    <row r="132" spans="1:9">
      <c r="A132" t="s">
        <v>225</v>
      </c>
      <c r="B132">
        <v>0.125</v>
      </c>
      <c r="C132">
        <v>0.125</v>
      </c>
      <c r="D132">
        <v>0.125</v>
      </c>
      <c r="E132">
        <v>0.125</v>
      </c>
      <c r="F132">
        <v>0.125</v>
      </c>
      <c r="G132">
        <v>0.125</v>
      </c>
      <c r="H132">
        <v>0.107142857142857</v>
      </c>
      <c r="I132">
        <v>0.0714285714285714</v>
      </c>
    </row>
    <row r="133" spans="1:9">
      <c r="A133" t="s">
        <v>226</v>
      </c>
      <c r="B133">
        <v>0.145454545454545</v>
      </c>
      <c r="C133">
        <v>0.145454545454545</v>
      </c>
      <c r="D133">
        <v>0.145454545454545</v>
      </c>
      <c r="E133">
        <v>0.145454545454545</v>
      </c>
      <c r="F133">
        <v>0.145454545454545</v>
      </c>
      <c r="G133">
        <v>0.145454545454545</v>
      </c>
      <c r="H133">
        <v>0.145454545454545</v>
      </c>
      <c r="I133">
        <v>0.0909090909090909</v>
      </c>
    </row>
    <row r="134" spans="1:9">
      <c r="A134" t="s">
        <v>227</v>
      </c>
      <c r="B134">
        <v>0.12962962962963</v>
      </c>
      <c r="C134">
        <v>0.12962962962963</v>
      </c>
      <c r="D134">
        <v>0.12962962962963</v>
      </c>
      <c r="E134">
        <v>0.12962962962963</v>
      </c>
      <c r="F134">
        <v>0.12962962962963</v>
      </c>
      <c r="G134">
        <v>0.12962962962963</v>
      </c>
      <c r="H134">
        <v>0.111111111111111</v>
      </c>
      <c r="I134">
        <v>0.0740740740740741</v>
      </c>
    </row>
    <row r="135" spans="1:9">
      <c r="A135" t="s">
        <v>228</v>
      </c>
      <c r="B135">
        <v>0.127272727272727</v>
      </c>
      <c r="C135">
        <v>0.127272727272727</v>
      </c>
      <c r="D135">
        <v>0.127272727272727</v>
      </c>
      <c r="E135">
        <v>0.127272727272727</v>
      </c>
      <c r="F135">
        <v>0.127272727272727</v>
      </c>
      <c r="G135">
        <v>0.127272727272727</v>
      </c>
      <c r="H135">
        <v>0.127272727272727</v>
      </c>
      <c r="I135">
        <v>0.109090909090909</v>
      </c>
    </row>
    <row r="136" spans="1:9">
      <c r="A136" t="s">
        <v>229</v>
      </c>
      <c r="B136">
        <v>0.148148148148148</v>
      </c>
      <c r="C136">
        <v>0.148148148148148</v>
      </c>
      <c r="D136">
        <v>0.148148148148148</v>
      </c>
      <c r="E136">
        <v>0.148148148148148</v>
      </c>
      <c r="F136">
        <v>0.148148148148148</v>
      </c>
      <c r="G136">
        <v>0.148148148148148</v>
      </c>
      <c r="H136">
        <v>0.148148148148148</v>
      </c>
      <c r="I136">
        <v>0.12962962962963</v>
      </c>
    </row>
    <row r="137" spans="1:9">
      <c r="A137" t="s">
        <v>230</v>
      </c>
      <c r="B137">
        <v>0.148148148148148</v>
      </c>
      <c r="C137">
        <v>0.148148148148148</v>
      </c>
      <c r="D137">
        <v>0.148148148148148</v>
      </c>
      <c r="E137">
        <v>0.148148148148148</v>
      </c>
      <c r="F137">
        <v>0.148148148148148</v>
      </c>
      <c r="G137">
        <v>0.148148148148148</v>
      </c>
      <c r="H137">
        <v>0.12962962962963</v>
      </c>
      <c r="I137">
        <v>0.0925925925925926</v>
      </c>
    </row>
    <row r="138" spans="1:9">
      <c r="A138" t="s">
        <v>231</v>
      </c>
      <c r="B138">
        <v>0.125</v>
      </c>
      <c r="C138">
        <v>0.125</v>
      </c>
      <c r="D138">
        <v>0.125</v>
      </c>
      <c r="E138">
        <v>0.125</v>
      </c>
      <c r="F138">
        <v>0.125</v>
      </c>
      <c r="G138">
        <v>0.125</v>
      </c>
      <c r="H138">
        <v>0.107142857142857</v>
      </c>
      <c r="I138">
        <v>0.0892857142857143</v>
      </c>
    </row>
    <row r="139" spans="1:9">
      <c r="A139" t="s">
        <v>232</v>
      </c>
      <c r="B139">
        <v>0.163636363636364</v>
      </c>
      <c r="C139">
        <v>0.163636363636364</v>
      </c>
      <c r="D139">
        <v>0.163636363636364</v>
      </c>
      <c r="E139">
        <v>0.163636363636364</v>
      </c>
      <c r="F139">
        <v>0.163636363636364</v>
      </c>
      <c r="G139">
        <v>0.163636363636364</v>
      </c>
      <c r="H139">
        <v>0.127272727272727</v>
      </c>
      <c r="I139">
        <v>0.109090909090909</v>
      </c>
    </row>
    <row r="140" spans="1:9">
      <c r="A140" t="s">
        <v>233</v>
      </c>
      <c r="B140">
        <v>0.0740740740740741</v>
      </c>
      <c r="C140">
        <v>0.0703703703703704</v>
      </c>
      <c r="D140">
        <v>0.0740740740740741</v>
      </c>
      <c r="E140">
        <v>0.0703703703703704</v>
      </c>
      <c r="F140">
        <v>0.0814814814814815</v>
      </c>
      <c r="G140">
        <v>0.0740740740740741</v>
      </c>
      <c r="H140">
        <v>0.0814814814814815</v>
      </c>
      <c r="I140">
        <v>0.0703703703703704</v>
      </c>
    </row>
    <row r="141" spans="1:9">
      <c r="A141" t="s">
        <v>234</v>
      </c>
      <c r="B141">
        <v>0.046875</v>
      </c>
      <c r="C141">
        <v>0.046875</v>
      </c>
      <c r="D141">
        <v>0.046875</v>
      </c>
      <c r="E141">
        <v>0.046875</v>
      </c>
      <c r="F141">
        <v>0.0625</v>
      </c>
      <c r="G141">
        <v>0.046875</v>
      </c>
      <c r="H141">
        <v>0.046875</v>
      </c>
      <c r="I141">
        <v>0.046875</v>
      </c>
    </row>
    <row r="142" spans="1:9">
      <c r="A142" t="s">
        <v>235</v>
      </c>
      <c r="B142">
        <v>0.0352941176470588</v>
      </c>
      <c r="C142">
        <v>0.0274509803921569</v>
      </c>
      <c r="D142">
        <v>0.0313725490196078</v>
      </c>
      <c r="E142">
        <v>0.0313725490196078</v>
      </c>
      <c r="F142">
        <v>0.0352941176470588</v>
      </c>
      <c r="G142">
        <v>0.0313725490196078</v>
      </c>
      <c r="H142">
        <v>0.0352941176470588</v>
      </c>
      <c r="I142">
        <v>0.0274509803921569</v>
      </c>
    </row>
    <row r="143" spans="1:9">
      <c r="A143" t="s">
        <v>236</v>
      </c>
      <c r="B143">
        <v>0.0839416058394161</v>
      </c>
      <c r="C143">
        <v>0.0802919708029197</v>
      </c>
      <c r="D143">
        <v>0.0839416058394161</v>
      </c>
      <c r="E143">
        <v>0.0839416058394161</v>
      </c>
      <c r="F143">
        <v>0.0839416058394161</v>
      </c>
      <c r="G143">
        <v>0.0766423357664234</v>
      </c>
      <c r="H143">
        <v>0.0875912408759124</v>
      </c>
      <c r="I143">
        <v>0.0766423357664234</v>
      </c>
    </row>
    <row r="144" spans="1:9">
      <c r="A144" t="s">
        <v>237</v>
      </c>
      <c r="B144">
        <v>0.0689655172413793</v>
      </c>
      <c r="C144">
        <v>0.0689655172413793</v>
      </c>
      <c r="D144">
        <v>0.0689655172413793</v>
      </c>
      <c r="E144">
        <v>0.0689655172413793</v>
      </c>
      <c r="F144">
        <v>0.0689655172413793</v>
      </c>
      <c r="G144">
        <v>0.0689655172413793</v>
      </c>
      <c r="H144">
        <v>0.0919540229885057</v>
      </c>
      <c r="I144">
        <v>0.0804597701149425</v>
      </c>
    </row>
    <row r="145" spans="1:9">
      <c r="A145" t="s">
        <v>238</v>
      </c>
      <c r="B145">
        <v>0.0833333333333333</v>
      </c>
      <c r="C145">
        <v>0.0833333333333333</v>
      </c>
      <c r="D145">
        <v>0.0925925925925926</v>
      </c>
      <c r="E145">
        <v>0.0833333333333333</v>
      </c>
      <c r="F145">
        <v>0.0925925925925926</v>
      </c>
      <c r="G145">
        <v>0.0833333333333333</v>
      </c>
      <c r="H145">
        <v>0.0925925925925926</v>
      </c>
      <c r="I145">
        <v>0.0833333333333333</v>
      </c>
    </row>
    <row r="146" spans="1:9">
      <c r="A146" t="s">
        <v>239</v>
      </c>
      <c r="B146">
        <v>0.0967741935483871</v>
      </c>
      <c r="C146">
        <v>0.0967741935483871</v>
      </c>
      <c r="D146">
        <v>0.0967741935483871</v>
      </c>
      <c r="E146">
        <v>0.0967741935483871</v>
      </c>
      <c r="F146">
        <v>0.109677419354839</v>
      </c>
      <c r="G146">
        <v>0.0967741935483871</v>
      </c>
      <c r="H146">
        <v>0.109677419354839</v>
      </c>
      <c r="I146">
        <v>0.0967741935483871</v>
      </c>
    </row>
    <row r="147" spans="1:9">
      <c r="A147" t="s">
        <v>240</v>
      </c>
      <c r="B147">
        <v>0.0717488789237668</v>
      </c>
      <c r="C147">
        <v>0.0672645739910314</v>
      </c>
      <c r="D147">
        <v>0.0672645739910314</v>
      </c>
      <c r="E147">
        <v>0.0672645739910314</v>
      </c>
      <c r="F147">
        <v>0.0717488789237668</v>
      </c>
      <c r="G147">
        <v>0.0672645739910314</v>
      </c>
      <c r="H147">
        <v>0.0717488789237668</v>
      </c>
      <c r="I147">
        <v>0.0672645739910314</v>
      </c>
    </row>
    <row r="148" spans="1:9">
      <c r="A148" t="s">
        <v>241</v>
      </c>
      <c r="B148">
        <v>0.0865384615384615</v>
      </c>
      <c r="C148">
        <v>0.0769230769230769</v>
      </c>
      <c r="D148">
        <v>0.0865384615384615</v>
      </c>
      <c r="E148">
        <v>0.0865384615384615</v>
      </c>
      <c r="F148">
        <v>0.0769230769230769</v>
      </c>
      <c r="G148">
        <v>0.0769230769230769</v>
      </c>
      <c r="H148">
        <v>0.0865384615384615</v>
      </c>
      <c r="I148">
        <v>0.0769230769230769</v>
      </c>
    </row>
    <row r="149" spans="1:9">
      <c r="A149" t="s">
        <v>242</v>
      </c>
      <c r="B149">
        <v>0.0833333333333333</v>
      </c>
      <c r="C149">
        <v>0.0833333333333333</v>
      </c>
      <c r="D149">
        <v>0.0833333333333333</v>
      </c>
      <c r="E149">
        <v>0.0833333333333333</v>
      </c>
      <c r="F149">
        <v>0.0833333333333333</v>
      </c>
      <c r="G149">
        <v>0.0833333333333333</v>
      </c>
      <c r="H149">
        <v>0.0833333333333333</v>
      </c>
      <c r="I149">
        <v>0.0625</v>
      </c>
    </row>
    <row r="150" spans="1:9">
      <c r="A150" t="s">
        <v>243</v>
      </c>
      <c r="B150">
        <v>0.0641509433962264</v>
      </c>
      <c r="C150">
        <v>0.0566037735849057</v>
      </c>
      <c r="D150">
        <v>0.060377358490566</v>
      </c>
      <c r="E150">
        <v>0.060377358490566</v>
      </c>
      <c r="F150">
        <v>0.0716981132075472</v>
      </c>
      <c r="G150">
        <v>0.0679245283018868</v>
      </c>
      <c r="H150">
        <v>0.0792452830188679</v>
      </c>
      <c r="I150">
        <v>0.0528301886792453</v>
      </c>
    </row>
    <row r="151" spans="1:9">
      <c r="A151" t="s">
        <v>244</v>
      </c>
      <c r="B151">
        <v>0.0930232558139535</v>
      </c>
      <c r="C151">
        <v>0.0837209302325581</v>
      </c>
      <c r="D151">
        <v>0.0930232558139535</v>
      </c>
      <c r="E151">
        <v>0.0883720930232558</v>
      </c>
      <c r="F151">
        <v>0.0930232558139535</v>
      </c>
      <c r="G151">
        <v>0.0837209302325581</v>
      </c>
      <c r="H151">
        <v>0.0976744186046512</v>
      </c>
      <c r="I151">
        <v>0.0837209302325581</v>
      </c>
    </row>
    <row r="152" spans="1:9">
      <c r="A152" t="s">
        <v>245</v>
      </c>
      <c r="B152">
        <v>0.073394495412844</v>
      </c>
      <c r="C152">
        <v>0.073394495412844</v>
      </c>
      <c r="D152">
        <v>0.073394495412844</v>
      </c>
      <c r="E152">
        <v>0.073394495412844</v>
      </c>
      <c r="F152">
        <v>0.073394495412844</v>
      </c>
      <c r="G152">
        <v>0.073394495412844</v>
      </c>
      <c r="H152">
        <v>0.073394495412844</v>
      </c>
      <c r="I152">
        <v>0.073394495412844</v>
      </c>
    </row>
    <row r="153" spans="1:9">
      <c r="A153" t="s">
        <v>246</v>
      </c>
      <c r="B153">
        <v>0.0865384615384615</v>
      </c>
      <c r="C153">
        <v>0.0865384615384615</v>
      </c>
      <c r="D153">
        <v>0.0865384615384615</v>
      </c>
      <c r="E153">
        <v>0.0865384615384615</v>
      </c>
      <c r="F153">
        <v>0.0961538461538462</v>
      </c>
      <c r="G153">
        <v>0.0865384615384615</v>
      </c>
      <c r="H153">
        <v>0.115384615384615</v>
      </c>
      <c r="I153">
        <v>0.0865384615384615</v>
      </c>
    </row>
    <row r="154" spans="1:9">
      <c r="A154" t="s">
        <v>247</v>
      </c>
      <c r="B154">
        <v>0.078125</v>
      </c>
      <c r="C154">
        <v>0.078125</v>
      </c>
      <c r="D154">
        <v>0.078125</v>
      </c>
      <c r="E154">
        <v>0.078125</v>
      </c>
      <c r="F154">
        <v>0.078125</v>
      </c>
      <c r="G154">
        <v>0.078125</v>
      </c>
      <c r="H154">
        <v>0.078125</v>
      </c>
      <c r="I154">
        <v>0.078125</v>
      </c>
    </row>
    <row r="155" spans="1:9">
      <c r="A155" t="s">
        <v>248</v>
      </c>
      <c r="B155">
        <v>0.0804020100502513</v>
      </c>
      <c r="C155">
        <v>0.0753768844221105</v>
      </c>
      <c r="D155">
        <v>0.0804020100502513</v>
      </c>
      <c r="E155">
        <v>0.0804020100502513</v>
      </c>
      <c r="F155">
        <v>0.0904522613065327</v>
      </c>
      <c r="G155">
        <v>0.0804020100502513</v>
      </c>
      <c r="H155">
        <v>0.0954773869346734</v>
      </c>
      <c r="I155">
        <v>0.0603015075376884</v>
      </c>
    </row>
    <row r="156" spans="1:9">
      <c r="A156" t="s">
        <v>249</v>
      </c>
      <c r="B156">
        <v>0.0226415094339623</v>
      </c>
      <c r="C156">
        <v>0.0226415094339623</v>
      </c>
      <c r="D156">
        <v>0.0226415094339623</v>
      </c>
      <c r="E156">
        <v>0.0226415094339623</v>
      </c>
      <c r="F156">
        <v>0.0226415094339623</v>
      </c>
      <c r="G156">
        <v>0.0226415094339623</v>
      </c>
      <c r="H156">
        <v>0.0226415094339623</v>
      </c>
      <c r="I156">
        <v>0.0188679245283019</v>
      </c>
    </row>
    <row r="157" spans="1:9">
      <c r="A157" t="s">
        <v>250</v>
      </c>
      <c r="B157">
        <v>0.0841121495327103</v>
      </c>
      <c r="C157">
        <v>0.0747663551401869</v>
      </c>
      <c r="D157">
        <v>0.0841121495327103</v>
      </c>
      <c r="E157">
        <v>0.0841121495327103</v>
      </c>
      <c r="F157">
        <v>0.0934579439252336</v>
      </c>
      <c r="G157">
        <v>0.0841121495327103</v>
      </c>
      <c r="H157">
        <v>0.102803738317757</v>
      </c>
      <c r="I157">
        <v>0.0841121495327103</v>
      </c>
    </row>
    <row r="158" spans="1:9">
      <c r="A158" t="s">
        <v>251</v>
      </c>
      <c r="B158">
        <v>0.0987654320987654</v>
      </c>
      <c r="C158">
        <v>0.0864197530864197</v>
      </c>
      <c r="D158">
        <v>0.0925925925925926</v>
      </c>
      <c r="E158">
        <v>0.0925925925925926</v>
      </c>
      <c r="F158">
        <v>0.0925925925925926</v>
      </c>
      <c r="G158">
        <v>0.0925925925925926</v>
      </c>
      <c r="H158">
        <v>0.0987654320987654</v>
      </c>
      <c r="I158">
        <v>0.0864197530864197</v>
      </c>
    </row>
    <row r="159" spans="1:9">
      <c r="A159" s="9" t="s">
        <v>252</v>
      </c>
      <c r="B159">
        <v>0.0970873786407767</v>
      </c>
      <c r="C159">
        <v>0.087378640776699</v>
      </c>
      <c r="D159">
        <v>0.0922330097087379</v>
      </c>
      <c r="E159">
        <v>0.0922330097087379</v>
      </c>
      <c r="F159">
        <v>0.0922330097087379</v>
      </c>
      <c r="G159">
        <v>0.087378640776699</v>
      </c>
      <c r="H159">
        <v>0.101941747572816</v>
      </c>
      <c r="I159">
        <v>0.087378640776699</v>
      </c>
    </row>
    <row r="160" spans="1:9">
      <c r="A160" t="s">
        <v>253</v>
      </c>
      <c r="B160">
        <v>0.0864661654135338</v>
      </c>
      <c r="C160">
        <v>0.0827067669172932</v>
      </c>
      <c r="D160">
        <v>0.0864661654135338</v>
      </c>
      <c r="E160">
        <v>0.0864661654135338</v>
      </c>
      <c r="F160">
        <v>0.0977443609022556</v>
      </c>
      <c r="G160">
        <v>0.0864661654135338</v>
      </c>
      <c r="H160">
        <v>0.093984962406015</v>
      </c>
      <c r="I160">
        <v>0.0827067669172932</v>
      </c>
    </row>
    <row r="161" spans="1:9">
      <c r="A161" t="s">
        <v>254</v>
      </c>
      <c r="B161">
        <v>0.0307692307692308</v>
      </c>
      <c r="C161">
        <v>0.0307692307692308</v>
      </c>
      <c r="D161">
        <v>0.0307692307692308</v>
      </c>
      <c r="E161">
        <v>0.0307692307692308</v>
      </c>
      <c r="F161">
        <v>0.0307692307692308</v>
      </c>
      <c r="G161">
        <v>0.0307692307692308</v>
      </c>
      <c r="H161">
        <v>0.0307692307692308</v>
      </c>
      <c r="I161">
        <v>0.0307692307692308</v>
      </c>
    </row>
    <row r="162" spans="1:9">
      <c r="A162" t="s">
        <v>255</v>
      </c>
      <c r="B162">
        <v>0.100478468899522</v>
      </c>
      <c r="C162">
        <v>0.0956937799043062</v>
      </c>
      <c r="D162">
        <v>0.100478468899522</v>
      </c>
      <c r="E162">
        <v>0.100478468899522</v>
      </c>
      <c r="F162">
        <v>0.100478468899522</v>
      </c>
      <c r="G162">
        <v>0.100478468899522</v>
      </c>
      <c r="H162">
        <v>0.110047846889952</v>
      </c>
      <c r="I162">
        <v>0.0956937799043062</v>
      </c>
    </row>
    <row r="163" spans="1:9">
      <c r="A163" t="s">
        <v>256</v>
      </c>
      <c r="B163">
        <v>0.0980392156862745</v>
      </c>
      <c r="C163">
        <v>0.0980392156862745</v>
      </c>
      <c r="D163">
        <v>0.0980392156862745</v>
      </c>
      <c r="E163">
        <v>0.0980392156862745</v>
      </c>
      <c r="F163">
        <v>0.0980392156862745</v>
      </c>
      <c r="G163">
        <v>0.0980392156862745</v>
      </c>
      <c r="H163">
        <v>0.0980392156862745</v>
      </c>
      <c r="I163">
        <v>0.0980392156862745</v>
      </c>
    </row>
    <row r="164" spans="1:9">
      <c r="A164" t="s">
        <v>257</v>
      </c>
      <c r="B164">
        <v>0.0909090909090909</v>
      </c>
      <c r="C164">
        <v>0.0818181818181818</v>
      </c>
      <c r="D164">
        <v>0.0909090909090909</v>
      </c>
      <c r="E164">
        <v>0.0909090909090909</v>
      </c>
      <c r="F164">
        <v>0.0818181818181818</v>
      </c>
      <c r="G164">
        <v>0.0818181818181818</v>
      </c>
      <c r="H164">
        <v>0.0909090909090909</v>
      </c>
      <c r="I164">
        <v>0.0818181818181818</v>
      </c>
    </row>
    <row r="165" spans="1:9">
      <c r="A165" t="s">
        <v>258</v>
      </c>
      <c r="B165">
        <v>0.0461538461538462</v>
      </c>
      <c r="C165">
        <v>0.041025641025641</v>
      </c>
      <c r="D165">
        <v>0.041025641025641</v>
      </c>
      <c r="E165">
        <v>0.041025641025641</v>
      </c>
      <c r="F165">
        <v>0.0461538461538462</v>
      </c>
      <c r="G165">
        <v>0.041025641025641</v>
      </c>
      <c r="H165">
        <v>0.041025641025641</v>
      </c>
      <c r="I165">
        <v>0.041025641025641</v>
      </c>
    </row>
    <row r="166" spans="1:9">
      <c r="A166" t="s">
        <v>259</v>
      </c>
      <c r="B166">
        <v>0.0445544554455446</v>
      </c>
      <c r="C166">
        <v>0.0346534653465347</v>
      </c>
      <c r="D166">
        <v>0.0445544554455446</v>
      </c>
      <c r="E166">
        <v>0.0396039603960396</v>
      </c>
      <c r="F166">
        <v>0.0445544554455446</v>
      </c>
      <c r="G166">
        <v>0.0346534653465347</v>
      </c>
      <c r="H166">
        <v>0.0544554455445545</v>
      </c>
      <c r="I166">
        <v>0.0396039603960396</v>
      </c>
    </row>
    <row r="167" spans="1:9">
      <c r="A167" t="s">
        <v>260</v>
      </c>
      <c r="B167">
        <v>0.0694444444444444</v>
      </c>
      <c r="C167">
        <v>0.0648148148148148</v>
      </c>
      <c r="D167">
        <v>0.0694444444444444</v>
      </c>
      <c r="E167">
        <v>0.0648148148148148</v>
      </c>
      <c r="F167">
        <v>0.0787037037037037</v>
      </c>
      <c r="G167">
        <v>0.0694444444444444</v>
      </c>
      <c r="H167">
        <v>0.0833333333333333</v>
      </c>
      <c r="I167">
        <v>0.0787037037037037</v>
      </c>
    </row>
    <row r="168" spans="1:9">
      <c r="A168" t="s">
        <v>261</v>
      </c>
      <c r="B168">
        <v>0.0769230769230769</v>
      </c>
      <c r="C168">
        <v>0.0705128205128205</v>
      </c>
      <c r="D168">
        <v>0.0769230769230769</v>
      </c>
      <c r="E168">
        <v>0.0769230769230769</v>
      </c>
      <c r="F168">
        <v>0.0769230769230769</v>
      </c>
      <c r="G168">
        <v>0.0769230769230769</v>
      </c>
      <c r="H168">
        <v>0.0769230769230769</v>
      </c>
      <c r="I168">
        <v>0.0705128205128205</v>
      </c>
    </row>
    <row r="169" spans="1:9">
      <c r="A169" t="s">
        <v>262</v>
      </c>
      <c r="B169">
        <v>0.0346153846153846</v>
      </c>
      <c r="C169">
        <v>0.0269230769230769</v>
      </c>
      <c r="D169">
        <v>0.0269230769230769</v>
      </c>
      <c r="E169">
        <v>0.0269230769230769</v>
      </c>
      <c r="F169">
        <v>0.0307692307692308</v>
      </c>
      <c r="G169">
        <v>0.0307692307692308</v>
      </c>
      <c r="H169">
        <v>0.0346153846153846</v>
      </c>
      <c r="I169">
        <v>0.0269230769230769</v>
      </c>
    </row>
    <row r="170" spans="1:9">
      <c r="A170" t="s">
        <v>263</v>
      </c>
      <c r="B170">
        <v>0.093167701863354</v>
      </c>
      <c r="C170">
        <v>0.0869565217391304</v>
      </c>
      <c r="D170">
        <v>0.093167701863354</v>
      </c>
      <c r="E170">
        <v>0.093167701863354</v>
      </c>
      <c r="F170">
        <v>0.093167701863354</v>
      </c>
      <c r="G170">
        <v>0.0869565217391304</v>
      </c>
      <c r="H170">
        <v>0.093167701863354</v>
      </c>
      <c r="I170">
        <v>0.0869565217391304</v>
      </c>
    </row>
    <row r="171" spans="1:9">
      <c r="A171" t="s">
        <v>264</v>
      </c>
      <c r="B171">
        <v>0.075812274368231</v>
      </c>
      <c r="C171">
        <v>0.0613718411552347</v>
      </c>
      <c r="D171">
        <v>0.075812274368231</v>
      </c>
      <c r="E171">
        <v>0.0722021660649819</v>
      </c>
      <c r="F171">
        <v>0.0649819494584837</v>
      </c>
      <c r="G171">
        <v>0.0613718411552347</v>
      </c>
      <c r="H171">
        <v>0.0649819494584837</v>
      </c>
      <c r="I171">
        <v>0.0613718411552347</v>
      </c>
    </row>
    <row r="172" spans="1:9">
      <c r="A172" t="s">
        <v>265</v>
      </c>
      <c r="B172">
        <v>0.0980392156862745</v>
      </c>
      <c r="C172">
        <v>0.0980392156862745</v>
      </c>
      <c r="D172">
        <v>0.0980392156862745</v>
      </c>
      <c r="E172">
        <v>0.0980392156862745</v>
      </c>
      <c r="F172">
        <v>0.107843137254902</v>
      </c>
      <c r="G172">
        <v>0.0980392156862745</v>
      </c>
      <c r="H172">
        <v>0.117647058823529</v>
      </c>
      <c r="I172">
        <v>0.0882352941176471</v>
      </c>
    </row>
    <row r="173" spans="1:9">
      <c r="A173" t="s">
        <v>266</v>
      </c>
      <c r="B173">
        <v>0.0840336134453782</v>
      </c>
      <c r="C173">
        <v>0.0714285714285714</v>
      </c>
      <c r="D173">
        <v>0.0798319327731092</v>
      </c>
      <c r="E173">
        <v>0.0798319327731092</v>
      </c>
      <c r="F173">
        <v>0.0882352941176471</v>
      </c>
      <c r="G173">
        <v>0.0840336134453782</v>
      </c>
      <c r="H173">
        <v>0.092436974789916</v>
      </c>
      <c r="I173">
        <v>0.0714285714285714</v>
      </c>
    </row>
    <row r="174" spans="1:9">
      <c r="A174" t="s">
        <v>267</v>
      </c>
      <c r="B174">
        <v>0.0707070707070707</v>
      </c>
      <c r="C174">
        <v>0.0606060606060606</v>
      </c>
      <c r="D174">
        <v>0.0707070707070707</v>
      </c>
      <c r="E174">
        <v>0.0707070707070707</v>
      </c>
      <c r="F174">
        <v>0.0707070707070707</v>
      </c>
      <c r="G174">
        <v>0.0606060606060606</v>
      </c>
      <c r="H174">
        <v>0.0707070707070707</v>
      </c>
      <c r="I174">
        <v>0.0606060606060606</v>
      </c>
    </row>
    <row r="175" spans="1:9">
      <c r="A175" t="s">
        <v>268</v>
      </c>
      <c r="B175">
        <v>0.0838709677419355</v>
      </c>
      <c r="C175">
        <v>0.0709677419354839</v>
      </c>
      <c r="D175">
        <v>0.0774193548387097</v>
      </c>
      <c r="E175">
        <v>0.0774193548387097</v>
      </c>
      <c r="F175">
        <v>0.0903225806451613</v>
      </c>
      <c r="G175">
        <v>0.0774193548387097</v>
      </c>
      <c r="H175">
        <v>0.0967741935483871</v>
      </c>
      <c r="I175">
        <v>0.0709677419354839</v>
      </c>
    </row>
    <row r="176" spans="1:9">
      <c r="A176" t="s">
        <v>269</v>
      </c>
      <c r="B176">
        <v>0.114391143911439</v>
      </c>
      <c r="C176">
        <v>0.114391143911439</v>
      </c>
      <c r="D176">
        <v>0.114391143911439</v>
      </c>
      <c r="E176">
        <v>0.114391143911439</v>
      </c>
      <c r="F176">
        <v>0.114391143911439</v>
      </c>
      <c r="G176">
        <v>0.114391143911439</v>
      </c>
      <c r="H176">
        <v>0.114391143911439</v>
      </c>
      <c r="I176">
        <v>0.114391143911439</v>
      </c>
    </row>
    <row r="177" spans="1:9">
      <c r="A177" t="s">
        <v>270</v>
      </c>
      <c r="B177">
        <v>0.075187969924812</v>
      </c>
      <c r="C177">
        <v>0.075187969924812</v>
      </c>
      <c r="D177">
        <v>0.075187969924812</v>
      </c>
      <c r="E177">
        <v>0.075187969924812</v>
      </c>
      <c r="F177">
        <v>0.0827067669172932</v>
      </c>
      <c r="G177">
        <v>0.075187969924812</v>
      </c>
      <c r="H177">
        <v>0.112781954887218</v>
      </c>
      <c r="I177">
        <v>0.0902255639097744</v>
      </c>
    </row>
    <row r="178" spans="1:9">
      <c r="A178" t="s">
        <v>271</v>
      </c>
      <c r="B178">
        <v>0.130841121495327</v>
      </c>
      <c r="C178">
        <v>0.130841121495327</v>
      </c>
      <c r="D178">
        <v>0.130841121495327</v>
      </c>
      <c r="E178">
        <v>0.130841121495327</v>
      </c>
      <c r="F178">
        <v>0.130841121495327</v>
      </c>
      <c r="G178">
        <v>0.130841121495327</v>
      </c>
      <c r="H178">
        <v>0.130841121495327</v>
      </c>
      <c r="I178">
        <v>0.130841121495327</v>
      </c>
    </row>
    <row r="179" spans="1:9">
      <c r="A179" t="s">
        <v>272</v>
      </c>
      <c r="B179">
        <v>0.0970873786407767</v>
      </c>
      <c r="C179">
        <v>0.087378640776699</v>
      </c>
      <c r="D179">
        <v>0.0970873786407767</v>
      </c>
      <c r="E179">
        <v>0.0970873786407767</v>
      </c>
      <c r="F179">
        <v>0.106796116504854</v>
      </c>
      <c r="G179">
        <v>0.0970873786407767</v>
      </c>
      <c r="H179">
        <v>0.106796116504854</v>
      </c>
      <c r="I179">
        <v>0.087378640776699</v>
      </c>
    </row>
    <row r="180" spans="1:9">
      <c r="A180" t="s">
        <v>273</v>
      </c>
      <c r="B180">
        <v>0.0625</v>
      </c>
      <c r="C180">
        <v>0.0625</v>
      </c>
      <c r="D180">
        <v>0.0625</v>
      </c>
      <c r="E180">
        <v>0.0625</v>
      </c>
      <c r="F180">
        <v>0.046875</v>
      </c>
      <c r="G180">
        <v>0.046875</v>
      </c>
      <c r="H180">
        <v>0.046875</v>
      </c>
      <c r="I180">
        <v>0.046875</v>
      </c>
    </row>
    <row r="181" spans="1:9">
      <c r="A181" t="s">
        <v>274</v>
      </c>
      <c r="B181">
        <v>0.0348837209302326</v>
      </c>
      <c r="C181">
        <v>0.0348837209302326</v>
      </c>
      <c r="D181">
        <v>0.0348837209302326</v>
      </c>
      <c r="E181">
        <v>0.0348837209302326</v>
      </c>
      <c r="F181">
        <v>0.0348837209302326</v>
      </c>
      <c r="G181">
        <v>0.0348837209302326</v>
      </c>
      <c r="H181">
        <v>0.0348837209302326</v>
      </c>
      <c r="I181">
        <v>0.0348837209302326</v>
      </c>
    </row>
    <row r="182" spans="1:9">
      <c r="A182" t="s">
        <v>275</v>
      </c>
      <c r="B182">
        <v>0.0412371134020619</v>
      </c>
      <c r="C182">
        <v>0.0412371134020619</v>
      </c>
      <c r="D182">
        <v>0.0412371134020619</v>
      </c>
      <c r="E182">
        <v>0.0412371134020619</v>
      </c>
      <c r="F182">
        <v>0.0412371134020619</v>
      </c>
      <c r="G182">
        <v>0.0412371134020619</v>
      </c>
      <c r="H182">
        <v>0.0721649484536082</v>
      </c>
      <c r="I182">
        <v>0.0412371134020619</v>
      </c>
    </row>
    <row r="183" spans="1:9">
      <c r="A183" t="s">
        <v>276</v>
      </c>
      <c r="B183">
        <v>0.0523560209424084</v>
      </c>
      <c r="C183">
        <v>0.0523560209424084</v>
      </c>
      <c r="D183">
        <v>0.0523560209424084</v>
      </c>
      <c r="E183">
        <v>0.0523560209424084</v>
      </c>
      <c r="F183">
        <v>0.0523560209424084</v>
      </c>
      <c r="G183">
        <v>0.0523560209424084</v>
      </c>
      <c r="H183">
        <v>0.0523560209424084</v>
      </c>
      <c r="I183">
        <v>0.0523560209424084</v>
      </c>
    </row>
    <row r="184" spans="1:9">
      <c r="A184" t="s">
        <v>277</v>
      </c>
      <c r="B184">
        <v>0.102564102564103</v>
      </c>
      <c r="C184">
        <v>0.0961538461538462</v>
      </c>
      <c r="D184">
        <v>0.102564102564103</v>
      </c>
      <c r="E184">
        <v>0.102564102564103</v>
      </c>
      <c r="F184">
        <v>0.102564102564103</v>
      </c>
      <c r="G184">
        <v>0.102564102564103</v>
      </c>
      <c r="H184">
        <v>0.115384615384615</v>
      </c>
      <c r="I184">
        <v>0.0961538461538462</v>
      </c>
    </row>
    <row r="185" spans="1:9">
      <c r="A185" t="s">
        <v>278</v>
      </c>
      <c r="B185">
        <v>0.0346153846153846</v>
      </c>
      <c r="C185">
        <v>0.0269230769230769</v>
      </c>
      <c r="D185">
        <v>0.0307692307692308</v>
      </c>
      <c r="E185">
        <v>0.0307692307692308</v>
      </c>
      <c r="F185">
        <v>0.0307692307692308</v>
      </c>
      <c r="G185">
        <v>0.0307692307692308</v>
      </c>
      <c r="H185">
        <v>0.0307692307692308</v>
      </c>
      <c r="I185">
        <v>0.0307692307692308</v>
      </c>
    </row>
    <row r="186" spans="1:9">
      <c r="A186" t="s">
        <v>279</v>
      </c>
      <c r="B186">
        <v>0.0545454545454545</v>
      </c>
      <c r="C186">
        <v>0.05</v>
      </c>
      <c r="D186">
        <v>0.05</v>
      </c>
      <c r="E186">
        <v>0.05</v>
      </c>
      <c r="F186">
        <v>0.0590909090909091</v>
      </c>
      <c r="G186">
        <v>0.05</v>
      </c>
      <c r="H186">
        <v>0.0545454545454545</v>
      </c>
      <c r="I186">
        <v>0.0454545454545455</v>
      </c>
    </row>
    <row r="187" spans="1:9">
      <c r="A187" t="s">
        <v>280</v>
      </c>
      <c r="B187">
        <v>0.0776255707762557</v>
      </c>
      <c r="C187">
        <v>0.0730593607305936</v>
      </c>
      <c r="D187">
        <v>0.0776255707762557</v>
      </c>
      <c r="E187">
        <v>0.0730593607305936</v>
      </c>
      <c r="F187">
        <v>0.0730593607305936</v>
      </c>
      <c r="G187">
        <v>0.0730593607305936</v>
      </c>
      <c r="H187">
        <v>0.0776255707762557</v>
      </c>
      <c r="I187">
        <v>0.0730593607305936</v>
      </c>
    </row>
    <row r="188" spans="1:9">
      <c r="A188" t="s">
        <v>281</v>
      </c>
      <c r="B188">
        <v>0.0706319702602231</v>
      </c>
      <c r="C188">
        <v>0.0631970260223048</v>
      </c>
      <c r="D188">
        <v>0.0706319702602231</v>
      </c>
      <c r="E188">
        <v>0.0706319702602231</v>
      </c>
      <c r="F188">
        <v>0.0706319702602231</v>
      </c>
      <c r="G188">
        <v>0.0669144981412639</v>
      </c>
      <c r="H188">
        <v>0.0780669144981413</v>
      </c>
      <c r="I188">
        <v>0.0669144981412639</v>
      </c>
    </row>
    <row r="189" spans="1:9">
      <c r="A189" t="s">
        <v>282</v>
      </c>
      <c r="B189">
        <v>0.0657894736842105</v>
      </c>
      <c r="C189">
        <v>0.0592105263157895</v>
      </c>
      <c r="D189">
        <v>0.0657894736842105</v>
      </c>
      <c r="E189">
        <v>0.0657894736842105</v>
      </c>
      <c r="F189">
        <v>0.0789473684210526</v>
      </c>
      <c r="G189">
        <v>0.0723684210526316</v>
      </c>
      <c r="H189">
        <v>0.0789473684210526</v>
      </c>
      <c r="I189">
        <v>0.0526315789473684</v>
      </c>
    </row>
    <row r="190" spans="1:9">
      <c r="A190" t="s">
        <v>283</v>
      </c>
      <c r="B190">
        <v>0.0754716981132075</v>
      </c>
      <c r="C190">
        <v>0.0566037735849057</v>
      </c>
      <c r="D190">
        <v>0.0754716981132075</v>
      </c>
      <c r="E190">
        <v>0.0566037735849057</v>
      </c>
      <c r="F190">
        <v>0.0754716981132075</v>
      </c>
      <c r="G190">
        <v>0.0566037735849057</v>
      </c>
      <c r="H190">
        <v>0.0754716981132075</v>
      </c>
      <c r="I190">
        <v>0.0566037735849057</v>
      </c>
    </row>
    <row r="191" spans="1:9">
      <c r="A191" t="s">
        <v>284</v>
      </c>
      <c r="B191">
        <v>0.072463768115942</v>
      </c>
      <c r="C191">
        <v>0.0688405797101449</v>
      </c>
      <c r="D191">
        <v>0.0688405797101449</v>
      </c>
      <c r="E191">
        <v>0.0688405797101449</v>
      </c>
      <c r="F191">
        <v>0.0760869565217391</v>
      </c>
      <c r="G191">
        <v>0.0688405797101449</v>
      </c>
      <c r="H191">
        <v>0.0797101449275362</v>
      </c>
      <c r="I191">
        <v>0.0652173913043478</v>
      </c>
    </row>
    <row r="192" spans="1:9">
      <c r="A192" t="s">
        <v>285</v>
      </c>
      <c r="B192">
        <v>0.0807453416149068</v>
      </c>
      <c r="C192">
        <v>0.0807453416149068</v>
      </c>
      <c r="D192">
        <v>0.0807453416149068</v>
      </c>
      <c r="E192">
        <v>0.0807453416149068</v>
      </c>
      <c r="F192">
        <v>0.0807453416149068</v>
      </c>
      <c r="G192">
        <v>0.0807453416149068</v>
      </c>
      <c r="H192">
        <v>0.0869565217391304</v>
      </c>
      <c r="I192">
        <v>0.0807453416149068</v>
      </c>
    </row>
    <row r="193" spans="1:9">
      <c r="A193" t="s">
        <v>286</v>
      </c>
      <c r="B193">
        <v>0.0747663551401869</v>
      </c>
      <c r="C193">
        <v>0.0747663551401869</v>
      </c>
      <c r="D193">
        <v>0.0747663551401869</v>
      </c>
      <c r="E193">
        <v>0.0747663551401869</v>
      </c>
      <c r="F193">
        <v>0.0747663551401869</v>
      </c>
      <c r="G193">
        <v>0.0747663551401869</v>
      </c>
      <c r="H193">
        <v>0.0934579439252336</v>
      </c>
      <c r="I193">
        <v>0.0747663551401869</v>
      </c>
    </row>
    <row r="194" spans="1:9">
      <c r="A194" t="s">
        <v>287</v>
      </c>
      <c r="B194">
        <v>0.0686274509803922</v>
      </c>
      <c r="C194">
        <v>0.0588235294117647</v>
      </c>
      <c r="D194">
        <v>0.0686274509803922</v>
      </c>
      <c r="E194">
        <v>0.0686274509803922</v>
      </c>
      <c r="F194">
        <v>0.0882352941176471</v>
      </c>
      <c r="G194">
        <v>0.0784313725490196</v>
      </c>
      <c r="H194">
        <v>0.0784313725490196</v>
      </c>
      <c r="I194">
        <v>0.0588235294117647</v>
      </c>
    </row>
    <row r="195" spans="1:9">
      <c r="A195" t="s">
        <v>288</v>
      </c>
      <c r="B195">
        <v>0.0412844036697248</v>
      </c>
      <c r="C195">
        <v>0.0412844036697248</v>
      </c>
      <c r="D195">
        <v>0.0412844036697248</v>
      </c>
      <c r="E195">
        <v>0.0412844036697248</v>
      </c>
      <c r="F195">
        <v>0.0458715596330275</v>
      </c>
      <c r="G195">
        <v>0.036697247706422</v>
      </c>
      <c r="H195">
        <v>0.0504587155963303</v>
      </c>
      <c r="I195">
        <v>0.0504587155963303</v>
      </c>
    </row>
    <row r="196" spans="1:9">
      <c r="A196" t="s">
        <v>289</v>
      </c>
      <c r="B196">
        <v>0.099236641221374</v>
      </c>
      <c r="C196">
        <v>0.0954198473282443</v>
      </c>
      <c r="D196">
        <v>0.099236641221374</v>
      </c>
      <c r="E196">
        <v>0.099236641221374</v>
      </c>
      <c r="F196">
        <v>0.106870229007634</v>
      </c>
      <c r="G196">
        <v>0.099236641221374</v>
      </c>
      <c r="H196">
        <v>0.106870229007634</v>
      </c>
      <c r="I196">
        <v>0.0954198473282443</v>
      </c>
    </row>
    <row r="197" spans="1:9">
      <c r="A197" t="s">
        <v>290</v>
      </c>
      <c r="B197">
        <v>0.106796116504854</v>
      </c>
      <c r="C197">
        <v>0.106796116504854</v>
      </c>
      <c r="D197">
        <v>0.106796116504854</v>
      </c>
      <c r="E197">
        <v>0.106796116504854</v>
      </c>
      <c r="F197">
        <v>0.116504854368932</v>
      </c>
      <c r="G197">
        <v>0.106796116504854</v>
      </c>
      <c r="H197">
        <v>0.106796116504854</v>
      </c>
      <c r="I197">
        <v>0.106796116504854</v>
      </c>
    </row>
    <row r="198" spans="1:9">
      <c r="A198" t="s">
        <v>291</v>
      </c>
      <c r="B198">
        <v>0.0818181818181818</v>
      </c>
      <c r="C198">
        <v>0.0727272727272727</v>
      </c>
      <c r="D198">
        <v>0.0818181818181818</v>
      </c>
      <c r="E198">
        <v>0.0818181818181818</v>
      </c>
      <c r="F198">
        <v>0.0818181818181818</v>
      </c>
      <c r="G198">
        <v>0.0818181818181818</v>
      </c>
      <c r="H198">
        <v>0.0818181818181818</v>
      </c>
      <c r="I198">
        <v>0.0727272727272727</v>
      </c>
    </row>
    <row r="199" spans="1:9">
      <c r="A199" t="s">
        <v>292</v>
      </c>
      <c r="B199">
        <v>0.087962962962963</v>
      </c>
      <c r="C199">
        <v>0.0787037037037037</v>
      </c>
      <c r="D199">
        <v>0.087962962962963</v>
      </c>
      <c r="E199">
        <v>0.087962962962963</v>
      </c>
      <c r="F199">
        <v>0.0833333333333333</v>
      </c>
      <c r="G199">
        <v>0.0833333333333333</v>
      </c>
      <c r="H199">
        <v>0.087962962962963</v>
      </c>
      <c r="I199">
        <v>0.0740740740740741</v>
      </c>
    </row>
    <row r="200" spans="1:9">
      <c r="A200" t="s">
        <v>293</v>
      </c>
      <c r="B200">
        <v>0.0805084745762712</v>
      </c>
      <c r="C200">
        <v>0.0805084745762712</v>
      </c>
      <c r="D200">
        <v>0.0805084745762712</v>
      </c>
      <c r="E200">
        <v>0.0805084745762712</v>
      </c>
      <c r="F200">
        <v>0.0889830508474576</v>
      </c>
      <c r="G200">
        <v>0.0889830508474576</v>
      </c>
      <c r="H200">
        <v>0.0974576271186441</v>
      </c>
      <c r="I200">
        <v>0.0805084745762712</v>
      </c>
    </row>
    <row r="201" spans="1:9">
      <c r="A201" t="s">
        <v>294</v>
      </c>
      <c r="B201">
        <v>0.0925925925925926</v>
      </c>
      <c r="C201">
        <v>0.0740740740740741</v>
      </c>
      <c r="D201">
        <v>0.0925925925925926</v>
      </c>
      <c r="E201">
        <v>0.0864197530864197</v>
      </c>
      <c r="F201">
        <v>0.0864197530864197</v>
      </c>
      <c r="G201">
        <v>0.0740740740740741</v>
      </c>
      <c r="H201">
        <v>0.0864197530864197</v>
      </c>
      <c r="I201">
        <v>0.0740740740740741</v>
      </c>
    </row>
    <row r="202" spans="1:9">
      <c r="A202" t="s">
        <v>295</v>
      </c>
      <c r="B202">
        <v>0.0900900900900901</v>
      </c>
      <c r="C202">
        <v>0.0855855855855856</v>
      </c>
      <c r="D202">
        <v>0.0900900900900901</v>
      </c>
      <c r="E202">
        <v>0.0900900900900901</v>
      </c>
      <c r="F202">
        <v>0.0855855855855856</v>
      </c>
      <c r="G202">
        <v>0.0855855855855856</v>
      </c>
      <c r="H202">
        <v>0.0900900900900901</v>
      </c>
      <c r="I202">
        <v>0.0855855855855856</v>
      </c>
    </row>
    <row r="203" spans="1:9">
      <c r="A203" t="s">
        <v>296</v>
      </c>
      <c r="B203">
        <v>0.0869565217391304</v>
      </c>
      <c r="C203">
        <v>0.0807453416149068</v>
      </c>
      <c r="D203">
        <v>0.0869565217391304</v>
      </c>
      <c r="E203">
        <v>0.0869565217391304</v>
      </c>
      <c r="F203">
        <v>0.0807453416149068</v>
      </c>
      <c r="G203">
        <v>0.0807453416149068</v>
      </c>
      <c r="H203">
        <v>0.0869565217391304</v>
      </c>
      <c r="I203">
        <v>0.0807453416149068</v>
      </c>
    </row>
    <row r="204" spans="1:9">
      <c r="A204" t="s">
        <v>297</v>
      </c>
      <c r="B204">
        <v>0.141732283464567</v>
      </c>
      <c r="C204">
        <v>0.133858267716535</v>
      </c>
      <c r="D204">
        <v>0.141732283464567</v>
      </c>
      <c r="E204">
        <v>0.141732283464567</v>
      </c>
      <c r="F204">
        <v>0.137795275590551</v>
      </c>
      <c r="G204">
        <v>0.137795275590551</v>
      </c>
      <c r="H204">
        <v>0.149606299212598</v>
      </c>
      <c r="I204">
        <v>0.12992125984252</v>
      </c>
    </row>
    <row r="205" spans="1:9">
      <c r="A205" t="s">
        <v>298</v>
      </c>
      <c r="B205">
        <v>0.0461538461538462</v>
      </c>
      <c r="C205">
        <v>0.0307692307692308</v>
      </c>
      <c r="D205">
        <v>0.0307692307692308</v>
      </c>
      <c r="E205">
        <v>0.0307692307692308</v>
      </c>
      <c r="F205">
        <v>0.0307692307692308</v>
      </c>
      <c r="G205">
        <v>0.0307692307692308</v>
      </c>
      <c r="H205">
        <v>0.0307692307692308</v>
      </c>
      <c r="I205">
        <v>0.0307692307692308</v>
      </c>
    </row>
    <row r="206" spans="1:9">
      <c r="A206" t="s">
        <v>299</v>
      </c>
      <c r="B206">
        <v>0.0725388601036269</v>
      </c>
      <c r="C206">
        <v>0.0621761658031088</v>
      </c>
      <c r="D206">
        <v>0.0725388601036269</v>
      </c>
      <c r="E206">
        <v>0.0673575129533679</v>
      </c>
      <c r="F206">
        <v>0.0673575129533679</v>
      </c>
      <c r="G206">
        <v>0.0621761658031088</v>
      </c>
      <c r="H206">
        <v>0.0725388601036269</v>
      </c>
      <c r="I206">
        <v>0.0569948186528497</v>
      </c>
    </row>
    <row r="207" spans="1:9">
      <c r="A207" t="s">
        <v>300</v>
      </c>
      <c r="B207">
        <v>0.0736196319018405</v>
      </c>
      <c r="C207">
        <v>0.0552147239263804</v>
      </c>
      <c r="D207">
        <v>0.0674846625766871</v>
      </c>
      <c r="E207">
        <v>0.0613496932515337</v>
      </c>
      <c r="F207">
        <v>0.0552147239263804</v>
      </c>
      <c r="G207">
        <v>0.0552147239263804</v>
      </c>
      <c r="H207">
        <v>0.0613496932515337</v>
      </c>
      <c r="I207">
        <v>0.0613496932515337</v>
      </c>
    </row>
    <row r="208" spans="1:9">
      <c r="A208" t="s">
        <v>301</v>
      </c>
      <c r="B208">
        <v>0.0769230769230769</v>
      </c>
      <c r="C208">
        <v>0.0769230769230769</v>
      </c>
      <c r="D208">
        <v>0.0769230769230769</v>
      </c>
      <c r="E208">
        <v>0.0769230769230769</v>
      </c>
      <c r="F208">
        <v>0.0865384615384615</v>
      </c>
      <c r="G208">
        <v>0.0769230769230769</v>
      </c>
      <c r="H208">
        <v>0.0961538461538462</v>
      </c>
      <c r="I208">
        <v>0.0673076923076923</v>
      </c>
    </row>
    <row r="209" spans="1:9">
      <c r="A209" t="s">
        <v>302</v>
      </c>
      <c r="B209">
        <v>0.0974025974025974</v>
      </c>
      <c r="C209">
        <v>0.0909090909090909</v>
      </c>
      <c r="D209">
        <v>0.0974025974025974</v>
      </c>
      <c r="E209">
        <v>0.0974025974025974</v>
      </c>
      <c r="F209">
        <v>0.0974025974025974</v>
      </c>
      <c r="G209">
        <v>0.0909090909090909</v>
      </c>
      <c r="H209">
        <v>0.103896103896104</v>
      </c>
      <c r="I209">
        <v>0.0909090909090909</v>
      </c>
    </row>
    <row r="210" spans="1:9">
      <c r="A210" t="s">
        <v>303</v>
      </c>
      <c r="B210">
        <v>0.110655737704918</v>
      </c>
      <c r="C210">
        <v>0.10655737704918</v>
      </c>
      <c r="D210">
        <v>0.10655737704918</v>
      </c>
      <c r="E210">
        <v>0.10655737704918</v>
      </c>
      <c r="F210">
        <v>0.131147540983607</v>
      </c>
      <c r="G210">
        <v>0.114754098360656</v>
      </c>
      <c r="H210">
        <v>0.127049180327869</v>
      </c>
      <c r="I210">
        <v>0.102459016393443</v>
      </c>
    </row>
    <row r="211" spans="1:9">
      <c r="A211" t="s">
        <v>304</v>
      </c>
      <c r="B211">
        <v>0.0934579439252336</v>
      </c>
      <c r="C211">
        <v>0.0934579439252336</v>
      </c>
      <c r="D211">
        <v>0.0934579439252336</v>
      </c>
      <c r="E211">
        <v>0.0934579439252336</v>
      </c>
      <c r="F211">
        <v>0.0934579439252336</v>
      </c>
      <c r="G211">
        <v>0.0934579439252336</v>
      </c>
      <c r="H211">
        <v>0.0934579439252336</v>
      </c>
      <c r="I211">
        <v>0.0934579439252336</v>
      </c>
    </row>
    <row r="212" spans="1:9">
      <c r="A212" t="s">
        <v>305</v>
      </c>
      <c r="B212">
        <v>0.0462962962962963</v>
      </c>
      <c r="C212">
        <v>0.037037037037037</v>
      </c>
      <c r="D212">
        <v>0.0462962962962963</v>
      </c>
      <c r="E212">
        <v>0.0462962962962963</v>
      </c>
      <c r="F212">
        <v>0.0462962962962963</v>
      </c>
      <c r="G212">
        <v>0.037037037037037</v>
      </c>
      <c r="H212">
        <v>0.0462962962962963</v>
      </c>
      <c r="I212">
        <v>0.037037037037037</v>
      </c>
    </row>
    <row r="213" spans="1:9">
      <c r="A213" t="s">
        <v>306</v>
      </c>
      <c r="B213">
        <v>0.055045871559633</v>
      </c>
      <c r="C213">
        <v>0.0458715596330275</v>
      </c>
      <c r="D213">
        <v>0.055045871559633</v>
      </c>
      <c r="E213">
        <v>0.055045871559633</v>
      </c>
      <c r="F213">
        <v>0.0458715596330275</v>
      </c>
      <c r="G213">
        <v>0.0458715596330275</v>
      </c>
      <c r="H213">
        <v>0.0458715596330275</v>
      </c>
      <c r="I213">
        <v>0.0458715596330275</v>
      </c>
    </row>
    <row r="214" spans="1:9">
      <c r="A214" t="s">
        <v>307</v>
      </c>
      <c r="B214">
        <v>0.046875</v>
      </c>
      <c r="C214">
        <v>0.046875</v>
      </c>
      <c r="D214">
        <v>0.046875</v>
      </c>
      <c r="E214">
        <v>0.046875</v>
      </c>
      <c r="F214">
        <v>0.046875</v>
      </c>
      <c r="G214">
        <v>0.03125</v>
      </c>
      <c r="H214">
        <v>0.046875</v>
      </c>
      <c r="I214">
        <v>0.03125</v>
      </c>
    </row>
    <row r="215" spans="1:9">
      <c r="A215" t="s">
        <v>308</v>
      </c>
      <c r="B215">
        <v>0.0776255707762557</v>
      </c>
      <c r="C215">
        <v>0.0776255707762557</v>
      </c>
      <c r="D215">
        <v>0.0776255707762557</v>
      </c>
      <c r="E215">
        <v>0.0776255707762557</v>
      </c>
      <c r="F215">
        <v>0.0776255707762557</v>
      </c>
      <c r="G215">
        <v>0.0730593607305936</v>
      </c>
      <c r="H215">
        <v>0.0821917808219178</v>
      </c>
      <c r="I215">
        <v>0.0730593607305936</v>
      </c>
    </row>
    <row r="216" spans="1:9">
      <c r="A216" t="s">
        <v>309</v>
      </c>
      <c r="B216">
        <v>0.125</v>
      </c>
      <c r="C216">
        <v>0.125</v>
      </c>
      <c r="D216">
        <v>0.125</v>
      </c>
      <c r="E216">
        <v>0.125</v>
      </c>
      <c r="F216">
        <v>0.125</v>
      </c>
      <c r="G216">
        <v>0.125</v>
      </c>
      <c r="H216">
        <v>0.125</v>
      </c>
      <c r="I216">
        <v>0.125</v>
      </c>
    </row>
    <row r="217" spans="1:9">
      <c r="A217" t="s">
        <v>310</v>
      </c>
      <c r="B217">
        <v>0.0758293838862559</v>
      </c>
      <c r="C217">
        <v>0.0663507109004739</v>
      </c>
      <c r="D217">
        <v>0.0758293838862559</v>
      </c>
      <c r="E217">
        <v>0.0710900473933649</v>
      </c>
      <c r="F217">
        <v>0.0853080568720379</v>
      </c>
      <c r="G217">
        <v>0.0710900473933649</v>
      </c>
      <c r="H217">
        <v>0.0947867298578199</v>
      </c>
      <c r="I217">
        <v>0.0663507109004739</v>
      </c>
    </row>
    <row r="218" spans="1:9">
      <c r="A218" t="s">
        <v>311</v>
      </c>
      <c r="B218">
        <v>0.0792682926829268</v>
      </c>
      <c r="C218">
        <v>0.0731707317073171</v>
      </c>
      <c r="D218">
        <v>0.0731707317073171</v>
      </c>
      <c r="E218">
        <v>0.0731707317073171</v>
      </c>
      <c r="F218">
        <v>0.0792682926829268</v>
      </c>
      <c r="G218">
        <v>0.0731707317073171</v>
      </c>
      <c r="H218">
        <v>0.0731707317073171</v>
      </c>
      <c r="I218">
        <v>0.0731707317073171</v>
      </c>
    </row>
    <row r="219" spans="1:9">
      <c r="A219" t="s">
        <v>312</v>
      </c>
      <c r="B219">
        <v>0.0422535211267606</v>
      </c>
      <c r="C219">
        <v>0.0422535211267606</v>
      </c>
      <c r="D219">
        <v>0.0422535211267606</v>
      </c>
      <c r="E219">
        <v>0.0422535211267606</v>
      </c>
      <c r="F219">
        <v>0.0422535211267606</v>
      </c>
      <c r="G219">
        <v>0.0422535211267606</v>
      </c>
      <c r="H219">
        <v>0.0422535211267606</v>
      </c>
      <c r="I219">
        <v>0.0422535211267606</v>
      </c>
    </row>
    <row r="220" spans="1:9">
      <c r="A220" t="s">
        <v>313</v>
      </c>
      <c r="B220">
        <v>0.0747663551401869</v>
      </c>
      <c r="C220">
        <v>0.0747663551401869</v>
      </c>
      <c r="D220">
        <v>0.0747663551401869</v>
      </c>
      <c r="E220">
        <v>0.0747663551401869</v>
      </c>
      <c r="F220">
        <v>0.0747663551401869</v>
      </c>
      <c r="G220">
        <v>0.0747663551401869</v>
      </c>
      <c r="H220">
        <v>0.0747663551401869</v>
      </c>
      <c r="I220">
        <v>0.0747663551401869</v>
      </c>
    </row>
    <row r="221" spans="1:9">
      <c r="A221" t="s">
        <v>314</v>
      </c>
      <c r="B221">
        <v>0.0706521739130435</v>
      </c>
      <c r="C221">
        <v>0.0706521739130435</v>
      </c>
      <c r="D221">
        <v>0.0706521739130435</v>
      </c>
      <c r="E221">
        <v>0.0706521739130435</v>
      </c>
      <c r="F221">
        <v>0.0706521739130435</v>
      </c>
      <c r="G221">
        <v>0.0706521739130435</v>
      </c>
      <c r="H221">
        <v>0.0869565217391304</v>
      </c>
      <c r="I221">
        <v>0.0706521739130435</v>
      </c>
    </row>
    <row r="222" spans="1:9">
      <c r="A222" t="s">
        <v>315</v>
      </c>
      <c r="B222">
        <v>0.0645161290322581</v>
      </c>
      <c r="C222">
        <v>0.0483870967741935</v>
      </c>
      <c r="D222">
        <v>0.0483870967741935</v>
      </c>
      <c r="E222">
        <v>0.0483870967741935</v>
      </c>
      <c r="F222">
        <v>0.0483870967741935</v>
      </c>
      <c r="G222">
        <v>0.0483870967741935</v>
      </c>
      <c r="H222">
        <v>0.0806451612903226</v>
      </c>
      <c r="I222">
        <v>0.0483870967741935</v>
      </c>
    </row>
    <row r="223" spans="1:9">
      <c r="A223" t="s">
        <v>316</v>
      </c>
      <c r="B223">
        <v>0.0295566502463054</v>
      </c>
      <c r="C223">
        <v>0.0295566502463054</v>
      </c>
      <c r="D223">
        <v>0.0295566502463054</v>
      </c>
      <c r="E223">
        <v>0.0295566502463054</v>
      </c>
      <c r="F223">
        <v>0.0295566502463054</v>
      </c>
      <c r="G223">
        <v>0.0295566502463054</v>
      </c>
      <c r="H223">
        <v>0.0344827586206897</v>
      </c>
      <c r="I223">
        <v>0.0295566502463054</v>
      </c>
    </row>
    <row r="224" spans="1:9">
      <c r="A224" t="s">
        <v>317</v>
      </c>
      <c r="B224">
        <v>0.0772727272727273</v>
      </c>
      <c r="C224">
        <v>0.0681818181818182</v>
      </c>
      <c r="D224">
        <v>0.0772727272727273</v>
      </c>
      <c r="E224">
        <v>0.0772727272727273</v>
      </c>
      <c r="F224">
        <v>0.0772727272727273</v>
      </c>
      <c r="G224">
        <v>0.0681818181818182</v>
      </c>
      <c r="H224">
        <v>0.0818181818181818</v>
      </c>
      <c r="I224">
        <v>0.0636363636363636</v>
      </c>
    </row>
    <row r="225" spans="1:9">
      <c r="A225" t="s">
        <v>318</v>
      </c>
      <c r="B225">
        <v>0.0869565217391304</v>
      </c>
      <c r="C225">
        <v>0.0869565217391304</v>
      </c>
      <c r="D225">
        <v>0.0869565217391304</v>
      </c>
      <c r="E225">
        <v>0.0869565217391304</v>
      </c>
      <c r="F225">
        <v>0.0993788819875776</v>
      </c>
      <c r="G225">
        <v>0.0869565217391304</v>
      </c>
      <c r="H225">
        <v>0.093167701863354</v>
      </c>
      <c r="I225">
        <v>0.0869565217391304</v>
      </c>
    </row>
    <row r="226" spans="1:9">
      <c r="A226" t="s">
        <v>319</v>
      </c>
      <c r="B226">
        <v>0.073394495412844</v>
      </c>
      <c r="C226">
        <v>0.0596330275229358</v>
      </c>
      <c r="D226">
        <v>0.073394495412844</v>
      </c>
      <c r="E226">
        <v>0.0642201834862385</v>
      </c>
      <c r="F226">
        <v>0.0779816513761468</v>
      </c>
      <c r="G226">
        <v>0.073394495412844</v>
      </c>
      <c r="H226">
        <v>0.0779816513761468</v>
      </c>
      <c r="I226">
        <v>0.0596330275229358</v>
      </c>
    </row>
    <row r="227" spans="1:9">
      <c r="A227" t="s">
        <v>320</v>
      </c>
      <c r="B227">
        <v>0.0625</v>
      </c>
      <c r="C227">
        <v>0.0625</v>
      </c>
      <c r="D227">
        <v>0.0625</v>
      </c>
      <c r="E227">
        <v>0.0625</v>
      </c>
      <c r="F227">
        <v>0.0625</v>
      </c>
      <c r="G227">
        <v>0.0625</v>
      </c>
      <c r="H227">
        <v>0.078125</v>
      </c>
      <c r="I227">
        <v>0.0625</v>
      </c>
    </row>
    <row r="228" spans="1:9">
      <c r="A228" t="s">
        <v>321</v>
      </c>
      <c r="B228">
        <v>0.0560747663551402</v>
      </c>
      <c r="C228">
        <v>0.0467289719626168</v>
      </c>
      <c r="D228">
        <v>0.0467289719626168</v>
      </c>
      <c r="E228">
        <v>0.0467289719626168</v>
      </c>
      <c r="F228">
        <v>0.0467289719626168</v>
      </c>
      <c r="G228">
        <v>0.0467289719626168</v>
      </c>
      <c r="H228">
        <v>0.0560747663551402</v>
      </c>
      <c r="I228">
        <v>0.0373831775700935</v>
      </c>
    </row>
    <row r="229" spans="1:9">
      <c r="A229" t="s">
        <v>322</v>
      </c>
      <c r="B229">
        <v>0.06875</v>
      </c>
      <c r="C229">
        <v>0.05625</v>
      </c>
      <c r="D229">
        <v>0.0625</v>
      </c>
      <c r="E229">
        <v>0.05625</v>
      </c>
      <c r="F229">
        <v>0.0625</v>
      </c>
      <c r="G229">
        <v>0.0625</v>
      </c>
      <c r="H229">
        <v>0.06875</v>
      </c>
      <c r="I229">
        <v>0.05625</v>
      </c>
    </row>
    <row r="230" spans="1:9">
      <c r="A230" t="s">
        <v>323</v>
      </c>
      <c r="B230">
        <v>0.117647058823529</v>
      </c>
      <c r="C230">
        <v>0.0980392156862745</v>
      </c>
      <c r="D230">
        <v>0.117647058823529</v>
      </c>
      <c r="E230">
        <v>0.117647058823529</v>
      </c>
      <c r="F230">
        <v>0.0980392156862745</v>
      </c>
      <c r="G230">
        <v>0.0980392156862745</v>
      </c>
      <c r="H230">
        <v>0.117647058823529</v>
      </c>
      <c r="I230">
        <v>0.0980392156862745</v>
      </c>
    </row>
    <row r="231" spans="1:9">
      <c r="A231" t="s">
        <v>324</v>
      </c>
      <c r="B231">
        <v>0.129166666666667</v>
      </c>
      <c r="C231">
        <v>0.129166666666667</v>
      </c>
      <c r="D231">
        <v>0.129166666666667</v>
      </c>
      <c r="E231">
        <v>0.129166666666667</v>
      </c>
      <c r="F231">
        <v>0.133333333333333</v>
      </c>
      <c r="G231">
        <v>0.133333333333333</v>
      </c>
      <c r="H231">
        <v>0.141666666666667</v>
      </c>
      <c r="I231">
        <v>0.129166666666667</v>
      </c>
    </row>
    <row r="232" spans="1:9">
      <c r="A232" t="s">
        <v>325</v>
      </c>
      <c r="B232">
        <v>0.0827338129496403</v>
      </c>
      <c r="C232">
        <v>0.079136690647482</v>
      </c>
      <c r="D232">
        <v>0.0827338129496403</v>
      </c>
      <c r="E232">
        <v>0.0827338129496403</v>
      </c>
      <c r="F232">
        <v>0.0827338129496403</v>
      </c>
      <c r="G232">
        <v>0.079136690647482</v>
      </c>
      <c r="H232">
        <v>0.0827338129496403</v>
      </c>
      <c r="I232">
        <v>0.079136690647482</v>
      </c>
    </row>
    <row r="233" spans="1:9">
      <c r="A233" t="s">
        <v>326</v>
      </c>
      <c r="B233">
        <v>0.100478468899522</v>
      </c>
      <c r="C233">
        <v>0.100478468899522</v>
      </c>
      <c r="D233">
        <v>0.100478468899522</v>
      </c>
      <c r="E233">
        <v>0.100478468899522</v>
      </c>
      <c r="F233">
        <v>0.124401913875598</v>
      </c>
      <c r="G233">
        <v>0.110047846889952</v>
      </c>
      <c r="H233">
        <v>0.124401913875598</v>
      </c>
      <c r="I233">
        <v>0.100478468899522</v>
      </c>
    </row>
    <row r="234" spans="1:9">
      <c r="A234" t="s">
        <v>327</v>
      </c>
      <c r="B234">
        <v>0.0943396226415094</v>
      </c>
      <c r="C234">
        <v>0.0754716981132075</v>
      </c>
      <c r="D234">
        <v>0.0943396226415094</v>
      </c>
      <c r="E234">
        <v>0.0754716981132075</v>
      </c>
      <c r="F234">
        <v>0.0943396226415094</v>
      </c>
      <c r="G234">
        <v>0.0754716981132075</v>
      </c>
      <c r="H234">
        <v>0.0754716981132075</v>
      </c>
      <c r="I234">
        <v>0.0754716981132075</v>
      </c>
    </row>
    <row r="235" spans="1:9">
      <c r="A235" t="s">
        <v>328</v>
      </c>
      <c r="B235">
        <v>0.0905660377358491</v>
      </c>
      <c r="C235">
        <v>0.0830188679245283</v>
      </c>
      <c r="D235">
        <v>0.0905660377358491</v>
      </c>
      <c r="E235">
        <v>0.0867924528301887</v>
      </c>
      <c r="F235">
        <v>0.0905660377358491</v>
      </c>
      <c r="G235">
        <v>0.0867924528301887</v>
      </c>
      <c r="H235">
        <v>0.10188679245283</v>
      </c>
      <c r="I235">
        <v>0.0792452830188679</v>
      </c>
    </row>
    <row r="236" spans="1:9">
      <c r="A236" t="s">
        <v>329</v>
      </c>
      <c r="B236">
        <v>0.111627906976744</v>
      </c>
      <c r="C236">
        <v>0.111627906976744</v>
      </c>
      <c r="D236">
        <v>0.111627906976744</v>
      </c>
      <c r="E236">
        <v>0.111627906976744</v>
      </c>
      <c r="F236">
        <v>0.111627906976744</v>
      </c>
      <c r="G236">
        <v>0.111627906976744</v>
      </c>
      <c r="H236">
        <v>0.12093023255814</v>
      </c>
      <c r="I236">
        <v>0.111627906976744</v>
      </c>
    </row>
    <row r="237" spans="1:9">
      <c r="A237" t="s">
        <v>330</v>
      </c>
      <c r="B237">
        <v>0.0857142857142857</v>
      </c>
      <c r="C237">
        <v>0.0761904761904762</v>
      </c>
      <c r="D237">
        <v>0.0761904761904762</v>
      </c>
      <c r="E237">
        <v>0.0761904761904762</v>
      </c>
      <c r="F237">
        <v>0.0857142857142857</v>
      </c>
      <c r="G237">
        <v>0.0666666666666667</v>
      </c>
      <c r="H237">
        <v>0.0857142857142857</v>
      </c>
      <c r="I237">
        <v>0.0761904761904762</v>
      </c>
    </row>
    <row r="238" spans="1:9">
      <c r="A238" t="s">
        <v>331</v>
      </c>
      <c r="B238">
        <v>0.0308641975308642</v>
      </c>
      <c r="C238">
        <v>0.0308641975308642</v>
      </c>
      <c r="D238">
        <v>0.0308641975308642</v>
      </c>
      <c r="E238">
        <v>0.0308641975308642</v>
      </c>
      <c r="F238">
        <v>0.0308641975308642</v>
      </c>
      <c r="G238">
        <v>0.0308641975308642</v>
      </c>
      <c r="H238">
        <v>0.0308641975308642</v>
      </c>
      <c r="I238">
        <v>0.0277777777777778</v>
      </c>
    </row>
    <row r="239" spans="1:9">
      <c r="A239" t="s">
        <v>332</v>
      </c>
      <c r="B239">
        <v>0.098159509202454</v>
      </c>
      <c r="C239">
        <v>0.098159509202454</v>
      </c>
      <c r="D239">
        <v>0.098159509202454</v>
      </c>
      <c r="E239">
        <v>0.098159509202454</v>
      </c>
      <c r="F239">
        <v>0.104294478527607</v>
      </c>
      <c r="G239">
        <v>0.098159509202454</v>
      </c>
      <c r="H239">
        <v>0.098159509202454</v>
      </c>
      <c r="I239">
        <v>0.098159509202454</v>
      </c>
    </row>
    <row r="240" spans="1:9">
      <c r="A240" t="s">
        <v>333</v>
      </c>
      <c r="B240">
        <v>0.0775510204081633</v>
      </c>
      <c r="C240">
        <v>0.073469387755102</v>
      </c>
      <c r="D240">
        <v>0.0775510204081633</v>
      </c>
      <c r="E240">
        <v>0.0775510204081633</v>
      </c>
      <c r="F240">
        <v>0.0816326530612245</v>
      </c>
      <c r="G240">
        <v>0.0775510204081633</v>
      </c>
      <c r="H240">
        <v>0.0979591836734694</v>
      </c>
      <c r="I240">
        <v>0.0775510204081633</v>
      </c>
    </row>
    <row r="241" spans="1:9">
      <c r="A241" t="s">
        <v>334</v>
      </c>
      <c r="B241">
        <v>0.0505050505050505</v>
      </c>
      <c r="C241">
        <v>0.0404040404040404</v>
      </c>
      <c r="D241">
        <v>0.0505050505050505</v>
      </c>
      <c r="E241">
        <v>0.0505050505050505</v>
      </c>
      <c r="F241">
        <v>0.0707070707070707</v>
      </c>
      <c r="G241">
        <v>0.0404040404040404</v>
      </c>
      <c r="H241">
        <v>0.0909090909090909</v>
      </c>
      <c r="I241">
        <v>0.0404040404040404</v>
      </c>
    </row>
    <row r="242" spans="1:9">
      <c r="A242" t="s">
        <v>335</v>
      </c>
      <c r="B242">
        <v>0.116104868913858</v>
      </c>
      <c r="C242">
        <v>0.108614232209738</v>
      </c>
      <c r="D242">
        <v>0.116104868913858</v>
      </c>
      <c r="E242">
        <v>0.116104868913858</v>
      </c>
      <c r="F242">
        <v>0.116104868913858</v>
      </c>
      <c r="G242">
        <v>0.112359550561798</v>
      </c>
      <c r="H242">
        <v>0.119850187265918</v>
      </c>
      <c r="I242">
        <v>0.108614232209738</v>
      </c>
    </row>
    <row r="243" spans="1:9">
      <c r="A243" t="s">
        <v>336</v>
      </c>
      <c r="B243">
        <v>0.102439024390244</v>
      </c>
      <c r="C243">
        <v>0.0926829268292683</v>
      </c>
      <c r="D243">
        <v>0.102439024390244</v>
      </c>
      <c r="E243">
        <v>0.0975609756097561</v>
      </c>
      <c r="F243">
        <v>0.0975609756097561</v>
      </c>
      <c r="G243">
        <v>0.0926829268292683</v>
      </c>
      <c r="H243">
        <v>0.107317073170732</v>
      </c>
      <c r="I243">
        <v>0.0926829268292683</v>
      </c>
    </row>
    <row r="244" spans="1:9">
      <c r="A244" t="s">
        <v>337</v>
      </c>
      <c r="B244">
        <v>0.0625</v>
      </c>
      <c r="C244">
        <v>0.0625</v>
      </c>
      <c r="D244">
        <v>0.0625</v>
      </c>
      <c r="E244">
        <v>0.0625</v>
      </c>
      <c r="F244">
        <v>0.0625</v>
      </c>
      <c r="G244">
        <v>0.0625</v>
      </c>
      <c r="H244">
        <v>0.0625</v>
      </c>
      <c r="I244">
        <v>0.0625</v>
      </c>
    </row>
    <row r="245" spans="1:9">
      <c r="A245" t="s">
        <v>338</v>
      </c>
      <c r="B245">
        <v>0.0819672131147541</v>
      </c>
      <c r="C245">
        <v>0.0655737704918033</v>
      </c>
      <c r="D245">
        <v>0.0655737704918033</v>
      </c>
      <c r="E245">
        <v>0.0655737704918033</v>
      </c>
      <c r="F245">
        <v>0.0655737704918033</v>
      </c>
      <c r="G245">
        <v>0.0655737704918033</v>
      </c>
      <c r="H245">
        <v>0.0655737704918033</v>
      </c>
      <c r="I245">
        <v>0.0655737704918033</v>
      </c>
    </row>
    <row r="246" spans="1:9">
      <c r="A246" t="s">
        <v>339</v>
      </c>
      <c r="B246">
        <v>0.0555555555555556</v>
      </c>
      <c r="C246">
        <v>0.0555555555555556</v>
      </c>
      <c r="D246">
        <v>0.0555555555555556</v>
      </c>
      <c r="E246">
        <v>0.0555555555555556</v>
      </c>
      <c r="F246">
        <v>0.0555555555555556</v>
      </c>
      <c r="G246">
        <v>0.0555555555555556</v>
      </c>
      <c r="H246">
        <v>0.0740740740740741</v>
      </c>
      <c r="I246">
        <v>0.0555555555555556</v>
      </c>
    </row>
    <row r="247" spans="1:9">
      <c r="A247" t="s">
        <v>340</v>
      </c>
      <c r="B247">
        <v>0.0852713178294574</v>
      </c>
      <c r="C247">
        <v>0.0813953488372093</v>
      </c>
      <c r="D247">
        <v>0.0852713178294574</v>
      </c>
      <c r="E247">
        <v>0.0852713178294574</v>
      </c>
      <c r="F247">
        <v>0.0930232558139535</v>
      </c>
      <c r="G247">
        <v>0.0813953488372093</v>
      </c>
      <c r="H247">
        <v>0.0968992248062016</v>
      </c>
      <c r="I247">
        <v>0.0736434108527132</v>
      </c>
    </row>
    <row r="248" spans="1:9">
      <c r="A248" t="s">
        <v>341</v>
      </c>
      <c r="B248">
        <v>0.0990566037735849</v>
      </c>
      <c r="C248">
        <v>0.0849056603773585</v>
      </c>
      <c r="D248">
        <v>0.0990566037735849</v>
      </c>
      <c r="E248">
        <v>0.0943396226415094</v>
      </c>
      <c r="F248">
        <v>0.108490566037736</v>
      </c>
      <c r="G248">
        <v>0.0943396226415094</v>
      </c>
      <c r="H248">
        <v>0.10377358490566</v>
      </c>
      <c r="I248">
        <v>0.0849056603773585</v>
      </c>
    </row>
    <row r="249" spans="1:9">
      <c r="A249" t="s">
        <v>342</v>
      </c>
      <c r="B249">
        <v>0.108303249097473</v>
      </c>
      <c r="C249">
        <v>0.101083032490975</v>
      </c>
      <c r="D249">
        <v>0.108303249097473</v>
      </c>
      <c r="E249">
        <v>0.108303249097473</v>
      </c>
      <c r="F249">
        <v>0.104693140794224</v>
      </c>
      <c r="G249">
        <v>0.101083032490975</v>
      </c>
      <c r="H249">
        <v>0.0974729241877256</v>
      </c>
      <c r="I249">
        <v>0.0974729241877256</v>
      </c>
    </row>
    <row r="250" spans="1:9">
      <c r="A250" t="s">
        <v>343</v>
      </c>
      <c r="B250">
        <v>0.0716981132075472</v>
      </c>
      <c r="C250">
        <v>0.0679245283018868</v>
      </c>
      <c r="D250">
        <v>0.0716981132075472</v>
      </c>
      <c r="E250">
        <v>0.0716981132075472</v>
      </c>
      <c r="F250">
        <v>0.0754716981132075</v>
      </c>
      <c r="G250">
        <v>0.0716981132075472</v>
      </c>
      <c r="H250">
        <v>0.0867924528301887</v>
      </c>
      <c r="I250">
        <v>0.0679245283018868</v>
      </c>
    </row>
    <row r="251" spans="1:9">
      <c r="A251" t="s">
        <v>344</v>
      </c>
      <c r="B251">
        <v>0.10126582278481</v>
      </c>
      <c r="C251">
        <v>0.0886075949367089</v>
      </c>
      <c r="D251">
        <v>0.0949367088607595</v>
      </c>
      <c r="E251">
        <v>0.0949367088607595</v>
      </c>
      <c r="F251">
        <v>0.10126582278481</v>
      </c>
      <c r="G251">
        <v>0.0886075949367089</v>
      </c>
      <c r="H251">
        <v>0.10126582278481</v>
      </c>
      <c r="I251">
        <v>0.0886075949367089</v>
      </c>
    </row>
    <row r="252" spans="1:9">
      <c r="A252" t="s">
        <v>345</v>
      </c>
      <c r="B252">
        <v>0.0566037735849057</v>
      </c>
      <c r="C252">
        <v>0.0566037735849057</v>
      </c>
      <c r="D252">
        <v>0.0566037735849057</v>
      </c>
      <c r="E252">
        <v>0.0566037735849057</v>
      </c>
      <c r="F252">
        <v>0.0660377358490566</v>
      </c>
      <c r="G252">
        <v>0.0566037735849057</v>
      </c>
      <c r="H252">
        <v>0.0660377358490566</v>
      </c>
      <c r="I252">
        <v>0.0566037735849057</v>
      </c>
    </row>
    <row r="253" spans="1:9">
      <c r="A253" t="s">
        <v>346</v>
      </c>
      <c r="B253">
        <v>0.0612244897959184</v>
      </c>
      <c r="C253">
        <v>0.0612244897959184</v>
      </c>
      <c r="D253">
        <v>0.0612244897959184</v>
      </c>
      <c r="E253">
        <v>0.0612244897959184</v>
      </c>
      <c r="F253">
        <v>0.0612244897959184</v>
      </c>
      <c r="G253">
        <v>0.0612244897959184</v>
      </c>
      <c r="H253">
        <v>0.0612244897959184</v>
      </c>
      <c r="I253">
        <v>0.0612244897959184</v>
      </c>
    </row>
    <row r="254" spans="1:9">
      <c r="A254" t="s">
        <v>347</v>
      </c>
      <c r="B254">
        <v>0.08300395256917</v>
      </c>
      <c r="C254">
        <v>0.075098814229249</v>
      </c>
      <c r="D254">
        <v>0.0790513833992095</v>
      </c>
      <c r="E254">
        <v>0.075098814229249</v>
      </c>
      <c r="F254">
        <v>0.0948616600790514</v>
      </c>
      <c r="G254">
        <v>0.08300395256917</v>
      </c>
      <c r="H254">
        <v>0.110671936758893</v>
      </c>
      <c r="I254">
        <v>0.0711462450592885</v>
      </c>
    </row>
    <row r="255" spans="1:9">
      <c r="A255" t="s">
        <v>348</v>
      </c>
      <c r="B255">
        <v>0.0824175824175824</v>
      </c>
      <c r="C255">
        <v>0.0824175824175824</v>
      </c>
      <c r="D255">
        <v>0.0824175824175824</v>
      </c>
      <c r="E255">
        <v>0.0824175824175824</v>
      </c>
      <c r="F255">
        <v>0.0989010989010989</v>
      </c>
      <c r="G255">
        <v>0.0934065934065934</v>
      </c>
      <c r="H255">
        <v>0.115384615384615</v>
      </c>
      <c r="I255">
        <v>0.0934065934065934</v>
      </c>
    </row>
    <row r="256" spans="1:9">
      <c r="A256" t="s">
        <v>349</v>
      </c>
      <c r="B256">
        <v>0.0462962962962963</v>
      </c>
      <c r="C256">
        <v>0.037037037037037</v>
      </c>
      <c r="D256">
        <v>0.0416666666666667</v>
      </c>
      <c r="E256">
        <v>0.0416666666666667</v>
      </c>
      <c r="F256">
        <v>0.037037037037037</v>
      </c>
      <c r="G256">
        <v>0.037037037037037</v>
      </c>
      <c r="H256">
        <v>0.0416666666666667</v>
      </c>
      <c r="I256">
        <v>0.0324074074074074</v>
      </c>
    </row>
    <row r="257" spans="1:9">
      <c r="A257" t="s">
        <v>350</v>
      </c>
      <c r="B257">
        <v>0.0981818181818182</v>
      </c>
      <c r="C257">
        <v>0.0981818181818182</v>
      </c>
      <c r="D257">
        <v>0.0981818181818182</v>
      </c>
      <c r="E257">
        <v>0.0981818181818182</v>
      </c>
      <c r="F257">
        <v>0.0981818181818182</v>
      </c>
      <c r="G257">
        <v>0.0981818181818182</v>
      </c>
      <c r="H257">
        <v>0.0981818181818182</v>
      </c>
      <c r="I257">
        <v>0.0981818181818182</v>
      </c>
    </row>
    <row r="258" spans="1:9">
      <c r="A258" t="s">
        <v>351</v>
      </c>
      <c r="B258">
        <v>0.0625</v>
      </c>
      <c r="C258">
        <v>0.046875</v>
      </c>
      <c r="D258">
        <v>0.046875</v>
      </c>
      <c r="E258">
        <v>0.046875</v>
      </c>
      <c r="F258">
        <v>0.046875</v>
      </c>
      <c r="G258">
        <v>0.046875</v>
      </c>
      <c r="H258">
        <v>0.046875</v>
      </c>
      <c r="I258">
        <v>0.046875</v>
      </c>
    </row>
    <row r="259" spans="1:9">
      <c r="A259" t="s">
        <v>352</v>
      </c>
      <c r="B259">
        <v>0.0679012345679012</v>
      </c>
      <c r="C259">
        <v>0.0617283950617284</v>
      </c>
      <c r="D259">
        <v>0.0679012345679012</v>
      </c>
      <c r="E259">
        <v>0.0679012345679012</v>
      </c>
      <c r="F259">
        <v>0.0740740740740741</v>
      </c>
      <c r="G259">
        <v>0.0679012345679012</v>
      </c>
      <c r="H259">
        <v>0.0864197530864197</v>
      </c>
      <c r="I259">
        <v>0.0617283950617284</v>
      </c>
    </row>
    <row r="260" spans="1:9">
      <c r="A260" t="s">
        <v>353</v>
      </c>
      <c r="B260">
        <v>0.0720720720720721</v>
      </c>
      <c r="C260">
        <v>0.0630630630630631</v>
      </c>
      <c r="D260">
        <v>0.0630630630630631</v>
      </c>
      <c r="E260">
        <v>0.0630630630630631</v>
      </c>
      <c r="F260">
        <v>0.0630630630630631</v>
      </c>
      <c r="G260">
        <v>0.0630630630630631</v>
      </c>
      <c r="H260">
        <v>0.0630630630630631</v>
      </c>
      <c r="I260">
        <v>0.0630630630630631</v>
      </c>
    </row>
    <row r="261" spans="1:9">
      <c r="A261" t="s">
        <v>354</v>
      </c>
      <c r="B261">
        <v>0.0387596899224806</v>
      </c>
      <c r="C261">
        <v>0.0387596899224806</v>
      </c>
      <c r="D261">
        <v>0.0387596899224806</v>
      </c>
      <c r="E261">
        <v>0.0387596899224806</v>
      </c>
      <c r="F261">
        <v>0.0387596899224806</v>
      </c>
      <c r="G261">
        <v>0.0387596899224806</v>
      </c>
      <c r="H261">
        <v>0.0387596899224806</v>
      </c>
      <c r="I261">
        <v>0.0387596899224806</v>
      </c>
    </row>
    <row r="262" spans="1:9">
      <c r="A262" t="s">
        <v>355</v>
      </c>
      <c r="B262">
        <v>0.0685714285714286</v>
      </c>
      <c r="C262">
        <v>0.0685714285714286</v>
      </c>
      <c r="D262">
        <v>0.0685714285714286</v>
      </c>
      <c r="E262">
        <v>0.0685714285714286</v>
      </c>
      <c r="F262">
        <v>0.0857142857142857</v>
      </c>
      <c r="G262">
        <v>0.0742857142857143</v>
      </c>
      <c r="H262">
        <v>0.0971428571428571</v>
      </c>
      <c r="I262">
        <v>0.08</v>
      </c>
    </row>
    <row r="263" spans="1:9">
      <c r="A263" t="s">
        <v>356</v>
      </c>
      <c r="B263">
        <v>0.0943396226415094</v>
      </c>
      <c r="C263">
        <v>0.0943396226415094</v>
      </c>
      <c r="D263">
        <v>0.0943396226415094</v>
      </c>
      <c r="E263">
        <v>0.0943396226415094</v>
      </c>
      <c r="F263">
        <v>0.0943396226415094</v>
      </c>
      <c r="G263">
        <v>0.0943396226415094</v>
      </c>
      <c r="H263">
        <v>0.0943396226415094</v>
      </c>
      <c r="I263">
        <v>0.0943396226415094</v>
      </c>
    </row>
    <row r="264" spans="1:9">
      <c r="A264" t="s">
        <v>357</v>
      </c>
      <c r="B264">
        <v>0.0478723404255319</v>
      </c>
      <c r="C264">
        <v>0.0478723404255319</v>
      </c>
      <c r="D264">
        <v>0.0478723404255319</v>
      </c>
      <c r="E264">
        <v>0.0478723404255319</v>
      </c>
      <c r="F264">
        <v>0.0478723404255319</v>
      </c>
      <c r="G264">
        <v>0.0478723404255319</v>
      </c>
      <c r="H264">
        <v>0.0478723404255319</v>
      </c>
      <c r="I264">
        <v>0.0425531914893617</v>
      </c>
    </row>
    <row r="265" spans="1:9">
      <c r="A265" t="s">
        <v>358</v>
      </c>
      <c r="B265">
        <v>0.0625</v>
      </c>
      <c r="C265">
        <v>0.0625</v>
      </c>
      <c r="D265">
        <v>0.0625</v>
      </c>
      <c r="E265">
        <v>0.0625</v>
      </c>
      <c r="F265">
        <v>0.0625</v>
      </c>
      <c r="G265">
        <v>0.0625</v>
      </c>
      <c r="H265">
        <v>0.0625</v>
      </c>
      <c r="I265">
        <v>0.046875</v>
      </c>
    </row>
    <row r="266" spans="1:9">
      <c r="A266" t="s">
        <v>359</v>
      </c>
      <c r="B266">
        <v>0.046875</v>
      </c>
      <c r="C266">
        <v>0.046875</v>
      </c>
      <c r="D266">
        <v>0.046875</v>
      </c>
      <c r="E266">
        <v>0.046875</v>
      </c>
      <c r="F266">
        <v>0.046875</v>
      </c>
      <c r="G266">
        <v>0.046875</v>
      </c>
      <c r="H266">
        <v>0.0625</v>
      </c>
      <c r="I266">
        <v>0.046875</v>
      </c>
    </row>
    <row r="267" spans="1:9">
      <c r="A267" t="s">
        <v>360</v>
      </c>
      <c r="B267">
        <v>0.0769230769230769</v>
      </c>
      <c r="C267">
        <v>0.0769230769230769</v>
      </c>
      <c r="D267">
        <v>0.0769230769230769</v>
      </c>
      <c r="E267">
        <v>0.0769230769230769</v>
      </c>
      <c r="F267">
        <v>0.0961538461538462</v>
      </c>
      <c r="G267">
        <v>0.0769230769230769</v>
      </c>
      <c r="H267">
        <v>0.0961538461538462</v>
      </c>
      <c r="I267">
        <v>0.0576923076923077</v>
      </c>
    </row>
    <row r="268" spans="1:9">
      <c r="A268" t="s">
        <v>361</v>
      </c>
      <c r="B268">
        <v>0.0625</v>
      </c>
      <c r="C268">
        <v>0.046875</v>
      </c>
      <c r="D268">
        <v>0.0625</v>
      </c>
      <c r="E268">
        <v>0.0625</v>
      </c>
      <c r="F268">
        <v>0.0625</v>
      </c>
      <c r="G268">
        <v>0.0625</v>
      </c>
      <c r="H268">
        <v>0.0625</v>
      </c>
      <c r="I268">
        <v>0.046875</v>
      </c>
    </row>
    <row r="269" spans="1:9">
      <c r="A269" t="s">
        <v>362</v>
      </c>
      <c r="B269">
        <v>0.0747663551401869</v>
      </c>
      <c r="C269">
        <v>0.0700934579439252</v>
      </c>
      <c r="D269">
        <v>0.0747663551401869</v>
      </c>
      <c r="E269">
        <v>0.0747663551401869</v>
      </c>
      <c r="F269">
        <v>0.088785046728972</v>
      </c>
      <c r="G269">
        <v>0.0794392523364486</v>
      </c>
      <c r="H269">
        <v>0.088785046728972</v>
      </c>
      <c r="I269">
        <v>0.0700934579439252</v>
      </c>
    </row>
    <row r="270" spans="1:9">
      <c r="A270" t="s">
        <v>363</v>
      </c>
      <c r="B270">
        <v>0.118081180811808</v>
      </c>
      <c r="C270">
        <v>0.114391143911439</v>
      </c>
      <c r="D270">
        <v>0.118081180811808</v>
      </c>
      <c r="E270">
        <v>0.118081180811808</v>
      </c>
      <c r="F270">
        <v>0.118081180811808</v>
      </c>
      <c r="G270">
        <v>0.118081180811808</v>
      </c>
      <c r="H270">
        <v>0.118081180811808</v>
      </c>
      <c r="I270">
        <v>0.114391143911439</v>
      </c>
    </row>
    <row r="271" spans="1:9">
      <c r="A271" t="s">
        <v>364</v>
      </c>
      <c r="B271">
        <v>0.038961038961039</v>
      </c>
      <c r="C271">
        <v>0.038961038961039</v>
      </c>
      <c r="D271">
        <v>0.038961038961039</v>
      </c>
      <c r="E271">
        <v>0.038961038961039</v>
      </c>
      <c r="F271">
        <v>0.038961038961039</v>
      </c>
      <c r="G271">
        <v>0.038961038961039</v>
      </c>
      <c r="H271">
        <v>0.051948051948052</v>
      </c>
      <c r="I271">
        <v>0.038961038961039</v>
      </c>
    </row>
    <row r="272" spans="1:9">
      <c r="A272" t="s">
        <v>365</v>
      </c>
      <c r="B272">
        <v>0.12</v>
      </c>
      <c r="C272">
        <v>0.11</v>
      </c>
      <c r="D272">
        <v>0.12</v>
      </c>
      <c r="E272">
        <v>0.12</v>
      </c>
      <c r="F272">
        <v>0.11</v>
      </c>
      <c r="G272">
        <v>0.1</v>
      </c>
      <c r="H272">
        <v>0.12</v>
      </c>
      <c r="I272">
        <v>0.11</v>
      </c>
    </row>
    <row r="273" spans="1:9">
      <c r="A273" t="s">
        <v>366</v>
      </c>
      <c r="B273">
        <v>0.0925925925925926</v>
      </c>
      <c r="C273">
        <v>0.0802469135802469</v>
      </c>
      <c r="D273">
        <v>0.0864197530864197</v>
      </c>
      <c r="E273">
        <v>0.0864197530864197</v>
      </c>
      <c r="F273">
        <v>0.0864197530864197</v>
      </c>
      <c r="G273">
        <v>0.0864197530864197</v>
      </c>
      <c r="H273">
        <v>0.0864197530864197</v>
      </c>
      <c r="I273">
        <v>0.0802469135802469</v>
      </c>
    </row>
    <row r="274" spans="1:9">
      <c r="A274" t="s">
        <v>367</v>
      </c>
      <c r="B274">
        <v>0.0555555555555556</v>
      </c>
      <c r="C274">
        <v>0.0555555555555556</v>
      </c>
      <c r="D274">
        <v>0.0555555555555556</v>
      </c>
      <c r="E274">
        <v>0.0555555555555556</v>
      </c>
      <c r="F274">
        <v>0.0555555555555556</v>
      </c>
      <c r="G274">
        <v>0.0555555555555556</v>
      </c>
      <c r="H274">
        <v>0.0740740740740741</v>
      </c>
      <c r="I274">
        <v>0.0555555555555556</v>
      </c>
    </row>
    <row r="275" spans="1:9">
      <c r="A275" t="s">
        <v>368</v>
      </c>
      <c r="B275">
        <v>0.0993788819875776</v>
      </c>
      <c r="C275">
        <v>0.093167701863354</v>
      </c>
      <c r="D275">
        <v>0.093167701863354</v>
      </c>
      <c r="E275">
        <v>0.093167701863354</v>
      </c>
      <c r="F275">
        <v>0.093167701863354</v>
      </c>
      <c r="G275">
        <v>0.093167701863354</v>
      </c>
      <c r="H275">
        <v>0.0993788819875776</v>
      </c>
      <c r="I275">
        <v>0.093167701863354</v>
      </c>
    </row>
    <row r="276" spans="1:9">
      <c r="A276" t="s">
        <v>369</v>
      </c>
      <c r="B276">
        <v>0.0728476821192053</v>
      </c>
      <c r="C276">
        <v>0.0662251655629139</v>
      </c>
      <c r="D276">
        <v>0.0728476821192053</v>
      </c>
      <c r="E276">
        <v>0.0662251655629139</v>
      </c>
      <c r="F276">
        <v>0.0662251655629139</v>
      </c>
      <c r="G276">
        <v>0.0662251655629139</v>
      </c>
      <c r="H276">
        <v>0.0794701986754967</v>
      </c>
      <c r="I276">
        <v>0.0662251655629139</v>
      </c>
    </row>
    <row r="277" spans="1:9">
      <c r="A277" t="s">
        <v>370</v>
      </c>
      <c r="B277">
        <v>0.121212121212121</v>
      </c>
      <c r="C277">
        <v>0.101010101010101</v>
      </c>
      <c r="D277">
        <v>0.111111111111111</v>
      </c>
      <c r="E277">
        <v>0.111111111111111</v>
      </c>
      <c r="F277">
        <v>0.111111111111111</v>
      </c>
      <c r="G277">
        <v>0.101010101010101</v>
      </c>
      <c r="H277">
        <v>0.121212121212121</v>
      </c>
      <c r="I277">
        <v>0.111111111111111</v>
      </c>
    </row>
    <row r="278" spans="1:9">
      <c r="A278" t="s">
        <v>371</v>
      </c>
      <c r="B278">
        <v>0.0256410256410256</v>
      </c>
      <c r="C278">
        <v>0.0256410256410256</v>
      </c>
      <c r="D278">
        <v>0.0256410256410256</v>
      </c>
      <c r="E278">
        <v>0.0256410256410256</v>
      </c>
      <c r="F278">
        <v>0.0256410256410256</v>
      </c>
      <c r="G278">
        <v>0.0256410256410256</v>
      </c>
      <c r="H278">
        <v>0.0307692307692308</v>
      </c>
      <c r="I278">
        <v>0.0256410256410256</v>
      </c>
    </row>
    <row r="279" spans="1:9">
      <c r="A279" t="s">
        <v>372</v>
      </c>
      <c r="B279">
        <v>0.0863309352517986</v>
      </c>
      <c r="C279">
        <v>0.079136690647482</v>
      </c>
      <c r="D279">
        <v>0.0827338129496403</v>
      </c>
      <c r="E279">
        <v>0.0827338129496403</v>
      </c>
      <c r="F279">
        <v>0.0863309352517986</v>
      </c>
      <c r="G279">
        <v>0.0863309352517986</v>
      </c>
      <c r="H279">
        <v>0.0899280575539568</v>
      </c>
      <c r="I279">
        <v>0.079136690647482</v>
      </c>
    </row>
    <row r="280" spans="1:9">
      <c r="A280" t="s">
        <v>373</v>
      </c>
      <c r="B280">
        <v>0.0576923076923077</v>
      </c>
      <c r="C280">
        <v>0.0576923076923077</v>
      </c>
      <c r="D280">
        <v>0.0576923076923077</v>
      </c>
      <c r="E280">
        <v>0.0576923076923077</v>
      </c>
      <c r="F280">
        <v>0.0769230769230769</v>
      </c>
      <c r="G280">
        <v>0.0641025641025641</v>
      </c>
      <c r="H280">
        <v>0.0833333333333333</v>
      </c>
      <c r="I280">
        <v>0.0641025641025641</v>
      </c>
    </row>
    <row r="281" spans="1:9">
      <c r="A281" t="s">
        <v>374</v>
      </c>
      <c r="B281">
        <v>0.0825242718446602</v>
      </c>
      <c r="C281">
        <v>0.0776699029126214</v>
      </c>
      <c r="D281">
        <v>0.0776699029126214</v>
      </c>
      <c r="E281">
        <v>0.0776699029126214</v>
      </c>
      <c r="F281">
        <v>0.087378640776699</v>
      </c>
      <c r="G281">
        <v>0.087378640776699</v>
      </c>
      <c r="H281">
        <v>0.0970873786407767</v>
      </c>
      <c r="I281">
        <v>0.0776699029126214</v>
      </c>
    </row>
    <row r="282" spans="1:9">
      <c r="A282" t="s">
        <v>375</v>
      </c>
      <c r="B282">
        <v>0.0930232558139535</v>
      </c>
      <c r="C282">
        <v>0.0930232558139535</v>
      </c>
      <c r="D282">
        <v>0.0930232558139535</v>
      </c>
      <c r="E282">
        <v>0.0930232558139535</v>
      </c>
      <c r="F282">
        <v>0.10077519379845</v>
      </c>
      <c r="G282">
        <v>0.0968992248062016</v>
      </c>
      <c r="H282">
        <v>0.108527131782946</v>
      </c>
      <c r="I282">
        <v>0.0930232558139535</v>
      </c>
    </row>
    <row r="283" spans="1:9">
      <c r="A283" t="s">
        <v>376</v>
      </c>
      <c r="B283">
        <v>0.0925925925925926</v>
      </c>
      <c r="C283">
        <v>0.0740740740740741</v>
      </c>
      <c r="D283">
        <v>0.0925925925925926</v>
      </c>
      <c r="E283">
        <v>0.0925925925925926</v>
      </c>
      <c r="F283">
        <v>0.0740740740740741</v>
      </c>
      <c r="G283">
        <v>0.0740740740740741</v>
      </c>
      <c r="H283">
        <v>0.0740740740740741</v>
      </c>
      <c r="I283">
        <v>0.0740740740740741</v>
      </c>
    </row>
    <row r="284" spans="1:9">
      <c r="A284" t="s">
        <v>377</v>
      </c>
      <c r="B284">
        <v>0.0824372759856631</v>
      </c>
      <c r="C284">
        <v>0.0788530465949821</v>
      </c>
      <c r="D284">
        <v>0.0860215053763441</v>
      </c>
      <c r="E284">
        <v>0.0824372759856631</v>
      </c>
      <c r="F284">
        <v>0.0824372759856631</v>
      </c>
      <c r="G284">
        <v>0.0788530465949821</v>
      </c>
      <c r="H284">
        <v>0.0824372759856631</v>
      </c>
      <c r="I284">
        <v>0.0788530465949821</v>
      </c>
    </row>
    <row r="285" spans="1:9">
      <c r="A285" t="s">
        <v>378</v>
      </c>
      <c r="B285">
        <v>0.0858208955223881</v>
      </c>
      <c r="C285">
        <v>0.0783582089552239</v>
      </c>
      <c r="D285">
        <v>0.0858208955223881</v>
      </c>
      <c r="E285">
        <v>0.0858208955223881</v>
      </c>
      <c r="F285">
        <v>0.0895522388059701</v>
      </c>
      <c r="G285">
        <v>0.0783582089552239</v>
      </c>
      <c r="H285">
        <v>0.100746268656716</v>
      </c>
      <c r="I285">
        <v>0.0783582089552239</v>
      </c>
    </row>
    <row r="286" spans="1:9">
      <c r="A286" t="s">
        <v>379</v>
      </c>
      <c r="B286">
        <v>0.0815450643776824</v>
      </c>
      <c r="C286">
        <v>0.0772532188841202</v>
      </c>
      <c r="D286">
        <v>0.0815450643776824</v>
      </c>
      <c r="E286">
        <v>0.0815450643776824</v>
      </c>
      <c r="F286">
        <v>0.0858369098712446</v>
      </c>
      <c r="G286">
        <v>0.0772532188841202</v>
      </c>
      <c r="H286">
        <v>0.111587982832618</v>
      </c>
      <c r="I286">
        <v>0.0772532188841202</v>
      </c>
    </row>
    <row r="287" spans="1:9">
      <c r="A287" t="s">
        <v>380</v>
      </c>
      <c r="B287">
        <v>0.0943396226415094</v>
      </c>
      <c r="C287">
        <v>0.0754716981132075</v>
      </c>
      <c r="D287">
        <v>0.0943396226415094</v>
      </c>
      <c r="E287">
        <v>0.0943396226415094</v>
      </c>
      <c r="F287">
        <v>0.0754716981132075</v>
      </c>
      <c r="G287">
        <v>0.0754716981132075</v>
      </c>
      <c r="H287">
        <v>0.0943396226415094</v>
      </c>
      <c r="I287">
        <v>0.0754716981132075</v>
      </c>
    </row>
    <row r="288" spans="1:9">
      <c r="A288" t="s">
        <v>381</v>
      </c>
      <c r="B288">
        <v>0.0545454545454545</v>
      </c>
      <c r="C288">
        <v>0.0454545454545455</v>
      </c>
      <c r="D288">
        <v>0.0545454545454545</v>
      </c>
      <c r="E288">
        <v>0.0545454545454545</v>
      </c>
      <c r="F288">
        <v>0.0545454545454545</v>
      </c>
      <c r="G288">
        <v>0.0454545454545455</v>
      </c>
      <c r="H288">
        <v>0.0454545454545455</v>
      </c>
      <c r="I288">
        <v>0.0454545454545455</v>
      </c>
    </row>
    <row r="289" spans="1:9">
      <c r="A289" t="s">
        <v>382</v>
      </c>
      <c r="B289">
        <v>0.046875</v>
      </c>
      <c r="C289">
        <v>0.046875</v>
      </c>
      <c r="D289">
        <v>0.046875</v>
      </c>
      <c r="E289">
        <v>0.046875</v>
      </c>
      <c r="F289">
        <v>0.046875</v>
      </c>
      <c r="G289">
        <v>0.046875</v>
      </c>
      <c r="H289">
        <v>0.046875</v>
      </c>
      <c r="I289">
        <v>0.046875</v>
      </c>
    </row>
    <row r="290" spans="1:9">
      <c r="A290" t="s">
        <v>383</v>
      </c>
      <c r="B290">
        <v>0.0942028985507246</v>
      </c>
      <c r="C290">
        <v>0.0869565217391304</v>
      </c>
      <c r="D290">
        <v>0.0942028985507246</v>
      </c>
      <c r="E290">
        <v>0.0942028985507246</v>
      </c>
      <c r="F290">
        <v>0.0905797101449275</v>
      </c>
      <c r="G290">
        <v>0.0869565217391304</v>
      </c>
      <c r="H290">
        <v>0.0905797101449275</v>
      </c>
      <c r="I290">
        <v>0.0869565217391304</v>
      </c>
    </row>
    <row r="291" spans="1:9">
      <c r="A291" t="s">
        <v>384</v>
      </c>
      <c r="B291">
        <v>0.105504587155963</v>
      </c>
      <c r="C291">
        <v>0.105504587155963</v>
      </c>
      <c r="D291">
        <v>0.105504587155963</v>
      </c>
      <c r="E291">
        <v>0.105504587155963</v>
      </c>
      <c r="F291">
        <v>0.105504587155963</v>
      </c>
      <c r="G291">
        <v>0.105504587155963</v>
      </c>
      <c r="H291">
        <v>0.105504587155963</v>
      </c>
      <c r="I291">
        <v>0.105504587155963</v>
      </c>
    </row>
    <row r="292" spans="1:9">
      <c r="A292" t="s">
        <v>385</v>
      </c>
      <c r="B292">
        <v>0.046875</v>
      </c>
      <c r="C292">
        <v>0.03125</v>
      </c>
      <c r="D292">
        <v>0.03125</v>
      </c>
      <c r="E292">
        <v>0.03125</v>
      </c>
      <c r="F292">
        <v>0.046875</v>
      </c>
      <c r="G292">
        <v>0.03125</v>
      </c>
      <c r="H292">
        <v>0.046875</v>
      </c>
      <c r="I292">
        <v>0.046875</v>
      </c>
    </row>
    <row r="293" spans="1:9">
      <c r="A293" t="s">
        <v>386</v>
      </c>
      <c r="B293">
        <v>0.0961538461538462</v>
      </c>
      <c r="C293">
        <v>0.0961538461538462</v>
      </c>
      <c r="D293">
        <v>0.0961538461538462</v>
      </c>
      <c r="E293">
        <v>0.0961538461538462</v>
      </c>
      <c r="F293">
        <v>0.0961538461538462</v>
      </c>
      <c r="G293">
        <v>0.0961538461538462</v>
      </c>
      <c r="H293">
        <v>0.108974358974359</v>
      </c>
      <c r="I293">
        <v>0.0897435897435897</v>
      </c>
    </row>
    <row r="294" spans="1:9">
      <c r="A294" t="s">
        <v>387</v>
      </c>
      <c r="B294">
        <v>0.073394495412844</v>
      </c>
      <c r="C294">
        <v>0.055045871559633</v>
      </c>
      <c r="D294">
        <v>0.0642201834862385</v>
      </c>
      <c r="E294">
        <v>0.0642201834862385</v>
      </c>
      <c r="F294">
        <v>0.055045871559633</v>
      </c>
      <c r="G294">
        <v>0.055045871559633</v>
      </c>
      <c r="H294">
        <v>0.0642201834862385</v>
      </c>
      <c r="I294">
        <v>0.055045871559633</v>
      </c>
    </row>
    <row r="295" spans="1:9">
      <c r="A295" t="s">
        <v>388</v>
      </c>
      <c r="B295">
        <v>0.0754716981132075</v>
      </c>
      <c r="C295">
        <v>0.0660377358490566</v>
      </c>
      <c r="D295">
        <v>0.0707547169811321</v>
      </c>
      <c r="E295">
        <v>0.0660377358490566</v>
      </c>
      <c r="F295">
        <v>0.080188679245283</v>
      </c>
      <c r="G295">
        <v>0.0707547169811321</v>
      </c>
      <c r="H295">
        <v>0.089622641509434</v>
      </c>
      <c r="I295">
        <v>0.0660377358490566</v>
      </c>
    </row>
    <row r="296" spans="1:9">
      <c r="A296" t="s">
        <v>389</v>
      </c>
      <c r="B296">
        <v>0.05625</v>
      </c>
      <c r="C296">
        <v>0.05</v>
      </c>
      <c r="D296">
        <v>0.05</v>
      </c>
      <c r="E296">
        <v>0.05</v>
      </c>
      <c r="F296">
        <v>0.05625</v>
      </c>
      <c r="G296">
        <v>0.05</v>
      </c>
      <c r="H296">
        <v>0.06875</v>
      </c>
      <c r="I296">
        <v>0.04375</v>
      </c>
    </row>
    <row r="297" spans="1:9">
      <c r="A297" t="s">
        <v>390</v>
      </c>
      <c r="B297">
        <v>0.0961538461538462</v>
      </c>
      <c r="C297">
        <v>0.0769230769230769</v>
      </c>
      <c r="D297">
        <v>0.0961538461538462</v>
      </c>
      <c r="E297">
        <v>0.0961538461538462</v>
      </c>
      <c r="F297">
        <v>0.0769230769230769</v>
      </c>
      <c r="G297">
        <v>0.0769230769230769</v>
      </c>
      <c r="H297">
        <v>0.0769230769230769</v>
      </c>
      <c r="I297">
        <v>0.0769230769230769</v>
      </c>
    </row>
    <row r="298" spans="1:9">
      <c r="A298" t="s">
        <v>391</v>
      </c>
      <c r="B298">
        <v>0.0566037735849057</v>
      </c>
      <c r="C298">
        <v>0.0377358490566038</v>
      </c>
      <c r="D298">
        <v>0.0377358490566038</v>
      </c>
      <c r="E298">
        <v>0.0377358490566038</v>
      </c>
      <c r="F298">
        <v>0.0377358490566038</v>
      </c>
      <c r="G298">
        <v>0.0188679245283019</v>
      </c>
      <c r="H298">
        <v>0.0377358490566038</v>
      </c>
      <c r="I298">
        <v>0.0188679245283019</v>
      </c>
    </row>
    <row r="299" spans="1:9">
      <c r="A299" t="s">
        <v>392</v>
      </c>
      <c r="B299">
        <v>0.0576923076923077</v>
      </c>
      <c r="C299">
        <v>0.0576923076923077</v>
      </c>
      <c r="D299">
        <v>0.0576923076923077</v>
      </c>
      <c r="E299">
        <v>0.0576923076923077</v>
      </c>
      <c r="F299">
        <v>0.0576923076923077</v>
      </c>
      <c r="G299">
        <v>0.0512820512820513</v>
      </c>
      <c r="H299">
        <v>0.0576923076923077</v>
      </c>
      <c r="I299">
        <v>0.0512820512820513</v>
      </c>
    </row>
    <row r="300" spans="1:9">
      <c r="A300" t="s">
        <v>393</v>
      </c>
      <c r="B300">
        <v>0.072992700729927</v>
      </c>
      <c r="C300">
        <v>0.0693430656934307</v>
      </c>
      <c r="D300">
        <v>0.072992700729927</v>
      </c>
      <c r="E300">
        <v>0.072992700729927</v>
      </c>
      <c r="F300">
        <v>0.072992700729927</v>
      </c>
      <c r="G300">
        <v>0.072992700729927</v>
      </c>
      <c r="H300">
        <v>0.0766423357664234</v>
      </c>
      <c r="I300">
        <v>0.072992700729927</v>
      </c>
    </row>
    <row r="301" spans="1:9">
      <c r="A301" t="s">
        <v>394</v>
      </c>
      <c r="B301">
        <v>0.11063829787234</v>
      </c>
      <c r="C301">
        <v>0.11063829787234</v>
      </c>
      <c r="D301">
        <v>0.11063829787234</v>
      </c>
      <c r="E301">
        <v>0.11063829787234</v>
      </c>
      <c r="F301">
        <v>0.127659574468085</v>
      </c>
      <c r="G301">
        <v>0.119148936170213</v>
      </c>
      <c r="H301">
        <v>0.119148936170213</v>
      </c>
      <c r="I301">
        <v>0.11063829787234</v>
      </c>
    </row>
    <row r="302" spans="1:9">
      <c r="A302" t="s">
        <v>395</v>
      </c>
      <c r="B302">
        <v>0.027027027027027</v>
      </c>
      <c r="C302">
        <v>0.0231660231660232</v>
      </c>
      <c r="D302">
        <v>0.0231660231660232</v>
      </c>
      <c r="E302">
        <v>0.0231660231660232</v>
      </c>
      <c r="F302">
        <v>0.027027027027027</v>
      </c>
      <c r="G302">
        <v>0.0231660231660232</v>
      </c>
      <c r="H302">
        <v>0.0308880308880309</v>
      </c>
      <c r="I302">
        <v>0.0231660231660232</v>
      </c>
    </row>
    <row r="303" spans="1:9">
      <c r="A303" t="s">
        <v>396</v>
      </c>
      <c r="B303">
        <v>0.0307692307692308</v>
      </c>
      <c r="C303">
        <v>0.0307692307692308</v>
      </c>
      <c r="D303">
        <v>0.0307692307692308</v>
      </c>
      <c r="E303">
        <v>0.0307692307692308</v>
      </c>
      <c r="F303">
        <v>0.0307692307692308</v>
      </c>
      <c r="G303">
        <v>0.0307692307692308</v>
      </c>
      <c r="H303">
        <v>0.0384615384615385</v>
      </c>
      <c r="I303">
        <v>0.0307692307692308</v>
      </c>
    </row>
    <row r="304" spans="1:9">
      <c r="A304" t="s">
        <v>397</v>
      </c>
      <c r="B304">
        <v>0.109375</v>
      </c>
      <c r="C304">
        <v>0.104166666666667</v>
      </c>
      <c r="D304">
        <v>0.109375</v>
      </c>
      <c r="E304">
        <v>0.109375</v>
      </c>
      <c r="F304">
        <v>0.119791666666667</v>
      </c>
      <c r="G304">
        <v>0.114583333333333</v>
      </c>
      <c r="H304">
        <v>0.119791666666667</v>
      </c>
      <c r="I304">
        <v>0.0989583333333333</v>
      </c>
    </row>
    <row r="305" spans="1:9">
      <c r="A305" t="s">
        <v>398</v>
      </c>
      <c r="B305">
        <v>0.115241635687732</v>
      </c>
      <c r="C305">
        <v>0.115241635687732</v>
      </c>
      <c r="D305">
        <v>0.115241635687732</v>
      </c>
      <c r="E305">
        <v>0.115241635687732</v>
      </c>
      <c r="F305">
        <v>0.118959107806691</v>
      </c>
      <c r="G305">
        <v>0.115241635687732</v>
      </c>
      <c r="H305">
        <v>0.118959107806691</v>
      </c>
      <c r="I305">
        <v>0.115241635687732</v>
      </c>
    </row>
    <row r="306" spans="1:9">
      <c r="A306" t="s">
        <v>399</v>
      </c>
      <c r="B306">
        <v>0.0912408759124088</v>
      </c>
      <c r="C306">
        <v>0.0839416058394161</v>
      </c>
      <c r="D306">
        <v>0.0912408759124088</v>
      </c>
      <c r="E306">
        <v>0.0912408759124088</v>
      </c>
      <c r="F306">
        <v>0.0839416058394161</v>
      </c>
      <c r="G306">
        <v>0.0839416058394161</v>
      </c>
      <c r="H306">
        <v>0.0875912408759124</v>
      </c>
      <c r="I306">
        <v>0.0839416058394161</v>
      </c>
    </row>
    <row r="307" spans="1:9">
      <c r="A307" t="s">
        <v>400</v>
      </c>
      <c r="B307">
        <v>0.0358974358974359</v>
      </c>
      <c r="C307">
        <v>0.0358974358974359</v>
      </c>
      <c r="D307">
        <v>0.0358974358974359</v>
      </c>
      <c r="E307">
        <v>0.0358974358974359</v>
      </c>
      <c r="F307">
        <v>0.0358974358974359</v>
      </c>
      <c r="G307">
        <v>0.0358974358974359</v>
      </c>
      <c r="H307">
        <v>0.0358974358974359</v>
      </c>
      <c r="I307">
        <v>0.0358974358974359</v>
      </c>
    </row>
    <row r="308" spans="1:9">
      <c r="A308" t="s">
        <v>401</v>
      </c>
      <c r="B308">
        <v>0.064</v>
      </c>
      <c r="C308">
        <v>0.056</v>
      </c>
      <c r="D308">
        <v>0.056</v>
      </c>
      <c r="E308">
        <v>0.056</v>
      </c>
      <c r="F308">
        <v>0.056</v>
      </c>
      <c r="G308">
        <v>0.056</v>
      </c>
      <c r="H308">
        <v>0.056</v>
      </c>
      <c r="I308">
        <v>0.056</v>
      </c>
    </row>
    <row r="309" spans="1:9">
      <c r="A309" t="s">
        <v>402</v>
      </c>
      <c r="B309">
        <v>0.0807453416149068</v>
      </c>
      <c r="C309">
        <v>0.0745341614906832</v>
      </c>
      <c r="D309">
        <v>0.0807453416149068</v>
      </c>
      <c r="E309">
        <v>0.0745341614906832</v>
      </c>
      <c r="F309">
        <v>0.0869565217391304</v>
      </c>
      <c r="G309">
        <v>0.0745341614906832</v>
      </c>
      <c r="H309">
        <v>0.0807453416149068</v>
      </c>
      <c r="I309">
        <v>0.0683229813664596</v>
      </c>
    </row>
    <row r="310" spans="1:9">
      <c r="A310" t="s">
        <v>403</v>
      </c>
      <c r="B310">
        <v>0.0922330097087379</v>
      </c>
      <c r="C310">
        <v>0.0825242718446602</v>
      </c>
      <c r="D310">
        <v>0.0922330097087379</v>
      </c>
      <c r="E310">
        <v>0.087378640776699</v>
      </c>
      <c r="F310">
        <v>0.0922330097087379</v>
      </c>
      <c r="G310">
        <v>0.087378640776699</v>
      </c>
      <c r="H310">
        <v>0.0970873786407767</v>
      </c>
      <c r="I310">
        <v>0.0825242718446602</v>
      </c>
    </row>
    <row r="311" spans="1:9">
      <c r="A311" t="s">
        <v>404</v>
      </c>
      <c r="B311">
        <v>0.125874125874126</v>
      </c>
      <c r="C311">
        <v>0.118881118881119</v>
      </c>
      <c r="D311">
        <v>0.125874125874126</v>
      </c>
      <c r="E311">
        <v>0.125874125874126</v>
      </c>
      <c r="F311">
        <v>0.125874125874126</v>
      </c>
      <c r="G311">
        <v>0.125874125874126</v>
      </c>
      <c r="H311">
        <v>0.125874125874126</v>
      </c>
      <c r="I311">
        <v>0.118881118881119</v>
      </c>
    </row>
    <row r="312" spans="1:9">
      <c r="A312" t="s">
        <v>405</v>
      </c>
      <c r="B312">
        <v>0.0566037735849057</v>
      </c>
      <c r="C312">
        <v>0.0377358490566038</v>
      </c>
      <c r="D312">
        <v>0.0377358490566038</v>
      </c>
      <c r="E312">
        <v>0.0377358490566038</v>
      </c>
      <c r="F312">
        <v>0.0566037735849057</v>
      </c>
      <c r="G312">
        <v>0.0566037735849057</v>
      </c>
      <c r="H312">
        <v>0.0566037735849057</v>
      </c>
      <c r="I312">
        <v>0.0377358490566038</v>
      </c>
    </row>
    <row r="313" spans="1:9">
      <c r="A313" t="s">
        <v>406</v>
      </c>
      <c r="B313">
        <v>0.0365853658536585</v>
      </c>
      <c r="C313">
        <v>0.0365853658536585</v>
      </c>
      <c r="D313">
        <v>0.0365853658536585</v>
      </c>
      <c r="E313">
        <v>0.0365853658536585</v>
      </c>
      <c r="F313">
        <v>0.0487804878048781</v>
      </c>
      <c r="G313">
        <v>0.0365853658536585</v>
      </c>
      <c r="H313">
        <v>0.0365853658536585</v>
      </c>
      <c r="I313">
        <v>0.0365853658536585</v>
      </c>
    </row>
    <row r="314" spans="1:9">
      <c r="A314" t="s">
        <v>407</v>
      </c>
      <c r="B314">
        <v>0.116161616161616</v>
      </c>
      <c r="C314">
        <v>0.111111111111111</v>
      </c>
      <c r="D314">
        <v>0.116161616161616</v>
      </c>
      <c r="E314">
        <v>0.116161616161616</v>
      </c>
      <c r="F314">
        <v>0.131313131313131</v>
      </c>
      <c r="G314">
        <v>0.121212121212121</v>
      </c>
      <c r="H314">
        <v>0.136363636363636</v>
      </c>
      <c r="I314">
        <v>0.111111111111111</v>
      </c>
    </row>
    <row r="315" spans="1:9">
      <c r="A315" t="s">
        <v>408</v>
      </c>
      <c r="B315">
        <v>0.0555555555555556</v>
      </c>
      <c r="C315">
        <v>0.037037037037037</v>
      </c>
      <c r="D315">
        <v>0.0555555555555556</v>
      </c>
      <c r="E315">
        <v>0.0555555555555556</v>
      </c>
      <c r="F315">
        <v>0.0555555555555556</v>
      </c>
      <c r="G315">
        <v>0.037037037037037</v>
      </c>
      <c r="H315">
        <v>0.0555555555555556</v>
      </c>
      <c r="I315">
        <v>0.037037037037037</v>
      </c>
    </row>
    <row r="316" spans="1:9">
      <c r="A316" t="s">
        <v>409</v>
      </c>
      <c r="B316">
        <v>0.0970873786407767</v>
      </c>
      <c r="C316">
        <v>0.087378640776699</v>
      </c>
      <c r="D316">
        <v>0.0922330097087379</v>
      </c>
      <c r="E316">
        <v>0.0922330097087379</v>
      </c>
      <c r="F316">
        <v>0.0970873786407767</v>
      </c>
      <c r="G316">
        <v>0.087378640776699</v>
      </c>
      <c r="H316">
        <v>0.0970873786407767</v>
      </c>
      <c r="I316">
        <v>0.0825242718446602</v>
      </c>
    </row>
    <row r="317" spans="1:9">
      <c r="A317" t="s">
        <v>410</v>
      </c>
      <c r="B317">
        <v>0.105990783410138</v>
      </c>
      <c r="C317">
        <v>0.101382488479263</v>
      </c>
      <c r="D317">
        <v>0.105990783410138</v>
      </c>
      <c r="E317">
        <v>0.105990783410138</v>
      </c>
      <c r="F317">
        <v>0.101382488479263</v>
      </c>
      <c r="G317">
        <v>0.101382488479263</v>
      </c>
      <c r="H317">
        <v>0.110599078341014</v>
      </c>
      <c r="I317">
        <v>0.101382488479263</v>
      </c>
    </row>
    <row r="318" spans="1:9">
      <c r="A318" t="s">
        <v>411</v>
      </c>
      <c r="B318">
        <v>0.0943396226415094</v>
      </c>
      <c r="C318">
        <v>0.0754716981132075</v>
      </c>
      <c r="D318">
        <v>0.0943396226415094</v>
      </c>
      <c r="E318">
        <v>0.0943396226415094</v>
      </c>
      <c r="F318">
        <v>0.0943396226415094</v>
      </c>
      <c r="G318">
        <v>0.0754716981132075</v>
      </c>
      <c r="H318">
        <v>0.0754716981132075</v>
      </c>
      <c r="I318">
        <v>0.0754716981132075</v>
      </c>
    </row>
    <row r="319" spans="1:9">
      <c r="A319" t="s">
        <v>412</v>
      </c>
      <c r="B319">
        <v>0.0920245398773006</v>
      </c>
      <c r="C319">
        <v>0.0858895705521472</v>
      </c>
      <c r="D319">
        <v>0.0858895705521472</v>
      </c>
      <c r="E319">
        <v>0.0858895705521472</v>
      </c>
      <c r="F319">
        <v>0.0858895705521472</v>
      </c>
      <c r="G319">
        <v>0.0858895705521472</v>
      </c>
      <c r="H319">
        <v>0.0920245398773006</v>
      </c>
      <c r="I319">
        <v>0.0858895705521472</v>
      </c>
    </row>
    <row r="320" spans="1:9">
      <c r="A320" t="s">
        <v>413</v>
      </c>
      <c r="B320">
        <v>0.0864197530864197</v>
      </c>
      <c r="C320">
        <v>0.0740740740740741</v>
      </c>
      <c r="D320">
        <v>0.0864197530864197</v>
      </c>
      <c r="E320">
        <v>0.0802469135802469</v>
      </c>
      <c r="F320">
        <v>0.0864197530864197</v>
      </c>
      <c r="G320">
        <v>0.0802469135802469</v>
      </c>
      <c r="H320">
        <v>0.0925925925925926</v>
      </c>
      <c r="I320">
        <v>0.0740740740740741</v>
      </c>
    </row>
    <row r="321" spans="1:9">
      <c r="A321" t="s">
        <v>414</v>
      </c>
      <c r="B321">
        <v>0.125</v>
      </c>
      <c r="C321">
        <v>0.12109375</v>
      </c>
      <c r="D321">
        <v>0.125</v>
      </c>
      <c r="E321">
        <v>0.125</v>
      </c>
      <c r="F321">
        <v>0.12890625</v>
      </c>
      <c r="G321">
        <v>0.12890625</v>
      </c>
      <c r="H321">
        <v>0.13671875</v>
      </c>
      <c r="I321">
        <v>0.12109375</v>
      </c>
    </row>
    <row r="322" spans="1:9">
      <c r="A322" t="s">
        <v>415</v>
      </c>
      <c r="B322">
        <v>0.101910828025478</v>
      </c>
      <c r="C322">
        <v>0.0955414012738854</v>
      </c>
      <c r="D322">
        <v>0.0955414012738854</v>
      </c>
      <c r="E322">
        <v>0.0955414012738854</v>
      </c>
      <c r="F322">
        <v>0.10828025477707</v>
      </c>
      <c r="G322">
        <v>0.101910828025478</v>
      </c>
      <c r="H322">
        <v>0.10828025477707</v>
      </c>
      <c r="I322">
        <v>0.0955414012738854</v>
      </c>
    </row>
    <row r="323" spans="1:9">
      <c r="A323" t="s">
        <v>416</v>
      </c>
      <c r="B323">
        <v>0.0827067669172932</v>
      </c>
      <c r="C323">
        <v>0.0789473684210526</v>
      </c>
      <c r="D323">
        <v>0.0827067669172932</v>
      </c>
      <c r="E323">
        <v>0.0827067669172932</v>
      </c>
      <c r="F323">
        <v>0.0902255639097744</v>
      </c>
      <c r="G323">
        <v>0.0864661654135338</v>
      </c>
      <c r="H323">
        <v>0.0977443609022556</v>
      </c>
      <c r="I323">
        <v>0.0789473684210526</v>
      </c>
    </row>
    <row r="324" spans="1:9">
      <c r="A324" t="s">
        <v>417</v>
      </c>
      <c r="B324">
        <v>0.0917431192660551</v>
      </c>
      <c r="C324">
        <v>0.0825688073394495</v>
      </c>
      <c r="D324">
        <v>0.0917431192660551</v>
      </c>
      <c r="E324">
        <v>0.0917431192660551</v>
      </c>
      <c r="F324">
        <v>0.0917431192660551</v>
      </c>
      <c r="G324">
        <v>0.0917431192660551</v>
      </c>
      <c r="H324">
        <v>0.0917431192660551</v>
      </c>
      <c r="I324">
        <v>0.0825688073394495</v>
      </c>
    </row>
    <row r="325" spans="1:9">
      <c r="A325" t="s">
        <v>418</v>
      </c>
      <c r="B325">
        <v>0.0883720930232558</v>
      </c>
      <c r="C325">
        <v>0.0744186046511628</v>
      </c>
      <c r="D325">
        <v>0.0837209302325581</v>
      </c>
      <c r="E325">
        <v>0.0790697674418605</v>
      </c>
      <c r="F325">
        <v>0.0883720930232558</v>
      </c>
      <c r="G325">
        <v>0.0837209302325581</v>
      </c>
      <c r="H325">
        <v>0.0883720930232558</v>
      </c>
      <c r="I325">
        <v>0.0790697674418605</v>
      </c>
    </row>
    <row r="326" spans="1:9">
      <c r="A326" t="s">
        <v>419</v>
      </c>
      <c r="B326">
        <v>0.0625</v>
      </c>
      <c r="C326">
        <v>0.046875</v>
      </c>
      <c r="D326">
        <v>0.046875</v>
      </c>
      <c r="E326">
        <v>0.046875</v>
      </c>
      <c r="F326">
        <v>0.046875</v>
      </c>
      <c r="G326">
        <v>0.046875</v>
      </c>
      <c r="H326">
        <v>0.0625</v>
      </c>
      <c r="I326">
        <v>0.046875</v>
      </c>
    </row>
    <row r="327" spans="1:9">
      <c r="A327" t="s">
        <v>420</v>
      </c>
      <c r="B327">
        <v>0.0784313725490196</v>
      </c>
      <c r="C327">
        <v>0.0588235294117647</v>
      </c>
      <c r="D327">
        <v>0.0784313725490196</v>
      </c>
      <c r="E327">
        <v>0.0588235294117647</v>
      </c>
      <c r="F327">
        <v>0.0588235294117647</v>
      </c>
      <c r="G327">
        <v>0.0588235294117647</v>
      </c>
      <c r="H327">
        <v>0.0588235294117647</v>
      </c>
      <c r="I327">
        <v>0.0588235294117647</v>
      </c>
    </row>
    <row r="328" spans="1:9">
      <c r="A328" t="s">
        <v>421</v>
      </c>
      <c r="B328">
        <v>0.0717703349282297</v>
      </c>
      <c r="C328">
        <v>0.0669856459330144</v>
      </c>
      <c r="D328">
        <v>0.0717703349282297</v>
      </c>
      <c r="E328">
        <v>0.0669856459330144</v>
      </c>
      <c r="F328">
        <v>0.0717703349282297</v>
      </c>
      <c r="G328">
        <v>0.0669856459330144</v>
      </c>
      <c r="H328">
        <v>0.076555023923445</v>
      </c>
      <c r="I328">
        <v>0.062200956937799</v>
      </c>
    </row>
    <row r="329" spans="1:9">
      <c r="A329" t="s">
        <v>422</v>
      </c>
      <c r="B329">
        <v>0.0961538461538462</v>
      </c>
      <c r="C329">
        <v>0.0833333333333333</v>
      </c>
      <c r="D329">
        <v>0.0961538461538462</v>
      </c>
      <c r="E329">
        <v>0.0897435897435897</v>
      </c>
      <c r="F329">
        <v>0.0833333333333333</v>
      </c>
      <c r="G329">
        <v>0.0833333333333333</v>
      </c>
      <c r="H329">
        <v>0.0897435897435897</v>
      </c>
      <c r="I329">
        <v>0.0833333333333333</v>
      </c>
    </row>
    <row r="330" spans="1:9">
      <c r="A330" t="s">
        <v>423</v>
      </c>
      <c r="B330">
        <v>0.0526315789473684</v>
      </c>
      <c r="C330">
        <v>0.0421052631578947</v>
      </c>
      <c r="D330">
        <v>0.0473684210526316</v>
      </c>
      <c r="E330">
        <v>0.0421052631578947</v>
      </c>
      <c r="F330">
        <v>0.0473684210526316</v>
      </c>
      <c r="G330">
        <v>0.0421052631578947</v>
      </c>
      <c r="H330">
        <v>0.0473684210526316</v>
      </c>
      <c r="I330">
        <v>0.0421052631578947</v>
      </c>
    </row>
    <row r="331" spans="1:9">
      <c r="A331" t="s">
        <v>424</v>
      </c>
      <c r="B331">
        <v>0.0788177339901478</v>
      </c>
      <c r="C331">
        <v>0.0738916256157636</v>
      </c>
      <c r="D331">
        <v>0.0788177339901478</v>
      </c>
      <c r="E331">
        <v>0.0788177339901478</v>
      </c>
      <c r="F331">
        <v>0.0886699507389163</v>
      </c>
      <c r="G331">
        <v>0.0788177339901478</v>
      </c>
      <c r="H331">
        <v>0.0985221674876847</v>
      </c>
      <c r="I331">
        <v>0.0689655172413793</v>
      </c>
    </row>
    <row r="332" spans="1:9">
      <c r="A332" t="s">
        <v>425</v>
      </c>
      <c r="B332">
        <v>0.0652173913043478</v>
      </c>
      <c r="C332">
        <v>0.0579710144927536</v>
      </c>
      <c r="D332">
        <v>0.0652173913043478</v>
      </c>
      <c r="E332">
        <v>0.0652173913043478</v>
      </c>
      <c r="F332">
        <v>0.0579710144927536</v>
      </c>
      <c r="G332">
        <v>0.0579710144927536</v>
      </c>
      <c r="H332">
        <v>0.072463768115942</v>
      </c>
      <c r="I332">
        <v>0.0579710144927536</v>
      </c>
    </row>
    <row r="333" spans="1:9">
      <c r="A333" t="s">
        <v>426</v>
      </c>
      <c r="B333">
        <v>0.07</v>
      </c>
      <c r="C333">
        <v>0.07</v>
      </c>
      <c r="D333">
        <v>0.07</v>
      </c>
      <c r="E333">
        <v>0.07</v>
      </c>
      <c r="F333">
        <v>0.08</v>
      </c>
      <c r="G333">
        <v>0.07</v>
      </c>
      <c r="H333">
        <v>0.08</v>
      </c>
      <c r="I333">
        <v>0.08</v>
      </c>
    </row>
    <row r="334" spans="1:9">
      <c r="A334" t="s">
        <v>427</v>
      </c>
      <c r="B334">
        <v>0.111538461538462</v>
      </c>
      <c r="C334">
        <v>0.111538461538462</v>
      </c>
      <c r="D334">
        <v>0.115384615384615</v>
      </c>
      <c r="E334">
        <v>0.111538461538462</v>
      </c>
      <c r="F334">
        <v>0.119230769230769</v>
      </c>
      <c r="G334">
        <v>0.115384615384615</v>
      </c>
      <c r="H334">
        <v>0.119230769230769</v>
      </c>
      <c r="I334">
        <v>0.107692307692308</v>
      </c>
    </row>
    <row r="335" spans="1:9">
      <c r="A335" t="s">
        <v>428</v>
      </c>
      <c r="B335">
        <v>0.0607476635514019</v>
      </c>
      <c r="C335">
        <v>0.0560747663551402</v>
      </c>
      <c r="D335">
        <v>0.0607476635514019</v>
      </c>
      <c r="E335">
        <v>0.0607476635514019</v>
      </c>
      <c r="F335">
        <v>0.0700934579439252</v>
      </c>
      <c r="G335">
        <v>0.0654205607476635</v>
      </c>
      <c r="H335">
        <v>0.0700934579439252</v>
      </c>
      <c r="I335">
        <v>0.0560747663551402</v>
      </c>
    </row>
    <row r="336" spans="1:9">
      <c r="A336" t="s">
        <v>429</v>
      </c>
      <c r="B336">
        <v>0.101351351351351</v>
      </c>
      <c r="C336">
        <v>0.0945945945945946</v>
      </c>
      <c r="D336">
        <v>0.101351351351351</v>
      </c>
      <c r="E336">
        <v>0.101351351351351</v>
      </c>
      <c r="F336">
        <v>0.108108108108108</v>
      </c>
      <c r="G336">
        <v>0.0945945945945946</v>
      </c>
      <c r="H336">
        <v>0.108108108108108</v>
      </c>
      <c r="I336">
        <v>0.0945945945945946</v>
      </c>
    </row>
    <row r="337" spans="1:9">
      <c r="A337" t="s">
        <v>430</v>
      </c>
      <c r="B337">
        <v>0.0754716981132075</v>
      </c>
      <c r="C337">
        <v>0.0754716981132075</v>
      </c>
      <c r="D337">
        <v>0.0754716981132075</v>
      </c>
      <c r="E337">
        <v>0.0754716981132075</v>
      </c>
      <c r="F337">
        <v>0.0754716981132075</v>
      </c>
      <c r="G337">
        <v>0.0754716981132075</v>
      </c>
      <c r="H337">
        <v>0.0754716981132075</v>
      </c>
      <c r="I337">
        <v>0.0754716981132075</v>
      </c>
    </row>
    <row r="338" spans="1:9">
      <c r="A338" t="s">
        <v>431</v>
      </c>
      <c r="B338">
        <v>0.046875</v>
      </c>
      <c r="C338">
        <v>0.03125</v>
      </c>
      <c r="D338">
        <v>0.046875</v>
      </c>
      <c r="E338">
        <v>0.03125</v>
      </c>
      <c r="F338">
        <v>0.046875</v>
      </c>
      <c r="G338">
        <v>0.046875</v>
      </c>
      <c r="H338">
        <v>0.046875</v>
      </c>
      <c r="I338">
        <v>0.03125</v>
      </c>
    </row>
    <row r="339" spans="1:9">
      <c r="A339" t="s">
        <v>432</v>
      </c>
      <c r="B339">
        <v>0.104651162790698</v>
      </c>
      <c r="C339">
        <v>0.104651162790698</v>
      </c>
      <c r="D339">
        <v>0.104651162790698</v>
      </c>
      <c r="E339">
        <v>0.104651162790698</v>
      </c>
      <c r="F339">
        <v>0.108527131782946</v>
      </c>
      <c r="G339">
        <v>0.104651162790698</v>
      </c>
      <c r="H339">
        <v>0.112403100775194</v>
      </c>
      <c r="I339">
        <v>0.0968992248062016</v>
      </c>
    </row>
    <row r="340" spans="1:9">
      <c r="A340" t="s">
        <v>433</v>
      </c>
      <c r="B340">
        <v>0.105042016806723</v>
      </c>
      <c r="C340">
        <v>0.100840336134454</v>
      </c>
      <c r="D340">
        <v>0.105042016806723</v>
      </c>
      <c r="E340">
        <v>0.100840336134454</v>
      </c>
      <c r="F340">
        <v>0.113445378151261</v>
      </c>
      <c r="G340">
        <v>0.105042016806723</v>
      </c>
      <c r="H340">
        <v>0.109243697478992</v>
      </c>
      <c r="I340">
        <v>0.100840336134454</v>
      </c>
    </row>
    <row r="341" spans="1:9">
      <c r="A341" t="s">
        <v>434</v>
      </c>
      <c r="B341">
        <v>0.0714285714285714</v>
      </c>
      <c r="C341">
        <v>0.0663265306122449</v>
      </c>
      <c r="D341">
        <v>0.0714285714285714</v>
      </c>
      <c r="E341">
        <v>0.0714285714285714</v>
      </c>
      <c r="F341">
        <v>0.0663265306122449</v>
      </c>
      <c r="G341">
        <v>0.0663265306122449</v>
      </c>
      <c r="H341">
        <v>0.076530612244898</v>
      </c>
      <c r="I341">
        <v>0.0663265306122449</v>
      </c>
    </row>
    <row r="342" spans="1:9">
      <c r="A342" t="s">
        <v>435</v>
      </c>
      <c r="B342">
        <v>0.0465116279069767</v>
      </c>
      <c r="C342">
        <v>0.0348837209302326</v>
      </c>
      <c r="D342">
        <v>0.0348837209302326</v>
      </c>
      <c r="E342">
        <v>0.0348837209302326</v>
      </c>
      <c r="F342">
        <v>0.0465116279069767</v>
      </c>
      <c r="G342">
        <v>0.0348837209302326</v>
      </c>
      <c r="H342">
        <v>0.0465116279069767</v>
      </c>
      <c r="I342">
        <v>0.0348837209302326</v>
      </c>
    </row>
    <row r="343" spans="1:9">
      <c r="A343" t="s">
        <v>436</v>
      </c>
      <c r="B343">
        <v>0.0401606425702811</v>
      </c>
      <c r="C343">
        <v>0.0321285140562249</v>
      </c>
      <c r="D343">
        <v>0.036144578313253</v>
      </c>
      <c r="E343">
        <v>0.0321285140562249</v>
      </c>
      <c r="F343">
        <v>0.036144578313253</v>
      </c>
      <c r="G343">
        <v>0.0321285140562249</v>
      </c>
      <c r="H343">
        <v>0.0401606425702811</v>
      </c>
      <c r="I343">
        <v>0.0321285140562249</v>
      </c>
    </row>
    <row r="344" spans="1:9">
      <c r="A344" t="s">
        <v>437</v>
      </c>
      <c r="B344">
        <v>0.0986842105263158</v>
      </c>
      <c r="C344">
        <v>0.0921052631578947</v>
      </c>
      <c r="D344">
        <v>0.0986842105263158</v>
      </c>
      <c r="E344">
        <v>0.0921052631578947</v>
      </c>
      <c r="F344">
        <v>0.0986842105263158</v>
      </c>
      <c r="G344">
        <v>0.0855263157894737</v>
      </c>
      <c r="H344">
        <v>0.111842105263158</v>
      </c>
      <c r="I344">
        <v>0.0921052631578947</v>
      </c>
    </row>
    <row r="345" spans="1:9">
      <c r="A345" t="s">
        <v>438</v>
      </c>
      <c r="B345">
        <v>0.0625</v>
      </c>
      <c r="C345">
        <v>0.046875</v>
      </c>
      <c r="D345">
        <v>0.046875</v>
      </c>
      <c r="E345">
        <v>0.046875</v>
      </c>
      <c r="F345">
        <v>0.0625</v>
      </c>
      <c r="G345">
        <v>0.046875</v>
      </c>
      <c r="H345">
        <v>0.0625</v>
      </c>
      <c r="I345">
        <v>0.0625</v>
      </c>
    </row>
    <row r="346" spans="1:9">
      <c r="A346" t="s">
        <v>439</v>
      </c>
      <c r="B346">
        <v>0.099601593625498</v>
      </c>
      <c r="C346">
        <v>0.099601593625498</v>
      </c>
      <c r="D346">
        <v>0.099601593625498</v>
      </c>
      <c r="E346">
        <v>0.099601593625498</v>
      </c>
      <c r="F346">
        <v>0.119521912350598</v>
      </c>
      <c r="G346">
        <v>0.103585657370518</v>
      </c>
      <c r="H346">
        <v>0.123505976095618</v>
      </c>
      <c r="I346">
        <v>0.0956175298804781</v>
      </c>
    </row>
    <row r="347" spans="1:9">
      <c r="A347" t="s">
        <v>440</v>
      </c>
      <c r="B347">
        <v>0.0855855855855856</v>
      </c>
      <c r="C347">
        <v>0.0810810810810811</v>
      </c>
      <c r="D347">
        <v>0.0855855855855856</v>
      </c>
      <c r="E347">
        <v>0.0810810810810811</v>
      </c>
      <c r="F347">
        <v>0.0855855855855856</v>
      </c>
      <c r="G347">
        <v>0.0855855855855856</v>
      </c>
      <c r="H347">
        <v>0.0810810810810811</v>
      </c>
      <c r="I347">
        <v>0.0810810810810811</v>
      </c>
    </row>
    <row r="348" spans="1:9">
      <c r="A348" t="s">
        <v>441</v>
      </c>
      <c r="B348">
        <v>0.046875</v>
      </c>
      <c r="C348">
        <v>0.03125</v>
      </c>
      <c r="D348">
        <v>0.03125</v>
      </c>
      <c r="E348">
        <v>0.03125</v>
      </c>
      <c r="F348">
        <v>0.03125</v>
      </c>
      <c r="G348">
        <v>0.03125</v>
      </c>
      <c r="H348">
        <v>0.03125</v>
      </c>
      <c r="I348">
        <v>0.03125</v>
      </c>
    </row>
    <row r="349" spans="1:9">
      <c r="A349" t="s">
        <v>442</v>
      </c>
      <c r="B349">
        <v>0.046875</v>
      </c>
      <c r="C349">
        <v>0.046875</v>
      </c>
      <c r="D349">
        <v>0.046875</v>
      </c>
      <c r="E349">
        <v>0.046875</v>
      </c>
      <c r="F349">
        <v>0.046875</v>
      </c>
      <c r="G349">
        <v>0.046875</v>
      </c>
      <c r="H349">
        <v>0.0625</v>
      </c>
      <c r="I349">
        <v>0.046875</v>
      </c>
    </row>
    <row r="350" spans="1:9">
      <c r="A350" t="s">
        <v>443</v>
      </c>
      <c r="B350">
        <v>0.1</v>
      </c>
      <c r="C350">
        <v>0.08</v>
      </c>
      <c r="D350">
        <v>0.1</v>
      </c>
      <c r="E350">
        <v>0.08</v>
      </c>
      <c r="F350">
        <v>0.1</v>
      </c>
      <c r="G350">
        <v>0.1</v>
      </c>
      <c r="H350">
        <v>0.08</v>
      </c>
      <c r="I350">
        <v>0.08</v>
      </c>
    </row>
    <row r="351" spans="1:9">
      <c r="A351" t="s">
        <v>444</v>
      </c>
      <c r="B351">
        <v>0.0961538461538462</v>
      </c>
      <c r="C351">
        <v>0.0961538461538462</v>
      </c>
      <c r="D351">
        <v>0.0961538461538462</v>
      </c>
      <c r="E351">
        <v>0.0961538461538462</v>
      </c>
      <c r="F351">
        <v>0.105769230769231</v>
      </c>
      <c r="G351">
        <v>0.0865384615384615</v>
      </c>
      <c r="H351">
        <v>0.0961538461538462</v>
      </c>
      <c r="I351">
        <v>0.0865384615384615</v>
      </c>
    </row>
    <row r="352" spans="1:9">
      <c r="A352" t="s">
        <v>445</v>
      </c>
      <c r="B352">
        <v>0.0754716981132075</v>
      </c>
      <c r="C352">
        <v>0.0754716981132075</v>
      </c>
      <c r="D352">
        <v>0.0754716981132075</v>
      </c>
      <c r="E352">
        <v>0.0754716981132075</v>
      </c>
      <c r="F352">
        <v>0.0754716981132075</v>
      </c>
      <c r="G352">
        <v>0.0660377358490566</v>
      </c>
      <c r="H352">
        <v>0.0754716981132075</v>
      </c>
      <c r="I352">
        <v>0.0754716981132075</v>
      </c>
    </row>
    <row r="353" spans="1:9">
      <c r="A353" t="s">
        <v>446</v>
      </c>
      <c r="B353">
        <v>0.110687022900763</v>
      </c>
      <c r="C353">
        <v>0.106870229007634</v>
      </c>
      <c r="D353">
        <v>0.110687022900763</v>
      </c>
      <c r="E353">
        <v>0.110687022900763</v>
      </c>
      <c r="F353">
        <v>0.114503816793893</v>
      </c>
      <c r="G353">
        <v>0.110687022900763</v>
      </c>
      <c r="H353">
        <v>0.122137404580153</v>
      </c>
      <c r="I353">
        <v>0.106870229007634</v>
      </c>
    </row>
    <row r="354" spans="1:9">
      <c r="A354" t="s">
        <v>447</v>
      </c>
      <c r="B354">
        <v>0.046875</v>
      </c>
      <c r="C354">
        <v>0.03125</v>
      </c>
      <c r="D354">
        <v>0.03125</v>
      </c>
      <c r="E354">
        <v>0.03125</v>
      </c>
      <c r="F354">
        <v>0.046875</v>
      </c>
      <c r="G354">
        <v>0.03125</v>
      </c>
      <c r="H354">
        <v>0.03125</v>
      </c>
      <c r="I354">
        <v>0.03125</v>
      </c>
    </row>
    <row r="355" spans="1:9">
      <c r="A355" t="s">
        <v>448</v>
      </c>
      <c r="B355">
        <v>0.102409638554217</v>
      </c>
      <c r="C355">
        <v>0.0963855421686747</v>
      </c>
      <c r="D355">
        <v>0.102409638554217</v>
      </c>
      <c r="E355">
        <v>0.102409638554217</v>
      </c>
      <c r="F355">
        <v>0.0963855421686747</v>
      </c>
      <c r="G355">
        <v>0.0963855421686747</v>
      </c>
      <c r="H355">
        <v>0.102409638554217</v>
      </c>
      <c r="I355">
        <v>0.0963855421686747</v>
      </c>
    </row>
    <row r="356" spans="1:9">
      <c r="A356" t="s">
        <v>449</v>
      </c>
      <c r="B356">
        <v>0.0849056603773585</v>
      </c>
      <c r="C356">
        <v>0.0754716981132075</v>
      </c>
      <c r="D356">
        <v>0.0849056603773585</v>
      </c>
      <c r="E356">
        <v>0.0754716981132075</v>
      </c>
      <c r="F356">
        <v>0.0849056603773585</v>
      </c>
      <c r="G356">
        <v>0.0754716981132075</v>
      </c>
      <c r="H356">
        <v>0.0849056603773585</v>
      </c>
      <c r="I356">
        <v>0.0754716981132075</v>
      </c>
    </row>
    <row r="357" spans="1:9">
      <c r="A357" t="s">
        <v>450</v>
      </c>
      <c r="B357">
        <v>0.125</v>
      </c>
      <c r="C357">
        <v>0.125</v>
      </c>
      <c r="D357">
        <v>0.125</v>
      </c>
      <c r="E357">
        <v>0.125</v>
      </c>
      <c r="F357">
        <v>0.125</v>
      </c>
      <c r="G357">
        <v>0.121212121212121</v>
      </c>
      <c r="H357">
        <v>0.128787878787879</v>
      </c>
      <c r="I357">
        <v>0.121212121212121</v>
      </c>
    </row>
    <row r="358" spans="1:9">
      <c r="A358" t="s">
        <v>451</v>
      </c>
      <c r="B358">
        <v>0.06</v>
      </c>
      <c r="C358">
        <v>0.04</v>
      </c>
      <c r="D358">
        <v>0.06</v>
      </c>
      <c r="E358">
        <v>0.04</v>
      </c>
      <c r="F358">
        <v>0.04</v>
      </c>
      <c r="G358">
        <v>0.04</v>
      </c>
      <c r="H358">
        <v>0.06</v>
      </c>
      <c r="I358">
        <v>0.04</v>
      </c>
    </row>
    <row r="359" spans="1:9">
      <c r="A359" t="s">
        <v>452</v>
      </c>
      <c r="B359">
        <v>0.0792682926829268</v>
      </c>
      <c r="C359">
        <v>0.0792682926829268</v>
      </c>
      <c r="D359">
        <v>0.0792682926829268</v>
      </c>
      <c r="E359">
        <v>0.0792682926829268</v>
      </c>
      <c r="F359">
        <v>0.0853658536585366</v>
      </c>
      <c r="G359">
        <v>0.0792682926829268</v>
      </c>
      <c r="H359">
        <v>0.0792682926829268</v>
      </c>
      <c r="I359">
        <v>0.0792682926829268</v>
      </c>
    </row>
    <row r="360" spans="1:9">
      <c r="A360" t="s">
        <v>453</v>
      </c>
      <c r="B360">
        <v>0.0784313725490196</v>
      </c>
      <c r="C360">
        <v>0.0686274509803922</v>
      </c>
      <c r="D360">
        <v>0.0784313725490196</v>
      </c>
      <c r="E360">
        <v>0.0784313725490196</v>
      </c>
      <c r="F360">
        <v>0.0882352941176471</v>
      </c>
      <c r="G360">
        <v>0.0784313725490196</v>
      </c>
      <c r="H360">
        <v>0.0882352941176471</v>
      </c>
      <c r="I360">
        <v>0.0686274509803922</v>
      </c>
    </row>
    <row r="361" spans="1:9">
      <c r="A361" t="s">
        <v>454</v>
      </c>
      <c r="B361">
        <v>0.0923913043478261</v>
      </c>
      <c r="C361">
        <v>0.0869565217391304</v>
      </c>
      <c r="D361">
        <v>0.0923913043478261</v>
      </c>
      <c r="E361">
        <v>0.0923913043478261</v>
      </c>
      <c r="F361">
        <v>0.0923913043478261</v>
      </c>
      <c r="G361">
        <v>0.0869565217391304</v>
      </c>
      <c r="H361">
        <v>0.108695652173913</v>
      </c>
      <c r="I361">
        <v>0.0869565217391304</v>
      </c>
    </row>
    <row r="362" spans="1:9">
      <c r="A362" t="s">
        <v>455</v>
      </c>
      <c r="B362">
        <v>0.0307692307692308</v>
      </c>
      <c r="C362">
        <v>0.0307692307692308</v>
      </c>
      <c r="D362">
        <v>0.0307692307692308</v>
      </c>
      <c r="E362">
        <v>0.0307692307692308</v>
      </c>
      <c r="F362">
        <v>0.0307692307692308</v>
      </c>
      <c r="G362">
        <v>0.0307692307692308</v>
      </c>
      <c r="H362">
        <v>0.0461538461538462</v>
      </c>
      <c r="I362">
        <v>0.0307692307692308</v>
      </c>
    </row>
    <row r="363" spans="1:9">
      <c r="A363" t="s">
        <v>456</v>
      </c>
      <c r="B363">
        <v>0.0685920577617329</v>
      </c>
      <c r="C363">
        <v>0.0613718411552347</v>
      </c>
      <c r="D363">
        <v>0.0649819494584837</v>
      </c>
      <c r="E363">
        <v>0.0649819494584837</v>
      </c>
      <c r="F363">
        <v>0.075812274368231</v>
      </c>
      <c r="G363">
        <v>0.0649819494584837</v>
      </c>
      <c r="H363">
        <v>0.0794223826714801</v>
      </c>
      <c r="I363">
        <v>0.0613718411552347</v>
      </c>
    </row>
    <row r="364" spans="1:9">
      <c r="A364" t="s">
        <v>457</v>
      </c>
      <c r="B364">
        <v>0.0962962962962963</v>
      </c>
      <c r="C364">
        <v>0.0962962962962963</v>
      </c>
      <c r="D364">
        <v>0.0962962962962963</v>
      </c>
      <c r="E364">
        <v>0.0962962962962963</v>
      </c>
      <c r="F364">
        <v>0.107407407407407</v>
      </c>
      <c r="G364">
        <v>0.1</v>
      </c>
      <c r="H364">
        <v>0.107407407407407</v>
      </c>
      <c r="I364">
        <v>0.0962962962962963</v>
      </c>
    </row>
    <row r="365" spans="1:9">
      <c r="A365" t="s">
        <v>458</v>
      </c>
      <c r="B365">
        <v>0.0833333333333333</v>
      </c>
      <c r="C365">
        <v>0.0833333333333333</v>
      </c>
      <c r="D365">
        <v>0.0833333333333333</v>
      </c>
      <c r="E365">
        <v>0.0833333333333333</v>
      </c>
      <c r="F365">
        <v>0.0833333333333333</v>
      </c>
      <c r="G365">
        <v>0.0833333333333333</v>
      </c>
      <c r="H365">
        <v>0.125</v>
      </c>
      <c r="I365">
        <v>0.0833333333333333</v>
      </c>
    </row>
    <row r="366" spans="1:9">
      <c r="A366" t="s">
        <v>459</v>
      </c>
      <c r="B366">
        <v>0.117647058823529</v>
      </c>
      <c r="C366">
        <v>0.112745098039216</v>
      </c>
      <c r="D366">
        <v>0.117647058823529</v>
      </c>
      <c r="E366">
        <v>0.112745098039216</v>
      </c>
      <c r="F366">
        <v>0.117647058823529</v>
      </c>
      <c r="G366">
        <v>0.117647058823529</v>
      </c>
      <c r="H366">
        <v>0.122549019607843</v>
      </c>
      <c r="I366">
        <v>0.112745098039216</v>
      </c>
    </row>
    <row r="367" spans="1:9">
      <c r="A367" t="s">
        <v>460</v>
      </c>
      <c r="B367">
        <v>0.107981220657277</v>
      </c>
      <c r="C367">
        <v>0.107981220657277</v>
      </c>
      <c r="D367">
        <v>0.107981220657277</v>
      </c>
      <c r="E367">
        <v>0.107981220657277</v>
      </c>
      <c r="F367">
        <v>0.112676056338028</v>
      </c>
      <c r="G367">
        <v>0.103286384976526</v>
      </c>
      <c r="H367">
        <v>0.117370892018779</v>
      </c>
      <c r="I367">
        <v>0.107981220657277</v>
      </c>
    </row>
    <row r="368" spans="1:9">
      <c r="A368" t="s">
        <v>461</v>
      </c>
      <c r="B368">
        <v>0.137931034482759</v>
      </c>
      <c r="C368">
        <v>0.131034482758621</v>
      </c>
      <c r="D368">
        <v>0.131034482758621</v>
      </c>
      <c r="E368">
        <v>0.131034482758621</v>
      </c>
      <c r="F368">
        <v>0.137931034482759</v>
      </c>
      <c r="G368">
        <v>0.137931034482759</v>
      </c>
      <c r="H368">
        <v>0.151724137931034</v>
      </c>
      <c r="I368">
        <v>0.131034482758621</v>
      </c>
    </row>
    <row r="369" spans="1:9">
      <c r="A369" t="s">
        <v>462</v>
      </c>
      <c r="B369">
        <v>0.0807174887892377</v>
      </c>
      <c r="C369">
        <v>0.0762331838565022</v>
      </c>
      <c r="D369">
        <v>0.0762331838565022</v>
      </c>
      <c r="E369">
        <v>0.0762331838565022</v>
      </c>
      <c r="F369">
        <v>0.0762331838565022</v>
      </c>
      <c r="G369">
        <v>0.0717488789237668</v>
      </c>
      <c r="H369">
        <v>0.0807174887892377</v>
      </c>
      <c r="I369">
        <v>0.0762331838565022</v>
      </c>
    </row>
    <row r="370" spans="1:9">
      <c r="A370" t="s">
        <v>463</v>
      </c>
      <c r="B370">
        <v>0.119148936170213</v>
      </c>
      <c r="C370">
        <v>0.114893617021277</v>
      </c>
      <c r="D370">
        <v>0.114893617021277</v>
      </c>
      <c r="E370">
        <v>0.114893617021277</v>
      </c>
      <c r="F370">
        <v>0.123404255319149</v>
      </c>
      <c r="G370">
        <v>0.123404255319149</v>
      </c>
      <c r="H370">
        <v>0.140425531914894</v>
      </c>
      <c r="I370">
        <v>0.119148936170213</v>
      </c>
    </row>
    <row r="371" spans="1:9">
      <c r="A371" t="s">
        <v>464</v>
      </c>
      <c r="B371">
        <v>0.132075471698113</v>
      </c>
      <c r="C371">
        <v>0.113207547169811</v>
      </c>
      <c r="D371">
        <v>0.113207547169811</v>
      </c>
      <c r="E371">
        <v>0.113207547169811</v>
      </c>
      <c r="F371">
        <v>0.113207547169811</v>
      </c>
      <c r="G371">
        <v>0.113207547169811</v>
      </c>
      <c r="H371">
        <v>0.132075471698113</v>
      </c>
      <c r="I371">
        <v>0.113207547169811</v>
      </c>
    </row>
    <row r="372" spans="1:9">
      <c r="A372" t="s">
        <v>465</v>
      </c>
      <c r="B372">
        <v>0.102409638554217</v>
      </c>
      <c r="C372">
        <v>0.0903614457831325</v>
      </c>
      <c r="D372">
        <v>0.0963855421686747</v>
      </c>
      <c r="E372">
        <v>0.0963855421686747</v>
      </c>
      <c r="F372">
        <v>0.0963855421686747</v>
      </c>
      <c r="G372">
        <v>0.0903614457831325</v>
      </c>
      <c r="H372">
        <v>0.0963855421686747</v>
      </c>
      <c r="I372">
        <v>0.0903614457831325</v>
      </c>
    </row>
    <row r="373" spans="1:9">
      <c r="A373" t="s">
        <v>466</v>
      </c>
      <c r="B373">
        <v>0.113924050632911</v>
      </c>
      <c r="C373">
        <v>0.107594936708861</v>
      </c>
      <c r="D373">
        <v>0.113924050632911</v>
      </c>
      <c r="E373">
        <v>0.113924050632911</v>
      </c>
      <c r="F373">
        <v>0.113924050632911</v>
      </c>
      <c r="G373">
        <v>0.107594936708861</v>
      </c>
      <c r="H373">
        <v>0.120253164556962</v>
      </c>
      <c r="I373">
        <v>0.107594936708861</v>
      </c>
    </row>
    <row r="374" spans="1:9">
      <c r="A374" t="s">
        <v>467</v>
      </c>
      <c r="B374">
        <v>0.0747663551401869</v>
      </c>
      <c r="C374">
        <v>0.0747663551401869</v>
      </c>
      <c r="D374">
        <v>0.0747663551401869</v>
      </c>
      <c r="E374">
        <v>0.0747663551401869</v>
      </c>
      <c r="F374">
        <v>0.0747663551401869</v>
      </c>
      <c r="G374">
        <v>0.0747663551401869</v>
      </c>
      <c r="H374">
        <v>0.0841121495327103</v>
      </c>
      <c r="I374">
        <v>0.0654205607476635</v>
      </c>
    </row>
    <row r="375" spans="1:9">
      <c r="A375" t="s">
        <v>468</v>
      </c>
      <c r="B375">
        <v>0.0754716981132075</v>
      </c>
      <c r="C375">
        <v>0.0754716981132075</v>
      </c>
      <c r="D375">
        <v>0.0754716981132075</v>
      </c>
      <c r="E375">
        <v>0.0754716981132075</v>
      </c>
      <c r="F375">
        <v>0.0754716981132075</v>
      </c>
      <c r="G375">
        <v>0.0754716981132075</v>
      </c>
      <c r="H375">
        <v>0.0943396226415094</v>
      </c>
      <c r="I375">
        <v>0.0754716981132075</v>
      </c>
    </row>
    <row r="376" spans="1:9">
      <c r="A376" t="s">
        <v>469</v>
      </c>
      <c r="B376">
        <v>0.0491803278688525</v>
      </c>
      <c r="C376">
        <v>0.0327868852459016</v>
      </c>
      <c r="D376">
        <v>0.0491803278688525</v>
      </c>
      <c r="E376">
        <v>0.0491803278688525</v>
      </c>
      <c r="F376">
        <v>0.0491803278688525</v>
      </c>
      <c r="G376">
        <v>0.0327868852459016</v>
      </c>
      <c r="H376">
        <v>0.0491803278688525</v>
      </c>
      <c r="I376">
        <v>0.0327868852459016</v>
      </c>
    </row>
    <row r="377" spans="1:9">
      <c r="A377" t="s">
        <v>470</v>
      </c>
      <c r="B377">
        <v>0.0866666666666667</v>
      </c>
      <c r="C377">
        <v>0.08</v>
      </c>
      <c r="D377">
        <v>0.0866666666666667</v>
      </c>
      <c r="E377">
        <v>0.0866666666666667</v>
      </c>
      <c r="F377">
        <v>0.1</v>
      </c>
      <c r="G377">
        <v>0.08</v>
      </c>
      <c r="H377">
        <v>0.106666666666667</v>
      </c>
      <c r="I377">
        <v>0.08</v>
      </c>
    </row>
    <row r="378" spans="1:9">
      <c r="A378" t="s">
        <v>471</v>
      </c>
      <c r="B378">
        <v>0.10062893081761</v>
      </c>
      <c r="C378">
        <v>0.10062893081761</v>
      </c>
      <c r="D378">
        <v>0.10062893081761</v>
      </c>
      <c r="E378">
        <v>0.10062893081761</v>
      </c>
      <c r="F378">
        <v>0.10062893081761</v>
      </c>
      <c r="G378">
        <v>0.10062893081761</v>
      </c>
      <c r="H378">
        <v>0.10062893081761</v>
      </c>
      <c r="I378">
        <v>0.0943396226415094</v>
      </c>
    </row>
    <row r="379" spans="1:9">
      <c r="A379" t="s">
        <v>472</v>
      </c>
      <c r="B379">
        <v>0.0317460317460317</v>
      </c>
      <c r="C379">
        <v>0.0317460317460317</v>
      </c>
      <c r="D379">
        <v>0.0317460317460317</v>
      </c>
      <c r="E379">
        <v>0.0317460317460317</v>
      </c>
      <c r="F379">
        <v>0.0317460317460317</v>
      </c>
      <c r="G379">
        <v>0.0317460317460317</v>
      </c>
      <c r="H379">
        <v>0.0317460317460317</v>
      </c>
      <c r="I379">
        <v>0.0317460317460317</v>
      </c>
    </row>
    <row r="380" spans="1:9">
      <c r="A380" t="s">
        <v>473</v>
      </c>
      <c r="B380">
        <v>0.0618556701030928</v>
      </c>
      <c r="C380">
        <v>0.0515463917525773</v>
      </c>
      <c r="D380">
        <v>0.0618556701030928</v>
      </c>
      <c r="E380">
        <v>0.0618556701030928</v>
      </c>
      <c r="F380">
        <v>0.0618556701030928</v>
      </c>
      <c r="G380">
        <v>0.0515463917525773</v>
      </c>
      <c r="H380">
        <v>0.0721649484536082</v>
      </c>
      <c r="I380">
        <v>0.0515463917525773</v>
      </c>
    </row>
    <row r="381" spans="1:9">
      <c r="A381" t="s">
        <v>474</v>
      </c>
      <c r="B381">
        <v>0.053030303030303</v>
      </c>
      <c r="C381">
        <v>0.0454545454545455</v>
      </c>
      <c r="D381">
        <v>0.053030303030303</v>
      </c>
      <c r="E381">
        <v>0.0454545454545455</v>
      </c>
      <c r="F381">
        <v>0.0454545454545455</v>
      </c>
      <c r="G381">
        <v>0.0454545454545455</v>
      </c>
      <c r="H381">
        <v>0.053030303030303</v>
      </c>
      <c r="I381">
        <v>0.0454545454545455</v>
      </c>
    </row>
    <row r="382" spans="1:9">
      <c r="A382" t="s">
        <v>475</v>
      </c>
      <c r="B382">
        <v>0.119402985074627</v>
      </c>
      <c r="C382">
        <v>0.115671641791045</v>
      </c>
      <c r="D382">
        <v>0.119402985074627</v>
      </c>
      <c r="E382">
        <v>0.119402985074627</v>
      </c>
      <c r="F382">
        <v>0.130597014925373</v>
      </c>
      <c r="G382">
        <v>0.119402985074627</v>
      </c>
      <c r="H382">
        <v>0.130597014925373</v>
      </c>
      <c r="I382">
        <v>0.115671641791045</v>
      </c>
    </row>
    <row r="383" spans="1:9">
      <c r="A383" t="s">
        <v>476</v>
      </c>
      <c r="B383">
        <v>0.1</v>
      </c>
      <c r="C383">
        <v>0.0952380952380952</v>
      </c>
      <c r="D383">
        <v>0.1</v>
      </c>
      <c r="E383">
        <v>0.1</v>
      </c>
      <c r="F383">
        <v>0.104761904761905</v>
      </c>
      <c r="G383">
        <v>0.0952380952380952</v>
      </c>
      <c r="H383">
        <v>0.104761904761905</v>
      </c>
      <c r="I383">
        <v>0.0904761904761905</v>
      </c>
    </row>
    <row r="384" spans="1:9">
      <c r="A384" t="s">
        <v>477</v>
      </c>
      <c r="B384">
        <v>0.0648148148148148</v>
      </c>
      <c r="C384">
        <v>0.0555555555555556</v>
      </c>
      <c r="D384">
        <v>0.0648148148148148</v>
      </c>
      <c r="E384">
        <v>0.0648148148148148</v>
      </c>
      <c r="F384">
        <v>0.0648148148148148</v>
      </c>
      <c r="G384">
        <v>0.0462962962962963</v>
      </c>
      <c r="H384">
        <v>0.0648148148148148</v>
      </c>
      <c r="I384">
        <v>0.0555555555555556</v>
      </c>
    </row>
    <row r="385" spans="1:9">
      <c r="A385" t="s">
        <v>478</v>
      </c>
      <c r="B385">
        <v>0.0569105691056911</v>
      </c>
      <c r="C385">
        <v>0.0487804878048781</v>
      </c>
      <c r="D385">
        <v>0.0528455284552846</v>
      </c>
      <c r="E385">
        <v>0.0487804878048781</v>
      </c>
      <c r="F385">
        <v>0.0569105691056911</v>
      </c>
      <c r="G385">
        <v>0.0528455284552846</v>
      </c>
      <c r="H385">
        <v>0.0569105691056911</v>
      </c>
      <c r="I385">
        <v>0.0487804878048781</v>
      </c>
    </row>
    <row r="386" spans="1:9">
      <c r="A386" t="s">
        <v>479</v>
      </c>
      <c r="B386">
        <v>0.0793650793650794</v>
      </c>
      <c r="C386">
        <v>0.0634920634920635</v>
      </c>
      <c r="D386">
        <v>0.0634920634920635</v>
      </c>
      <c r="E386">
        <v>0.0634920634920635</v>
      </c>
      <c r="F386">
        <v>0.0634920634920635</v>
      </c>
      <c r="G386">
        <v>0.0634920634920635</v>
      </c>
      <c r="H386">
        <v>0.0793650793650794</v>
      </c>
      <c r="I386">
        <v>0.0634920634920635</v>
      </c>
    </row>
    <row r="387" spans="1:9">
      <c r="A387" t="s">
        <v>480</v>
      </c>
      <c r="B387">
        <v>0.0769230769230769</v>
      </c>
      <c r="C387">
        <v>0.0769230769230769</v>
      </c>
      <c r="D387">
        <v>0.0769230769230769</v>
      </c>
      <c r="E387">
        <v>0.0769230769230769</v>
      </c>
      <c r="F387">
        <v>0.0769230769230769</v>
      </c>
      <c r="G387">
        <v>0.0769230769230769</v>
      </c>
      <c r="H387">
        <v>0.0961538461538462</v>
      </c>
      <c r="I387">
        <v>0.0769230769230769</v>
      </c>
    </row>
    <row r="388" spans="1:9">
      <c r="A388" t="s">
        <v>481</v>
      </c>
      <c r="B388">
        <v>0.0625</v>
      </c>
      <c r="C388">
        <v>0.0625</v>
      </c>
      <c r="D388">
        <v>0.0625</v>
      </c>
      <c r="E388">
        <v>0.0625</v>
      </c>
      <c r="F388">
        <v>0.078125</v>
      </c>
      <c r="G388">
        <v>0.0625</v>
      </c>
      <c r="H388">
        <v>0.078125</v>
      </c>
      <c r="I388">
        <v>0.0625</v>
      </c>
    </row>
    <row r="389" spans="1:9">
      <c r="A389" t="s">
        <v>482</v>
      </c>
      <c r="B389">
        <v>0.041025641025641</v>
      </c>
      <c r="C389">
        <v>0.0358974358974359</v>
      </c>
      <c r="D389">
        <v>0.0358974358974359</v>
      </c>
      <c r="E389">
        <v>0.0358974358974359</v>
      </c>
      <c r="F389">
        <v>0.0358974358974359</v>
      </c>
      <c r="G389">
        <v>0.0358974358974359</v>
      </c>
      <c r="H389">
        <v>0.041025641025641</v>
      </c>
      <c r="I389">
        <v>0.0358974358974359</v>
      </c>
    </row>
    <row r="390" spans="1:9">
      <c r="A390" t="s">
        <v>483</v>
      </c>
      <c r="B390">
        <v>0.176470588235294</v>
      </c>
      <c r="C390">
        <v>0.176470588235294</v>
      </c>
      <c r="D390">
        <v>0.176470588235294</v>
      </c>
      <c r="E390">
        <v>0.176470588235294</v>
      </c>
      <c r="F390">
        <v>0.176470588235294</v>
      </c>
      <c r="G390">
        <v>0.176470588235294</v>
      </c>
      <c r="H390">
        <v>0.176470588235294</v>
      </c>
      <c r="I390">
        <v>0.176470588235294</v>
      </c>
    </row>
    <row r="391" spans="1:9">
      <c r="A391" t="s">
        <v>484</v>
      </c>
      <c r="B391">
        <v>0.176470588235294</v>
      </c>
      <c r="C391">
        <v>0.176470588235294</v>
      </c>
      <c r="D391">
        <v>0.176470588235294</v>
      </c>
      <c r="E391">
        <v>0.176470588235294</v>
      </c>
      <c r="F391">
        <v>0.176470588235294</v>
      </c>
      <c r="G391">
        <v>0.176470588235294</v>
      </c>
      <c r="H391">
        <v>0.176470588235294</v>
      </c>
      <c r="I391">
        <v>0.176470588235294</v>
      </c>
    </row>
    <row r="392" spans="1:9">
      <c r="A392" t="s">
        <v>485</v>
      </c>
      <c r="B392">
        <v>0.111111111111111</v>
      </c>
      <c r="C392">
        <v>0.111111111111111</v>
      </c>
      <c r="D392">
        <v>0.111111111111111</v>
      </c>
      <c r="E392">
        <v>0.111111111111111</v>
      </c>
      <c r="F392">
        <v>0.111111111111111</v>
      </c>
      <c r="G392">
        <v>0.111111111111111</v>
      </c>
      <c r="H392">
        <v>0.111111111111111</v>
      </c>
      <c r="I392">
        <v>0.111111111111111</v>
      </c>
    </row>
    <row r="393" spans="1:9">
      <c r="A393" t="s">
        <v>486</v>
      </c>
      <c r="B393">
        <v>0.176470588235294</v>
      </c>
      <c r="C393">
        <v>0.176470588235294</v>
      </c>
      <c r="D393">
        <v>0.176470588235294</v>
      </c>
      <c r="E393">
        <v>0.176470588235294</v>
      </c>
      <c r="F393">
        <v>0.176470588235294</v>
      </c>
      <c r="G393">
        <v>0.176470588235294</v>
      </c>
      <c r="H393">
        <v>0.176470588235294</v>
      </c>
      <c r="I393">
        <v>0.176470588235294</v>
      </c>
    </row>
    <row r="394" spans="1:9">
      <c r="A394" t="s">
        <v>487</v>
      </c>
      <c r="B394">
        <v>0.111111111111111</v>
      </c>
      <c r="C394">
        <v>0.111111111111111</v>
      </c>
      <c r="D394">
        <v>0.111111111111111</v>
      </c>
      <c r="E394">
        <v>0.111111111111111</v>
      </c>
      <c r="F394">
        <v>0.111111111111111</v>
      </c>
      <c r="G394">
        <v>0.111111111111111</v>
      </c>
      <c r="H394">
        <v>0.111111111111111</v>
      </c>
      <c r="I394">
        <v>0.111111111111111</v>
      </c>
    </row>
    <row r="395" spans="1:9">
      <c r="A395" t="s">
        <v>488</v>
      </c>
      <c r="B395">
        <v>0.111111111111111</v>
      </c>
      <c r="C395">
        <v>0.111111111111111</v>
      </c>
      <c r="D395">
        <v>0.111111111111111</v>
      </c>
      <c r="E395">
        <v>0.111111111111111</v>
      </c>
      <c r="F395">
        <v>0.111111111111111</v>
      </c>
      <c r="G395">
        <v>0.111111111111111</v>
      </c>
      <c r="H395">
        <v>0.111111111111111</v>
      </c>
      <c r="I395">
        <v>0.111111111111111</v>
      </c>
    </row>
    <row r="396" spans="1:9">
      <c r="A396" t="s">
        <v>489</v>
      </c>
      <c r="B396">
        <v>0.111111111111111</v>
      </c>
      <c r="C396">
        <v>0.111111111111111</v>
      </c>
      <c r="D396">
        <v>0.111111111111111</v>
      </c>
      <c r="E396">
        <v>0.111111111111111</v>
      </c>
      <c r="F396">
        <v>0.111111111111111</v>
      </c>
      <c r="G396">
        <v>0.111111111111111</v>
      </c>
      <c r="H396">
        <v>0.111111111111111</v>
      </c>
      <c r="I396">
        <v>0.111111111111111</v>
      </c>
    </row>
    <row r="397" spans="1:9">
      <c r="A397" t="s">
        <v>490</v>
      </c>
      <c r="B397">
        <v>0.176470588235294</v>
      </c>
      <c r="C397">
        <v>0.176470588235294</v>
      </c>
      <c r="D397">
        <v>0.176470588235294</v>
      </c>
      <c r="E397">
        <v>0.176470588235294</v>
      </c>
      <c r="F397">
        <v>0.176470588235294</v>
      </c>
      <c r="G397">
        <v>0.176470588235294</v>
      </c>
      <c r="H397">
        <v>0.176470588235294</v>
      </c>
      <c r="I397">
        <v>0.176470588235294</v>
      </c>
    </row>
    <row r="398" spans="1:9">
      <c r="A398" t="s">
        <v>491</v>
      </c>
      <c r="B398">
        <v>0.176470588235294</v>
      </c>
      <c r="C398">
        <v>0.176470588235294</v>
      </c>
      <c r="D398">
        <v>0.176470588235294</v>
      </c>
      <c r="E398">
        <v>0.176470588235294</v>
      </c>
      <c r="F398">
        <v>0.176470588235294</v>
      </c>
      <c r="G398">
        <v>0.176470588235294</v>
      </c>
      <c r="H398">
        <v>0.176470588235294</v>
      </c>
      <c r="I398">
        <v>0.176470588235294</v>
      </c>
    </row>
    <row r="399" spans="1:9">
      <c r="A399" t="s">
        <v>492</v>
      </c>
      <c r="B399">
        <v>0.176470588235294</v>
      </c>
      <c r="C399">
        <v>0.176470588235294</v>
      </c>
      <c r="D399">
        <v>0.176470588235294</v>
      </c>
      <c r="E399">
        <v>0.176470588235294</v>
      </c>
      <c r="F399">
        <v>0.176470588235294</v>
      </c>
      <c r="G399">
        <v>0.176470588235294</v>
      </c>
      <c r="H399">
        <v>0.176470588235294</v>
      </c>
      <c r="I399">
        <v>0.176470588235294</v>
      </c>
    </row>
    <row r="400" spans="1:9">
      <c r="A400" s="9" t="s">
        <v>493</v>
      </c>
      <c r="B400">
        <v>0.111111111111111</v>
      </c>
      <c r="C400">
        <v>0.111111111111111</v>
      </c>
      <c r="D400">
        <v>0.111111111111111</v>
      </c>
      <c r="E400">
        <v>0.111111111111111</v>
      </c>
      <c r="F400">
        <v>0.111111111111111</v>
      </c>
      <c r="G400">
        <v>0.111111111111111</v>
      </c>
      <c r="H400">
        <v>0.111111111111111</v>
      </c>
      <c r="I400">
        <v>0.111111111111111</v>
      </c>
    </row>
    <row r="401" spans="1:9">
      <c r="A401" t="s">
        <v>494</v>
      </c>
      <c r="B401">
        <v>0.111111111111111</v>
      </c>
      <c r="C401">
        <v>0.111111111111111</v>
      </c>
      <c r="D401">
        <v>0.111111111111111</v>
      </c>
      <c r="E401">
        <v>0.111111111111111</v>
      </c>
      <c r="F401">
        <v>0.111111111111111</v>
      </c>
      <c r="G401">
        <v>0.111111111111111</v>
      </c>
      <c r="H401">
        <v>0.111111111111111</v>
      </c>
      <c r="I401">
        <v>0.111111111111111</v>
      </c>
    </row>
    <row r="402" spans="1:9">
      <c r="A402" t="s">
        <v>495</v>
      </c>
      <c r="B402">
        <v>0.176470588235294</v>
      </c>
      <c r="C402">
        <v>0.176470588235294</v>
      </c>
      <c r="D402">
        <v>0.176470588235294</v>
      </c>
      <c r="E402">
        <v>0.176470588235294</v>
      </c>
      <c r="F402">
        <v>0.176470588235294</v>
      </c>
      <c r="G402">
        <v>0.176470588235294</v>
      </c>
      <c r="H402">
        <v>0.176470588235294</v>
      </c>
      <c r="I402">
        <v>0.176470588235294</v>
      </c>
    </row>
    <row r="403" spans="1:9">
      <c r="A403" t="s">
        <v>496</v>
      </c>
      <c r="B403">
        <v>0.176470588235294</v>
      </c>
      <c r="C403">
        <v>0.176470588235294</v>
      </c>
      <c r="D403">
        <v>0.176470588235294</v>
      </c>
      <c r="E403">
        <v>0.176470588235294</v>
      </c>
      <c r="F403">
        <v>0.176470588235294</v>
      </c>
      <c r="G403">
        <v>0.176470588235294</v>
      </c>
      <c r="H403">
        <v>0.176470588235294</v>
      </c>
      <c r="I403">
        <v>0.176470588235294</v>
      </c>
    </row>
    <row r="404" spans="1:9">
      <c r="A404" t="s">
        <v>497</v>
      </c>
      <c r="B404">
        <v>0.176470588235294</v>
      </c>
      <c r="C404">
        <v>0.176470588235294</v>
      </c>
      <c r="D404">
        <v>0.176470588235294</v>
      </c>
      <c r="E404">
        <v>0.176470588235294</v>
      </c>
      <c r="F404">
        <v>0.176470588235294</v>
      </c>
      <c r="G404">
        <v>0.176470588235294</v>
      </c>
      <c r="H404">
        <v>0.176470588235294</v>
      </c>
      <c r="I404">
        <v>0.176470588235294</v>
      </c>
    </row>
    <row r="405" spans="1:9">
      <c r="A405" t="s">
        <v>498</v>
      </c>
      <c r="B405">
        <v>0.176470588235294</v>
      </c>
      <c r="C405">
        <v>0.176470588235294</v>
      </c>
      <c r="D405">
        <v>0.176470588235294</v>
      </c>
      <c r="E405">
        <v>0.176470588235294</v>
      </c>
      <c r="F405">
        <v>0.176470588235294</v>
      </c>
      <c r="G405">
        <v>0.176470588235294</v>
      </c>
      <c r="H405">
        <v>0.176470588235294</v>
      </c>
      <c r="I405">
        <v>0.176470588235294</v>
      </c>
    </row>
    <row r="406" spans="1:9">
      <c r="A406" t="s">
        <v>499</v>
      </c>
      <c r="B406">
        <v>0.176470588235294</v>
      </c>
      <c r="C406">
        <v>0.176470588235294</v>
      </c>
      <c r="D406">
        <v>0.176470588235294</v>
      </c>
      <c r="E406">
        <v>0.176470588235294</v>
      </c>
      <c r="F406">
        <v>0.176470588235294</v>
      </c>
      <c r="G406">
        <v>0.176470588235294</v>
      </c>
      <c r="H406">
        <v>0.176470588235294</v>
      </c>
      <c r="I406">
        <v>0.176470588235294</v>
      </c>
    </row>
    <row r="407" spans="1:9">
      <c r="A407" t="s">
        <v>500</v>
      </c>
      <c r="B407">
        <v>0.176470588235294</v>
      </c>
      <c r="C407">
        <v>0.176470588235294</v>
      </c>
      <c r="D407">
        <v>0.176470588235294</v>
      </c>
      <c r="E407">
        <v>0.176470588235294</v>
      </c>
      <c r="F407">
        <v>0.176470588235294</v>
      </c>
      <c r="G407">
        <v>0.176470588235294</v>
      </c>
      <c r="H407">
        <v>0.176470588235294</v>
      </c>
      <c r="I407">
        <v>0.176470588235294</v>
      </c>
    </row>
    <row r="408" spans="1:9">
      <c r="A408" t="s">
        <v>501</v>
      </c>
      <c r="B408">
        <v>0.176470588235294</v>
      </c>
      <c r="C408">
        <v>0.176470588235294</v>
      </c>
      <c r="D408">
        <v>0.176470588235294</v>
      </c>
      <c r="E408">
        <v>0.176470588235294</v>
      </c>
      <c r="F408">
        <v>0.176470588235294</v>
      </c>
      <c r="G408">
        <v>0.176470588235294</v>
      </c>
      <c r="H408">
        <v>0.176470588235294</v>
      </c>
      <c r="I408">
        <v>0.176470588235294</v>
      </c>
    </row>
    <row r="409" spans="1:9">
      <c r="A409" t="s">
        <v>502</v>
      </c>
      <c r="B409">
        <v>0.176470588235294</v>
      </c>
      <c r="C409">
        <v>0.176470588235294</v>
      </c>
      <c r="D409">
        <v>0.176470588235294</v>
      </c>
      <c r="E409">
        <v>0.176470588235294</v>
      </c>
      <c r="F409">
        <v>0.176470588235294</v>
      </c>
      <c r="G409">
        <v>0.176470588235294</v>
      </c>
      <c r="H409">
        <v>0.176470588235294</v>
      </c>
      <c r="I409">
        <v>0.176470588235294</v>
      </c>
    </row>
    <row r="410" spans="1:9">
      <c r="A410" t="s">
        <v>503</v>
      </c>
      <c r="B410">
        <v>0.111111111111111</v>
      </c>
      <c r="C410">
        <v>0.111111111111111</v>
      </c>
      <c r="D410">
        <v>0.111111111111111</v>
      </c>
      <c r="E410">
        <v>0.111111111111111</v>
      </c>
      <c r="F410">
        <v>0.111111111111111</v>
      </c>
      <c r="G410">
        <v>0.111111111111111</v>
      </c>
      <c r="H410">
        <v>0.111111111111111</v>
      </c>
      <c r="I410">
        <v>0.111111111111111</v>
      </c>
    </row>
    <row r="411" spans="1:9">
      <c r="A411" t="s">
        <v>504</v>
      </c>
      <c r="B411">
        <v>0.111111111111111</v>
      </c>
      <c r="C411">
        <v>0.111111111111111</v>
      </c>
      <c r="D411">
        <v>0.111111111111111</v>
      </c>
      <c r="E411">
        <v>0.111111111111111</v>
      </c>
      <c r="F411">
        <v>0.111111111111111</v>
      </c>
      <c r="G411">
        <v>0.111111111111111</v>
      </c>
      <c r="H411">
        <v>0.111111111111111</v>
      </c>
      <c r="I411">
        <v>0.111111111111111</v>
      </c>
    </row>
    <row r="412" spans="1:9">
      <c r="A412" t="s">
        <v>505</v>
      </c>
      <c r="B412">
        <v>0.111111111111111</v>
      </c>
      <c r="C412">
        <v>0.111111111111111</v>
      </c>
      <c r="D412">
        <v>0.111111111111111</v>
      </c>
      <c r="E412">
        <v>0.111111111111111</v>
      </c>
      <c r="F412">
        <v>0.111111111111111</v>
      </c>
      <c r="G412">
        <v>0.111111111111111</v>
      </c>
      <c r="H412">
        <v>0.111111111111111</v>
      </c>
      <c r="I412">
        <v>0.111111111111111</v>
      </c>
    </row>
    <row r="413" spans="1:9">
      <c r="A413" t="s">
        <v>506</v>
      </c>
      <c r="B413">
        <v>0.111111111111111</v>
      </c>
      <c r="C413">
        <v>0.111111111111111</v>
      </c>
      <c r="D413">
        <v>0.111111111111111</v>
      </c>
      <c r="E413">
        <v>0.111111111111111</v>
      </c>
      <c r="F413">
        <v>0.111111111111111</v>
      </c>
      <c r="G413">
        <v>0.111111111111111</v>
      </c>
      <c r="H413">
        <v>0.111111111111111</v>
      </c>
      <c r="I413">
        <v>0.111111111111111</v>
      </c>
    </row>
    <row r="414" spans="1:9">
      <c r="A414" t="s">
        <v>507</v>
      </c>
      <c r="B414">
        <v>0.111111111111111</v>
      </c>
      <c r="C414">
        <v>0.111111111111111</v>
      </c>
      <c r="D414">
        <v>0.111111111111111</v>
      </c>
      <c r="E414">
        <v>0.111111111111111</v>
      </c>
      <c r="F414">
        <v>0.111111111111111</v>
      </c>
      <c r="G414">
        <v>0.111111111111111</v>
      </c>
      <c r="H414">
        <v>0.111111111111111</v>
      </c>
      <c r="I414">
        <v>0.111111111111111</v>
      </c>
    </row>
    <row r="415" spans="1:9">
      <c r="A415" t="s">
        <v>508</v>
      </c>
      <c r="B415">
        <v>0.111111111111111</v>
      </c>
      <c r="C415">
        <v>0.111111111111111</v>
      </c>
      <c r="D415">
        <v>0.111111111111111</v>
      </c>
      <c r="E415">
        <v>0.111111111111111</v>
      </c>
      <c r="F415">
        <v>0.111111111111111</v>
      </c>
      <c r="G415">
        <v>0.111111111111111</v>
      </c>
      <c r="H415">
        <v>0.111111111111111</v>
      </c>
      <c r="I415">
        <v>0.111111111111111</v>
      </c>
    </row>
    <row r="416" spans="1:9">
      <c r="A416" t="s">
        <v>509</v>
      </c>
      <c r="B416">
        <v>0.176470588235294</v>
      </c>
      <c r="C416">
        <v>0.176470588235294</v>
      </c>
      <c r="D416">
        <v>0.176470588235294</v>
      </c>
      <c r="E416">
        <v>0.176470588235294</v>
      </c>
      <c r="F416">
        <v>0.176470588235294</v>
      </c>
      <c r="G416">
        <v>0.176470588235294</v>
      </c>
      <c r="H416">
        <v>0.176470588235294</v>
      </c>
      <c r="I416">
        <v>0.176470588235294</v>
      </c>
    </row>
    <row r="417" spans="1:9">
      <c r="A417" t="s">
        <v>510</v>
      </c>
      <c r="B417">
        <v>0.176470588235294</v>
      </c>
      <c r="C417">
        <v>0.176470588235294</v>
      </c>
      <c r="D417">
        <v>0.176470588235294</v>
      </c>
      <c r="E417">
        <v>0.176470588235294</v>
      </c>
      <c r="F417">
        <v>0.176470588235294</v>
      </c>
      <c r="G417">
        <v>0.176470588235294</v>
      </c>
      <c r="H417">
        <v>0.176470588235294</v>
      </c>
      <c r="I417">
        <v>0.176470588235294</v>
      </c>
    </row>
    <row r="418" spans="1:9">
      <c r="A418" t="s">
        <v>511</v>
      </c>
      <c r="B418">
        <v>0.176470588235294</v>
      </c>
      <c r="C418">
        <v>0.176470588235294</v>
      </c>
      <c r="D418">
        <v>0.176470588235294</v>
      </c>
      <c r="E418">
        <v>0.176470588235294</v>
      </c>
      <c r="F418">
        <v>0.176470588235294</v>
      </c>
      <c r="G418">
        <v>0.176470588235294</v>
      </c>
      <c r="H418">
        <v>0.176470588235294</v>
      </c>
      <c r="I418">
        <v>0.176470588235294</v>
      </c>
    </row>
    <row r="419" spans="1:9">
      <c r="A419" t="s">
        <v>512</v>
      </c>
      <c r="B419">
        <v>0.111111111111111</v>
      </c>
      <c r="C419">
        <v>0.111111111111111</v>
      </c>
      <c r="D419">
        <v>0.111111111111111</v>
      </c>
      <c r="E419">
        <v>0.111111111111111</v>
      </c>
      <c r="F419">
        <v>0.111111111111111</v>
      </c>
      <c r="G419">
        <v>0.111111111111111</v>
      </c>
      <c r="H419">
        <v>0.111111111111111</v>
      </c>
      <c r="I419">
        <v>0.111111111111111</v>
      </c>
    </row>
    <row r="420" spans="1:9">
      <c r="A420" t="s">
        <v>513</v>
      </c>
      <c r="B420">
        <v>0.111111111111111</v>
      </c>
      <c r="C420">
        <v>0.111111111111111</v>
      </c>
      <c r="D420">
        <v>0.111111111111111</v>
      </c>
      <c r="E420">
        <v>0.111111111111111</v>
      </c>
      <c r="F420">
        <v>0.111111111111111</v>
      </c>
      <c r="G420">
        <v>0.111111111111111</v>
      </c>
      <c r="H420">
        <v>0.111111111111111</v>
      </c>
      <c r="I420">
        <v>0.111111111111111</v>
      </c>
    </row>
    <row r="421" spans="1:9">
      <c r="A421" t="s">
        <v>514</v>
      </c>
      <c r="B421">
        <v>0.176470588235294</v>
      </c>
      <c r="C421">
        <v>0.176470588235294</v>
      </c>
      <c r="D421">
        <v>0.176470588235294</v>
      </c>
      <c r="E421">
        <v>0.176470588235294</v>
      </c>
      <c r="F421">
        <v>0.176470588235294</v>
      </c>
      <c r="G421">
        <v>0.176470588235294</v>
      </c>
      <c r="H421">
        <v>0.176470588235294</v>
      </c>
      <c r="I421">
        <v>0.176470588235294</v>
      </c>
    </row>
    <row r="422" spans="1:9">
      <c r="A422" t="s">
        <v>515</v>
      </c>
      <c r="B422">
        <v>0.176470588235294</v>
      </c>
      <c r="C422">
        <v>0.176470588235294</v>
      </c>
      <c r="D422">
        <v>0.176470588235294</v>
      </c>
      <c r="E422">
        <v>0.176470588235294</v>
      </c>
      <c r="F422">
        <v>0.176470588235294</v>
      </c>
      <c r="G422">
        <v>0.176470588235294</v>
      </c>
      <c r="H422">
        <v>0.176470588235294</v>
      </c>
      <c r="I422">
        <v>0.176470588235294</v>
      </c>
    </row>
    <row r="423" spans="1:9">
      <c r="A423" t="s">
        <v>516</v>
      </c>
      <c r="B423">
        <v>0.176470588235294</v>
      </c>
      <c r="C423">
        <v>0.176470588235294</v>
      </c>
      <c r="D423">
        <v>0.176470588235294</v>
      </c>
      <c r="E423">
        <v>0.176470588235294</v>
      </c>
      <c r="F423">
        <v>0.176470588235294</v>
      </c>
      <c r="G423">
        <v>0.176470588235294</v>
      </c>
      <c r="H423">
        <v>0.176470588235294</v>
      </c>
      <c r="I423">
        <v>0.176470588235294</v>
      </c>
    </row>
    <row r="424" spans="1:9">
      <c r="A424" t="s">
        <v>517</v>
      </c>
      <c r="B424">
        <v>0.176470588235294</v>
      </c>
      <c r="C424">
        <v>0.176470588235294</v>
      </c>
      <c r="D424">
        <v>0.176470588235294</v>
      </c>
      <c r="E424">
        <v>0.176470588235294</v>
      </c>
      <c r="F424">
        <v>0.176470588235294</v>
      </c>
      <c r="G424">
        <v>0.176470588235294</v>
      </c>
      <c r="H424">
        <v>0.176470588235294</v>
      </c>
      <c r="I424">
        <v>0.176470588235294</v>
      </c>
    </row>
    <row r="425" spans="1:9">
      <c r="A425" t="s">
        <v>518</v>
      </c>
      <c r="B425">
        <v>0.176470588235294</v>
      </c>
      <c r="C425">
        <v>0.176470588235294</v>
      </c>
      <c r="D425">
        <v>0.176470588235294</v>
      </c>
      <c r="E425">
        <v>0.176470588235294</v>
      </c>
      <c r="F425">
        <v>0.176470588235294</v>
      </c>
      <c r="G425">
        <v>0.176470588235294</v>
      </c>
      <c r="H425">
        <v>0.176470588235294</v>
      </c>
      <c r="I425">
        <v>0.176470588235294</v>
      </c>
    </row>
    <row r="426" spans="1:9">
      <c r="A426" t="s">
        <v>519</v>
      </c>
      <c r="B426">
        <v>0.111111111111111</v>
      </c>
      <c r="C426">
        <v>0.111111111111111</v>
      </c>
      <c r="D426">
        <v>0.111111111111111</v>
      </c>
      <c r="E426">
        <v>0.111111111111111</v>
      </c>
      <c r="F426">
        <v>0.111111111111111</v>
      </c>
      <c r="G426">
        <v>0.111111111111111</v>
      </c>
      <c r="H426">
        <v>0.111111111111111</v>
      </c>
      <c r="I426">
        <v>0.111111111111111</v>
      </c>
    </row>
    <row r="427" spans="1:9">
      <c r="A427" t="s">
        <v>520</v>
      </c>
      <c r="B427">
        <v>0.176470588235294</v>
      </c>
      <c r="C427">
        <v>0.176470588235294</v>
      </c>
      <c r="D427">
        <v>0.176470588235294</v>
      </c>
      <c r="E427">
        <v>0.176470588235294</v>
      </c>
      <c r="F427">
        <v>0.176470588235294</v>
      </c>
      <c r="G427">
        <v>0.176470588235294</v>
      </c>
      <c r="H427">
        <v>0.176470588235294</v>
      </c>
      <c r="I427">
        <v>0.176470588235294</v>
      </c>
    </row>
    <row r="428" spans="1:9">
      <c r="A428" t="s">
        <v>521</v>
      </c>
      <c r="B428">
        <v>0.111111111111111</v>
      </c>
      <c r="C428">
        <v>0.111111111111111</v>
      </c>
      <c r="D428">
        <v>0.111111111111111</v>
      </c>
      <c r="E428">
        <v>0.111111111111111</v>
      </c>
      <c r="F428">
        <v>0.111111111111111</v>
      </c>
      <c r="G428">
        <v>0.111111111111111</v>
      </c>
      <c r="H428">
        <v>0.111111111111111</v>
      </c>
      <c r="I428">
        <v>0.111111111111111</v>
      </c>
    </row>
    <row r="429" spans="1:9">
      <c r="A429" t="s">
        <v>522</v>
      </c>
      <c r="B429">
        <v>0.176470588235294</v>
      </c>
      <c r="C429">
        <v>0.176470588235294</v>
      </c>
      <c r="D429">
        <v>0.176470588235294</v>
      </c>
      <c r="E429">
        <v>0.176470588235294</v>
      </c>
      <c r="F429">
        <v>0.176470588235294</v>
      </c>
      <c r="G429">
        <v>0.176470588235294</v>
      </c>
      <c r="H429">
        <v>0.176470588235294</v>
      </c>
      <c r="I429">
        <v>0.176470588235294</v>
      </c>
    </row>
    <row r="430" spans="1:9">
      <c r="A430" t="s">
        <v>523</v>
      </c>
      <c r="B430">
        <v>0.176470588235294</v>
      </c>
      <c r="C430">
        <v>0.176470588235294</v>
      </c>
      <c r="D430">
        <v>0.176470588235294</v>
      </c>
      <c r="E430">
        <v>0.176470588235294</v>
      </c>
      <c r="F430">
        <v>0.176470588235294</v>
      </c>
      <c r="G430">
        <v>0.176470588235294</v>
      </c>
      <c r="H430">
        <v>0.176470588235294</v>
      </c>
      <c r="I430">
        <v>0.176470588235294</v>
      </c>
    </row>
    <row r="431" spans="1:9">
      <c r="A431" t="s">
        <v>524</v>
      </c>
      <c r="B431">
        <v>0.176470588235294</v>
      </c>
      <c r="C431">
        <v>0.176470588235294</v>
      </c>
      <c r="D431">
        <v>0.176470588235294</v>
      </c>
      <c r="E431">
        <v>0.176470588235294</v>
      </c>
      <c r="F431">
        <v>0.176470588235294</v>
      </c>
      <c r="G431">
        <v>0.176470588235294</v>
      </c>
      <c r="H431">
        <v>0.176470588235294</v>
      </c>
      <c r="I431">
        <v>0.176470588235294</v>
      </c>
    </row>
    <row r="432" spans="1:9">
      <c r="A432" t="s">
        <v>525</v>
      </c>
      <c r="B432">
        <v>0.176470588235294</v>
      </c>
      <c r="C432">
        <v>0.176470588235294</v>
      </c>
      <c r="D432">
        <v>0.176470588235294</v>
      </c>
      <c r="E432">
        <v>0.176470588235294</v>
      </c>
      <c r="F432">
        <v>0.176470588235294</v>
      </c>
      <c r="G432">
        <v>0.176470588235294</v>
      </c>
      <c r="H432">
        <v>0.176470588235294</v>
      </c>
      <c r="I432">
        <v>0.176470588235294</v>
      </c>
    </row>
    <row r="433" spans="1:9">
      <c r="A433" t="s">
        <v>526</v>
      </c>
      <c r="B433">
        <v>0.176470588235294</v>
      </c>
      <c r="C433">
        <v>0.176470588235294</v>
      </c>
      <c r="D433">
        <v>0.176470588235294</v>
      </c>
      <c r="E433">
        <v>0.176470588235294</v>
      </c>
      <c r="F433">
        <v>0.176470588235294</v>
      </c>
      <c r="G433">
        <v>0.176470588235294</v>
      </c>
      <c r="H433">
        <v>0.176470588235294</v>
      </c>
      <c r="I433">
        <v>0.176470588235294</v>
      </c>
    </row>
    <row r="434" spans="1:9">
      <c r="A434" t="s">
        <v>527</v>
      </c>
      <c r="B434">
        <v>0.111111111111111</v>
      </c>
      <c r="C434">
        <v>0.111111111111111</v>
      </c>
      <c r="D434">
        <v>0.111111111111111</v>
      </c>
      <c r="E434">
        <v>0.111111111111111</v>
      </c>
      <c r="F434">
        <v>0.111111111111111</v>
      </c>
      <c r="G434">
        <v>0.111111111111111</v>
      </c>
      <c r="H434">
        <v>0.111111111111111</v>
      </c>
      <c r="I434">
        <v>0.111111111111111</v>
      </c>
    </row>
    <row r="435" spans="1:9">
      <c r="A435" t="s">
        <v>528</v>
      </c>
      <c r="B435">
        <v>0.111111111111111</v>
      </c>
      <c r="C435">
        <v>0.111111111111111</v>
      </c>
      <c r="D435">
        <v>0.111111111111111</v>
      </c>
      <c r="E435">
        <v>0.111111111111111</v>
      </c>
      <c r="F435">
        <v>0.111111111111111</v>
      </c>
      <c r="G435">
        <v>0.111111111111111</v>
      </c>
      <c r="H435">
        <v>0.111111111111111</v>
      </c>
      <c r="I435">
        <v>0.111111111111111</v>
      </c>
    </row>
    <row r="436" spans="1:9">
      <c r="A436" t="s">
        <v>529</v>
      </c>
      <c r="B436">
        <v>0.176470588235294</v>
      </c>
      <c r="C436">
        <v>0.176470588235294</v>
      </c>
      <c r="D436">
        <v>0.176470588235294</v>
      </c>
      <c r="E436">
        <v>0.176470588235294</v>
      </c>
      <c r="F436">
        <v>0.176470588235294</v>
      </c>
      <c r="G436">
        <v>0.176470588235294</v>
      </c>
      <c r="H436">
        <v>0.176470588235294</v>
      </c>
      <c r="I436">
        <v>0.176470588235294</v>
      </c>
    </row>
    <row r="437" spans="1:9">
      <c r="A437" t="s">
        <v>530</v>
      </c>
      <c r="B437">
        <v>0.176470588235294</v>
      </c>
      <c r="C437">
        <v>0.176470588235294</v>
      </c>
      <c r="D437">
        <v>0.176470588235294</v>
      </c>
      <c r="E437">
        <v>0.176470588235294</v>
      </c>
      <c r="F437">
        <v>0.176470588235294</v>
      </c>
      <c r="G437">
        <v>0.176470588235294</v>
      </c>
      <c r="H437">
        <v>0.176470588235294</v>
      </c>
      <c r="I437">
        <v>0.176470588235294</v>
      </c>
    </row>
    <row r="438" spans="1:9">
      <c r="A438" t="s">
        <v>531</v>
      </c>
      <c r="B438">
        <v>0.176470588235294</v>
      </c>
      <c r="C438">
        <v>0.176470588235294</v>
      </c>
      <c r="D438">
        <v>0.176470588235294</v>
      </c>
      <c r="E438">
        <v>0.176470588235294</v>
      </c>
      <c r="F438">
        <v>0.176470588235294</v>
      </c>
      <c r="G438">
        <v>0.176470588235294</v>
      </c>
      <c r="H438">
        <v>0.176470588235294</v>
      </c>
      <c r="I438">
        <v>0.117647058823529</v>
      </c>
    </row>
    <row r="439" spans="1:9">
      <c r="A439" t="s">
        <v>532</v>
      </c>
      <c r="B439">
        <v>0.176470588235294</v>
      </c>
      <c r="C439">
        <v>0.176470588235294</v>
      </c>
      <c r="D439">
        <v>0.176470588235294</v>
      </c>
      <c r="E439">
        <v>0.176470588235294</v>
      </c>
      <c r="F439">
        <v>0.176470588235294</v>
      </c>
      <c r="G439">
        <v>0.176470588235294</v>
      </c>
      <c r="H439">
        <v>0.176470588235294</v>
      </c>
      <c r="I439">
        <v>0.176470588235294</v>
      </c>
    </row>
    <row r="440" spans="1:9">
      <c r="A440" t="s">
        <v>533</v>
      </c>
      <c r="B440">
        <v>0.176470588235294</v>
      </c>
      <c r="C440">
        <v>0.176470588235294</v>
      </c>
      <c r="D440">
        <v>0.176470588235294</v>
      </c>
      <c r="E440">
        <v>0.176470588235294</v>
      </c>
      <c r="F440">
        <v>0.176470588235294</v>
      </c>
      <c r="G440">
        <v>0.176470588235294</v>
      </c>
      <c r="H440">
        <v>0.176470588235294</v>
      </c>
      <c r="I440">
        <v>0.176470588235294</v>
      </c>
    </row>
    <row r="441" spans="1:9">
      <c r="A441" t="s">
        <v>534</v>
      </c>
      <c r="B441">
        <v>0.176470588235294</v>
      </c>
      <c r="C441">
        <v>0.176470588235294</v>
      </c>
      <c r="D441">
        <v>0.176470588235294</v>
      </c>
      <c r="E441">
        <v>0.176470588235294</v>
      </c>
      <c r="F441">
        <v>0.176470588235294</v>
      </c>
      <c r="G441">
        <v>0.176470588235294</v>
      </c>
      <c r="H441">
        <v>0.176470588235294</v>
      </c>
      <c r="I441">
        <v>0.176470588235294</v>
      </c>
    </row>
    <row r="442" spans="1:9">
      <c r="A442" t="s">
        <v>535</v>
      </c>
      <c r="B442">
        <v>0.176470588235294</v>
      </c>
      <c r="C442">
        <v>0.176470588235294</v>
      </c>
      <c r="D442">
        <v>0.176470588235294</v>
      </c>
      <c r="E442">
        <v>0.176470588235294</v>
      </c>
      <c r="F442">
        <v>0.176470588235294</v>
      </c>
      <c r="G442">
        <v>0.176470588235294</v>
      </c>
      <c r="H442">
        <v>0.176470588235294</v>
      </c>
      <c r="I442">
        <v>0.176470588235294</v>
      </c>
    </row>
    <row r="443" spans="1:9">
      <c r="A443" t="s">
        <v>536</v>
      </c>
      <c r="B443">
        <v>0.176470588235294</v>
      </c>
      <c r="C443">
        <v>0.176470588235294</v>
      </c>
      <c r="D443">
        <v>0.176470588235294</v>
      </c>
      <c r="E443">
        <v>0.176470588235294</v>
      </c>
      <c r="F443">
        <v>0.176470588235294</v>
      </c>
      <c r="G443">
        <v>0.176470588235294</v>
      </c>
      <c r="H443">
        <v>0.176470588235294</v>
      </c>
      <c r="I443">
        <v>0.176470588235294</v>
      </c>
    </row>
    <row r="444" spans="1:9">
      <c r="A444" t="s">
        <v>537</v>
      </c>
      <c r="B444">
        <v>0.111111111111111</v>
      </c>
      <c r="C444">
        <v>0.111111111111111</v>
      </c>
      <c r="D444">
        <v>0.111111111111111</v>
      </c>
      <c r="E444">
        <v>0.111111111111111</v>
      </c>
      <c r="F444">
        <v>0.111111111111111</v>
      </c>
      <c r="G444">
        <v>0.111111111111111</v>
      </c>
      <c r="H444">
        <v>0.111111111111111</v>
      </c>
      <c r="I444">
        <v>0.111111111111111</v>
      </c>
    </row>
    <row r="445" spans="1:9">
      <c r="A445" t="s">
        <v>538</v>
      </c>
      <c r="B445">
        <v>0.176470588235294</v>
      </c>
      <c r="C445">
        <v>0.176470588235294</v>
      </c>
      <c r="D445">
        <v>0.176470588235294</v>
      </c>
      <c r="E445">
        <v>0.176470588235294</v>
      </c>
      <c r="F445">
        <v>0.176470588235294</v>
      </c>
      <c r="G445">
        <v>0.176470588235294</v>
      </c>
      <c r="H445">
        <v>0.176470588235294</v>
      </c>
      <c r="I445">
        <v>0.176470588235294</v>
      </c>
    </row>
    <row r="446" spans="1:9">
      <c r="A446" t="s">
        <v>539</v>
      </c>
      <c r="B446">
        <v>0.176470588235294</v>
      </c>
      <c r="C446">
        <v>0.176470588235294</v>
      </c>
      <c r="D446">
        <v>0.176470588235294</v>
      </c>
      <c r="E446">
        <v>0.176470588235294</v>
      </c>
      <c r="F446">
        <v>0.176470588235294</v>
      </c>
      <c r="G446">
        <v>0.176470588235294</v>
      </c>
      <c r="H446">
        <v>0.176470588235294</v>
      </c>
      <c r="I446">
        <v>0.176470588235294</v>
      </c>
    </row>
    <row r="447" spans="1:9">
      <c r="A447" t="s">
        <v>540</v>
      </c>
      <c r="B447">
        <v>0.111111111111111</v>
      </c>
      <c r="C447">
        <v>0.111111111111111</v>
      </c>
      <c r="D447">
        <v>0.111111111111111</v>
      </c>
      <c r="E447">
        <v>0.111111111111111</v>
      </c>
      <c r="F447">
        <v>0.111111111111111</v>
      </c>
      <c r="G447">
        <v>0.111111111111111</v>
      </c>
      <c r="H447">
        <v>0.111111111111111</v>
      </c>
      <c r="I447">
        <v>0.111111111111111</v>
      </c>
    </row>
    <row r="448" spans="1:9">
      <c r="A448" t="s">
        <v>541</v>
      </c>
      <c r="B448">
        <v>0.111111111111111</v>
      </c>
      <c r="C448">
        <v>0.111111111111111</v>
      </c>
      <c r="D448">
        <v>0.111111111111111</v>
      </c>
      <c r="E448">
        <v>0.111111111111111</v>
      </c>
      <c r="F448">
        <v>0.111111111111111</v>
      </c>
      <c r="G448">
        <v>0.111111111111111</v>
      </c>
      <c r="H448">
        <v>0.111111111111111</v>
      </c>
      <c r="I448">
        <v>0.111111111111111</v>
      </c>
    </row>
    <row r="449" spans="1:9">
      <c r="A449" t="s">
        <v>542</v>
      </c>
      <c r="B449">
        <v>0.176470588235294</v>
      </c>
      <c r="C449">
        <v>0.176470588235294</v>
      </c>
      <c r="D449">
        <v>0.176470588235294</v>
      </c>
      <c r="E449">
        <v>0.176470588235294</v>
      </c>
      <c r="F449">
        <v>0.176470588235294</v>
      </c>
      <c r="G449">
        <v>0.176470588235294</v>
      </c>
      <c r="H449">
        <v>0.176470588235294</v>
      </c>
      <c r="I449">
        <v>0.176470588235294</v>
      </c>
    </row>
    <row r="450" spans="1:9">
      <c r="A450" t="s">
        <v>543</v>
      </c>
      <c r="B450">
        <v>0.176470588235294</v>
      </c>
      <c r="C450">
        <v>0.176470588235294</v>
      </c>
      <c r="D450">
        <v>0.176470588235294</v>
      </c>
      <c r="E450">
        <v>0.176470588235294</v>
      </c>
      <c r="F450">
        <v>0.176470588235294</v>
      </c>
      <c r="G450">
        <v>0.176470588235294</v>
      </c>
      <c r="H450">
        <v>0.176470588235294</v>
      </c>
      <c r="I450">
        <v>0.176470588235294</v>
      </c>
    </row>
    <row r="451" spans="1:9">
      <c r="A451" t="s">
        <v>544</v>
      </c>
      <c r="B451">
        <v>0.111111111111111</v>
      </c>
      <c r="C451">
        <v>0.111111111111111</v>
      </c>
      <c r="D451">
        <v>0.111111111111111</v>
      </c>
      <c r="E451">
        <v>0.111111111111111</v>
      </c>
      <c r="F451">
        <v>0.111111111111111</v>
      </c>
      <c r="G451">
        <v>0.111111111111111</v>
      </c>
      <c r="H451">
        <v>0.111111111111111</v>
      </c>
      <c r="I451">
        <v>0.111111111111111</v>
      </c>
    </row>
    <row r="452" spans="1:9">
      <c r="A452" t="s">
        <v>545</v>
      </c>
      <c r="B452">
        <v>0.176470588235294</v>
      </c>
      <c r="C452">
        <v>0.176470588235294</v>
      </c>
      <c r="D452">
        <v>0.176470588235294</v>
      </c>
      <c r="E452">
        <v>0.176470588235294</v>
      </c>
      <c r="F452">
        <v>0.176470588235294</v>
      </c>
      <c r="G452">
        <v>0.176470588235294</v>
      </c>
      <c r="H452">
        <v>0.176470588235294</v>
      </c>
      <c r="I452">
        <v>0.176470588235294</v>
      </c>
    </row>
    <row r="453" spans="1:9">
      <c r="A453" t="s">
        <v>546</v>
      </c>
      <c r="B453">
        <v>0.176470588235294</v>
      </c>
      <c r="C453">
        <v>0.176470588235294</v>
      </c>
      <c r="D453">
        <v>0.176470588235294</v>
      </c>
      <c r="E453">
        <v>0.176470588235294</v>
      </c>
      <c r="F453">
        <v>0.176470588235294</v>
      </c>
      <c r="G453">
        <v>0.176470588235294</v>
      </c>
      <c r="H453">
        <v>0.176470588235294</v>
      </c>
      <c r="I453">
        <v>0.176470588235294</v>
      </c>
    </row>
    <row r="454" spans="1:9">
      <c r="A454" t="s">
        <v>547</v>
      </c>
      <c r="B454">
        <v>0.176470588235294</v>
      </c>
      <c r="C454">
        <v>0.176470588235294</v>
      </c>
      <c r="D454">
        <v>0.176470588235294</v>
      </c>
      <c r="E454">
        <v>0.176470588235294</v>
      </c>
      <c r="F454">
        <v>0.176470588235294</v>
      </c>
      <c r="G454">
        <v>0.176470588235294</v>
      </c>
      <c r="H454">
        <v>0.176470588235294</v>
      </c>
      <c r="I454">
        <v>0.176470588235294</v>
      </c>
    </row>
    <row r="455" spans="1:9">
      <c r="A455" t="s">
        <v>548</v>
      </c>
      <c r="B455">
        <v>0.176470588235294</v>
      </c>
      <c r="C455">
        <v>0.176470588235294</v>
      </c>
      <c r="D455">
        <v>0.176470588235294</v>
      </c>
      <c r="E455">
        <v>0.176470588235294</v>
      </c>
      <c r="F455">
        <v>0.176470588235294</v>
      </c>
      <c r="G455">
        <v>0.176470588235294</v>
      </c>
      <c r="H455">
        <v>0.176470588235294</v>
      </c>
      <c r="I455">
        <v>0.176470588235294</v>
      </c>
    </row>
    <row r="456" spans="1:9">
      <c r="A456" t="s">
        <v>549</v>
      </c>
      <c r="B456">
        <v>0.176470588235294</v>
      </c>
      <c r="C456">
        <v>0.176470588235294</v>
      </c>
      <c r="D456">
        <v>0.176470588235294</v>
      </c>
      <c r="E456">
        <v>0.176470588235294</v>
      </c>
      <c r="F456">
        <v>0.176470588235294</v>
      </c>
      <c r="G456">
        <v>0.176470588235294</v>
      </c>
      <c r="H456">
        <v>0.176470588235294</v>
      </c>
      <c r="I456">
        <v>0.117647058823529</v>
      </c>
    </row>
    <row r="457" spans="1:9">
      <c r="A457" t="s">
        <v>550</v>
      </c>
      <c r="B457">
        <v>0.111111111111111</v>
      </c>
      <c r="C457">
        <v>0.111111111111111</v>
      </c>
      <c r="D457">
        <v>0.111111111111111</v>
      </c>
      <c r="E457">
        <v>0.111111111111111</v>
      </c>
      <c r="F457">
        <v>0.111111111111111</v>
      </c>
      <c r="G457">
        <v>0.111111111111111</v>
      </c>
      <c r="H457">
        <v>0.111111111111111</v>
      </c>
      <c r="I457">
        <v>0.111111111111111</v>
      </c>
    </row>
    <row r="458" spans="1:9">
      <c r="A458" t="s">
        <v>551</v>
      </c>
      <c r="B458">
        <v>0.176470588235294</v>
      </c>
      <c r="C458">
        <v>0.176470588235294</v>
      </c>
      <c r="D458">
        <v>0.176470588235294</v>
      </c>
      <c r="E458">
        <v>0.176470588235294</v>
      </c>
      <c r="F458">
        <v>0.176470588235294</v>
      </c>
      <c r="G458">
        <v>0.176470588235294</v>
      </c>
      <c r="H458">
        <v>0.176470588235294</v>
      </c>
      <c r="I458">
        <v>0.176470588235294</v>
      </c>
    </row>
    <row r="459" spans="1:9">
      <c r="A459" t="s">
        <v>552</v>
      </c>
      <c r="B459">
        <v>0.111111111111111</v>
      </c>
      <c r="C459">
        <v>0.111111111111111</v>
      </c>
      <c r="D459">
        <v>0.111111111111111</v>
      </c>
      <c r="E459">
        <v>0.111111111111111</v>
      </c>
      <c r="F459">
        <v>0.111111111111111</v>
      </c>
      <c r="G459">
        <v>0.111111111111111</v>
      </c>
      <c r="H459">
        <v>0.111111111111111</v>
      </c>
      <c r="I459">
        <v>0.111111111111111</v>
      </c>
    </row>
    <row r="460" spans="1:9">
      <c r="A460" t="s">
        <v>553</v>
      </c>
      <c r="B460">
        <v>0.111111111111111</v>
      </c>
      <c r="C460">
        <v>0.111111111111111</v>
      </c>
      <c r="D460">
        <v>0.111111111111111</v>
      </c>
      <c r="E460">
        <v>0.111111111111111</v>
      </c>
      <c r="F460">
        <v>0.111111111111111</v>
      </c>
      <c r="G460">
        <v>0.111111111111111</v>
      </c>
      <c r="H460">
        <v>0.111111111111111</v>
      </c>
      <c r="I460">
        <v>0.111111111111111</v>
      </c>
    </row>
    <row r="461" spans="1:9">
      <c r="A461" t="s">
        <v>554</v>
      </c>
      <c r="B461">
        <v>0.111111111111111</v>
      </c>
      <c r="C461">
        <v>0.111111111111111</v>
      </c>
      <c r="D461">
        <v>0.111111111111111</v>
      </c>
      <c r="E461">
        <v>0.111111111111111</v>
      </c>
      <c r="F461">
        <v>0.111111111111111</v>
      </c>
      <c r="G461">
        <v>0.111111111111111</v>
      </c>
      <c r="H461">
        <v>0.111111111111111</v>
      </c>
      <c r="I461">
        <v>0.111111111111111</v>
      </c>
    </row>
    <row r="462" spans="1:9">
      <c r="A462" t="s">
        <v>555</v>
      </c>
      <c r="B462">
        <v>0.176470588235294</v>
      </c>
      <c r="C462">
        <v>0.176470588235294</v>
      </c>
      <c r="D462">
        <v>0.176470588235294</v>
      </c>
      <c r="E462">
        <v>0.176470588235294</v>
      </c>
      <c r="F462">
        <v>0.176470588235294</v>
      </c>
      <c r="G462">
        <v>0.176470588235294</v>
      </c>
      <c r="H462">
        <v>0.176470588235294</v>
      </c>
      <c r="I462">
        <v>0.176470588235294</v>
      </c>
    </row>
    <row r="463" spans="1:9">
      <c r="A463" t="s">
        <v>556</v>
      </c>
      <c r="B463">
        <v>0.176470588235294</v>
      </c>
      <c r="C463">
        <v>0.176470588235294</v>
      </c>
      <c r="D463">
        <v>0.176470588235294</v>
      </c>
      <c r="E463">
        <v>0.176470588235294</v>
      </c>
      <c r="F463">
        <v>0.176470588235294</v>
      </c>
      <c r="G463">
        <v>0.176470588235294</v>
      </c>
      <c r="H463">
        <v>0.176470588235294</v>
      </c>
      <c r="I463">
        <v>0.176470588235294</v>
      </c>
    </row>
    <row r="464" spans="1:9">
      <c r="A464" t="s">
        <v>557</v>
      </c>
      <c r="B464">
        <v>0.176470588235294</v>
      </c>
      <c r="C464">
        <v>0.176470588235294</v>
      </c>
      <c r="D464">
        <v>0.176470588235294</v>
      </c>
      <c r="E464">
        <v>0.176470588235294</v>
      </c>
      <c r="F464">
        <v>0.176470588235294</v>
      </c>
      <c r="G464">
        <v>0.176470588235294</v>
      </c>
      <c r="H464">
        <v>0.176470588235294</v>
      </c>
      <c r="I464">
        <v>0.176470588235294</v>
      </c>
    </row>
    <row r="465" spans="1:9">
      <c r="A465" t="s">
        <v>558</v>
      </c>
      <c r="B465">
        <v>0.176470588235294</v>
      </c>
      <c r="C465">
        <v>0.176470588235294</v>
      </c>
      <c r="D465">
        <v>0.176470588235294</v>
      </c>
      <c r="E465">
        <v>0.176470588235294</v>
      </c>
      <c r="F465">
        <v>0.176470588235294</v>
      </c>
      <c r="G465">
        <v>0.176470588235294</v>
      </c>
      <c r="H465">
        <v>0.176470588235294</v>
      </c>
      <c r="I465">
        <v>0.176470588235294</v>
      </c>
    </row>
    <row r="466" spans="1:9">
      <c r="A466" t="s">
        <v>559</v>
      </c>
      <c r="B466">
        <v>0.176470588235294</v>
      </c>
      <c r="C466">
        <v>0.176470588235294</v>
      </c>
      <c r="D466">
        <v>0.176470588235294</v>
      </c>
      <c r="E466">
        <v>0.176470588235294</v>
      </c>
      <c r="F466">
        <v>0.176470588235294</v>
      </c>
      <c r="G466">
        <v>0.176470588235294</v>
      </c>
      <c r="H466">
        <v>0.176470588235294</v>
      </c>
      <c r="I466">
        <v>0.176470588235294</v>
      </c>
    </row>
    <row r="467" spans="1:9">
      <c r="A467" t="s">
        <v>560</v>
      </c>
      <c r="B467">
        <v>0.176470588235294</v>
      </c>
      <c r="C467">
        <v>0.176470588235294</v>
      </c>
      <c r="D467">
        <v>0.176470588235294</v>
      </c>
      <c r="E467">
        <v>0.176470588235294</v>
      </c>
      <c r="F467">
        <v>0.176470588235294</v>
      </c>
      <c r="G467">
        <v>0.176470588235294</v>
      </c>
      <c r="H467">
        <v>0.176470588235294</v>
      </c>
      <c r="I467">
        <v>0.176470588235294</v>
      </c>
    </row>
    <row r="468" spans="1:9">
      <c r="A468" t="s">
        <v>561</v>
      </c>
      <c r="B468">
        <v>0.176470588235294</v>
      </c>
      <c r="C468">
        <v>0.176470588235294</v>
      </c>
      <c r="D468">
        <v>0.176470588235294</v>
      </c>
      <c r="E468">
        <v>0.176470588235294</v>
      </c>
      <c r="F468">
        <v>0.176470588235294</v>
      </c>
      <c r="G468">
        <v>0.176470588235294</v>
      </c>
      <c r="H468">
        <v>0.176470588235294</v>
      </c>
      <c r="I468">
        <v>0.176470588235294</v>
      </c>
    </row>
    <row r="469" spans="1:9">
      <c r="A469" t="s">
        <v>562</v>
      </c>
      <c r="B469">
        <v>0.176470588235294</v>
      </c>
      <c r="C469">
        <v>0.176470588235294</v>
      </c>
      <c r="D469">
        <v>0.176470588235294</v>
      </c>
      <c r="E469">
        <v>0.176470588235294</v>
      </c>
      <c r="F469">
        <v>0.176470588235294</v>
      </c>
      <c r="G469">
        <v>0.176470588235294</v>
      </c>
      <c r="H469">
        <v>0.176470588235294</v>
      </c>
      <c r="I469">
        <v>0.176470588235294</v>
      </c>
    </row>
    <row r="470" spans="1:9">
      <c r="A470" t="s">
        <v>563</v>
      </c>
      <c r="B470">
        <v>0.176470588235294</v>
      </c>
      <c r="C470">
        <v>0.176470588235294</v>
      </c>
      <c r="D470">
        <v>0.176470588235294</v>
      </c>
      <c r="E470">
        <v>0.176470588235294</v>
      </c>
      <c r="F470">
        <v>0.176470588235294</v>
      </c>
      <c r="G470">
        <v>0.176470588235294</v>
      </c>
      <c r="H470">
        <v>0.176470588235294</v>
      </c>
      <c r="I470">
        <v>0.176470588235294</v>
      </c>
    </row>
    <row r="471" spans="1:9">
      <c r="A471" t="s">
        <v>564</v>
      </c>
      <c r="B471">
        <v>0.111111111111111</v>
      </c>
      <c r="C471">
        <v>0.111111111111111</v>
      </c>
      <c r="D471">
        <v>0.111111111111111</v>
      </c>
      <c r="E471">
        <v>0.111111111111111</v>
      </c>
      <c r="F471">
        <v>0.111111111111111</v>
      </c>
      <c r="G471">
        <v>0.111111111111111</v>
      </c>
      <c r="H471">
        <v>0.111111111111111</v>
      </c>
      <c r="I471">
        <v>0.111111111111111</v>
      </c>
    </row>
    <row r="472" spans="1:9">
      <c r="A472" t="s">
        <v>565</v>
      </c>
      <c r="B472">
        <v>0.111111111111111</v>
      </c>
      <c r="C472">
        <v>0.111111111111111</v>
      </c>
      <c r="D472">
        <v>0.111111111111111</v>
      </c>
      <c r="E472">
        <v>0.111111111111111</v>
      </c>
      <c r="F472">
        <v>0.111111111111111</v>
      </c>
      <c r="G472">
        <v>0.111111111111111</v>
      </c>
      <c r="H472">
        <v>0.111111111111111</v>
      </c>
      <c r="I472">
        <v>0.111111111111111</v>
      </c>
    </row>
    <row r="473" spans="1:9">
      <c r="A473" t="s">
        <v>566</v>
      </c>
      <c r="B473">
        <v>0.176470588235294</v>
      </c>
      <c r="C473">
        <v>0.176470588235294</v>
      </c>
      <c r="D473">
        <v>0.176470588235294</v>
      </c>
      <c r="E473">
        <v>0.176470588235294</v>
      </c>
      <c r="F473">
        <v>0.176470588235294</v>
      </c>
      <c r="G473">
        <v>0.176470588235294</v>
      </c>
      <c r="H473">
        <v>0.176470588235294</v>
      </c>
      <c r="I473">
        <v>0.176470588235294</v>
      </c>
    </row>
    <row r="474" spans="1:9">
      <c r="A474" t="s">
        <v>567</v>
      </c>
      <c r="B474">
        <v>0.176470588235294</v>
      </c>
      <c r="C474">
        <v>0.176470588235294</v>
      </c>
      <c r="D474">
        <v>0.176470588235294</v>
      </c>
      <c r="E474">
        <v>0.176470588235294</v>
      </c>
      <c r="F474">
        <v>0.176470588235294</v>
      </c>
      <c r="G474">
        <v>0.176470588235294</v>
      </c>
      <c r="H474">
        <v>0.176470588235294</v>
      </c>
      <c r="I474">
        <v>0.176470588235294</v>
      </c>
    </row>
    <row r="475" spans="1:9">
      <c r="A475" t="s">
        <v>568</v>
      </c>
      <c r="B475">
        <v>0.111111111111111</v>
      </c>
      <c r="C475">
        <v>0.111111111111111</v>
      </c>
      <c r="D475">
        <v>0.111111111111111</v>
      </c>
      <c r="E475">
        <v>0.111111111111111</v>
      </c>
      <c r="F475">
        <v>0.111111111111111</v>
      </c>
      <c r="G475">
        <v>0.111111111111111</v>
      </c>
      <c r="H475">
        <v>0.111111111111111</v>
      </c>
      <c r="I475">
        <v>0.111111111111111</v>
      </c>
    </row>
    <row r="476" spans="1:9">
      <c r="A476" t="s">
        <v>569</v>
      </c>
      <c r="B476">
        <v>0.176470588235294</v>
      </c>
      <c r="C476">
        <v>0.176470588235294</v>
      </c>
      <c r="D476">
        <v>0.176470588235294</v>
      </c>
      <c r="E476">
        <v>0.176470588235294</v>
      </c>
      <c r="F476">
        <v>0.176470588235294</v>
      </c>
      <c r="G476">
        <v>0.176470588235294</v>
      </c>
      <c r="H476">
        <v>0.176470588235294</v>
      </c>
      <c r="I476">
        <v>0.176470588235294</v>
      </c>
    </row>
    <row r="477" spans="1:9">
      <c r="A477" t="s">
        <v>570</v>
      </c>
      <c r="B477">
        <v>0.176470588235294</v>
      </c>
      <c r="C477">
        <v>0.176470588235294</v>
      </c>
      <c r="D477">
        <v>0.176470588235294</v>
      </c>
      <c r="E477">
        <v>0.176470588235294</v>
      </c>
      <c r="F477">
        <v>0.176470588235294</v>
      </c>
      <c r="G477">
        <v>0.176470588235294</v>
      </c>
      <c r="H477">
        <v>0.176470588235294</v>
      </c>
      <c r="I477">
        <v>0.176470588235294</v>
      </c>
    </row>
    <row r="478" spans="1:9">
      <c r="A478" t="s">
        <v>571</v>
      </c>
      <c r="B478">
        <v>0.176470588235294</v>
      </c>
      <c r="C478">
        <v>0.176470588235294</v>
      </c>
      <c r="D478">
        <v>0.176470588235294</v>
      </c>
      <c r="E478">
        <v>0.176470588235294</v>
      </c>
      <c r="F478">
        <v>0.176470588235294</v>
      </c>
      <c r="G478">
        <v>0.176470588235294</v>
      </c>
      <c r="H478">
        <v>0.176470588235294</v>
      </c>
      <c r="I478">
        <v>0.176470588235294</v>
      </c>
    </row>
    <row r="479" spans="1:9">
      <c r="A479" t="s">
        <v>572</v>
      </c>
      <c r="B479">
        <v>0.176470588235294</v>
      </c>
      <c r="C479">
        <v>0.176470588235294</v>
      </c>
      <c r="D479">
        <v>0.176470588235294</v>
      </c>
      <c r="E479">
        <v>0.176470588235294</v>
      </c>
      <c r="F479">
        <v>0.176470588235294</v>
      </c>
      <c r="G479">
        <v>0.176470588235294</v>
      </c>
      <c r="H479">
        <v>0.176470588235294</v>
      </c>
      <c r="I479">
        <v>0.176470588235294</v>
      </c>
    </row>
    <row r="480" spans="1:9">
      <c r="A480" t="s">
        <v>573</v>
      </c>
      <c r="B480">
        <v>0.111111111111111</v>
      </c>
      <c r="C480">
        <v>0.111111111111111</v>
      </c>
      <c r="D480">
        <v>0.111111111111111</v>
      </c>
      <c r="E480">
        <v>0.111111111111111</v>
      </c>
      <c r="F480">
        <v>0.111111111111111</v>
      </c>
      <c r="G480">
        <v>0.111111111111111</v>
      </c>
      <c r="H480">
        <v>0.111111111111111</v>
      </c>
      <c r="I480">
        <v>0.111111111111111</v>
      </c>
    </row>
    <row r="481" spans="1:9">
      <c r="A481" t="s">
        <v>574</v>
      </c>
      <c r="B481">
        <v>0.111111111111111</v>
      </c>
      <c r="C481">
        <v>0.111111111111111</v>
      </c>
      <c r="D481">
        <v>0.111111111111111</v>
      </c>
      <c r="E481">
        <v>0.111111111111111</v>
      </c>
      <c r="F481">
        <v>0.111111111111111</v>
      </c>
      <c r="G481">
        <v>0.111111111111111</v>
      </c>
      <c r="H481">
        <v>0.111111111111111</v>
      </c>
      <c r="I481">
        <v>0.111111111111111</v>
      </c>
    </row>
    <row r="482" spans="1:9">
      <c r="A482" t="s">
        <v>575</v>
      </c>
      <c r="B482">
        <v>0.111111111111111</v>
      </c>
      <c r="C482">
        <v>0.111111111111111</v>
      </c>
      <c r="D482">
        <v>0.111111111111111</v>
      </c>
      <c r="E482">
        <v>0.111111111111111</v>
      </c>
      <c r="F482">
        <v>0.111111111111111</v>
      </c>
      <c r="G482">
        <v>0.111111111111111</v>
      </c>
      <c r="H482">
        <v>0.111111111111111</v>
      </c>
      <c r="I482">
        <v>0.111111111111111</v>
      </c>
    </row>
    <row r="483" spans="1:9">
      <c r="A483" t="s">
        <v>576</v>
      </c>
      <c r="B483">
        <v>0.111111111111111</v>
      </c>
      <c r="C483">
        <v>0.111111111111111</v>
      </c>
      <c r="D483">
        <v>0.111111111111111</v>
      </c>
      <c r="E483">
        <v>0.111111111111111</v>
      </c>
      <c r="F483">
        <v>0.111111111111111</v>
      </c>
      <c r="G483">
        <v>0.111111111111111</v>
      </c>
      <c r="H483">
        <v>0.111111111111111</v>
      </c>
      <c r="I483">
        <v>0.111111111111111</v>
      </c>
    </row>
    <row r="484" spans="1:9">
      <c r="A484" t="s">
        <v>577</v>
      </c>
      <c r="B484">
        <v>0.176470588235294</v>
      </c>
      <c r="C484">
        <v>0.176470588235294</v>
      </c>
      <c r="D484">
        <v>0.176470588235294</v>
      </c>
      <c r="E484">
        <v>0.176470588235294</v>
      </c>
      <c r="F484">
        <v>0.176470588235294</v>
      </c>
      <c r="G484">
        <v>0.176470588235294</v>
      </c>
      <c r="H484">
        <v>0.176470588235294</v>
      </c>
      <c r="I484">
        <v>0.176470588235294</v>
      </c>
    </row>
    <row r="485" spans="1:9">
      <c r="A485" t="s">
        <v>578</v>
      </c>
      <c r="B485">
        <v>0.111111111111111</v>
      </c>
      <c r="C485">
        <v>0.111111111111111</v>
      </c>
      <c r="D485">
        <v>0.111111111111111</v>
      </c>
      <c r="E485">
        <v>0.111111111111111</v>
      </c>
      <c r="F485">
        <v>0.111111111111111</v>
      </c>
      <c r="G485">
        <v>0.111111111111111</v>
      </c>
      <c r="H485">
        <v>0.111111111111111</v>
      </c>
      <c r="I485">
        <v>0.111111111111111</v>
      </c>
    </row>
    <row r="486" spans="1:9">
      <c r="A486" t="s">
        <v>579</v>
      </c>
      <c r="B486">
        <v>0.176470588235294</v>
      </c>
      <c r="C486">
        <v>0.176470588235294</v>
      </c>
      <c r="D486">
        <v>0.176470588235294</v>
      </c>
      <c r="E486">
        <v>0.176470588235294</v>
      </c>
      <c r="F486">
        <v>0.176470588235294</v>
      </c>
      <c r="G486">
        <v>0.176470588235294</v>
      </c>
      <c r="H486">
        <v>0.176470588235294</v>
      </c>
      <c r="I486">
        <v>0.176470588235294</v>
      </c>
    </row>
    <row r="487" spans="1:9">
      <c r="A487" t="s">
        <v>580</v>
      </c>
      <c r="B487">
        <v>0.176470588235294</v>
      </c>
      <c r="C487">
        <v>0.176470588235294</v>
      </c>
      <c r="D487">
        <v>0.176470588235294</v>
      </c>
      <c r="E487">
        <v>0.176470588235294</v>
      </c>
      <c r="F487">
        <v>0.176470588235294</v>
      </c>
      <c r="G487">
        <v>0.176470588235294</v>
      </c>
      <c r="H487">
        <v>0.176470588235294</v>
      </c>
      <c r="I487">
        <v>0.176470588235294</v>
      </c>
    </row>
    <row r="488" spans="1:9">
      <c r="A488" t="s">
        <v>581</v>
      </c>
      <c r="B488">
        <v>0.111111111111111</v>
      </c>
      <c r="C488">
        <v>0.111111111111111</v>
      </c>
      <c r="D488">
        <v>0.111111111111111</v>
      </c>
      <c r="E488">
        <v>0.111111111111111</v>
      </c>
      <c r="F488">
        <v>0.111111111111111</v>
      </c>
      <c r="G488">
        <v>0.111111111111111</v>
      </c>
      <c r="H488">
        <v>0.111111111111111</v>
      </c>
      <c r="I488">
        <v>0.111111111111111</v>
      </c>
    </row>
    <row r="489" spans="1:9">
      <c r="A489" t="s">
        <v>582</v>
      </c>
      <c r="B489">
        <v>0.111111111111111</v>
      </c>
      <c r="C489">
        <v>0.111111111111111</v>
      </c>
      <c r="D489">
        <v>0.111111111111111</v>
      </c>
      <c r="E489">
        <v>0.111111111111111</v>
      </c>
      <c r="F489">
        <v>0.111111111111111</v>
      </c>
      <c r="G489">
        <v>0.111111111111111</v>
      </c>
      <c r="H489">
        <v>0.111111111111111</v>
      </c>
      <c r="I489">
        <v>0.111111111111111</v>
      </c>
    </row>
    <row r="490" spans="1:9">
      <c r="A490" t="s">
        <v>583</v>
      </c>
      <c r="B490">
        <v>0.0216049382716049</v>
      </c>
      <c r="C490">
        <v>0.0185185185185185</v>
      </c>
      <c r="D490">
        <v>0.0216049382716049</v>
      </c>
      <c r="E490">
        <v>0.0216049382716049</v>
      </c>
      <c r="F490">
        <v>0.0216049382716049</v>
      </c>
      <c r="G490">
        <v>0.0185185185185185</v>
      </c>
      <c r="H490">
        <v>0.0246913580246914</v>
      </c>
      <c r="I490">
        <v>0.0185185185185185</v>
      </c>
    </row>
    <row r="491" spans="1:9">
      <c r="A491" t="s">
        <v>584</v>
      </c>
      <c r="B491">
        <v>0.0852713178294574</v>
      </c>
      <c r="C491">
        <v>0.0813953488372093</v>
      </c>
      <c r="D491">
        <v>0.0852713178294574</v>
      </c>
      <c r="E491">
        <v>0.0852713178294574</v>
      </c>
      <c r="F491">
        <v>0.0968992248062016</v>
      </c>
      <c r="G491">
        <v>0.0852713178294574</v>
      </c>
      <c r="H491">
        <v>0.0968992248062016</v>
      </c>
      <c r="I491">
        <v>0.0813953488372093</v>
      </c>
    </row>
    <row r="492" spans="1:9">
      <c r="A492" t="s">
        <v>585</v>
      </c>
      <c r="B492">
        <v>0.0344827586206897</v>
      </c>
      <c r="C492">
        <v>0.0344827586206897</v>
      </c>
      <c r="D492">
        <v>0.0344827586206897</v>
      </c>
      <c r="E492">
        <v>0.0344827586206897</v>
      </c>
      <c r="F492">
        <v>0.0344827586206897</v>
      </c>
      <c r="G492">
        <v>0.0344827586206897</v>
      </c>
      <c r="H492">
        <v>0.0459770114942529</v>
      </c>
      <c r="I492">
        <v>0.0344827586206897</v>
      </c>
    </row>
    <row r="493" spans="1:9">
      <c r="A493" t="s">
        <v>586</v>
      </c>
      <c r="B493">
        <v>0.0372340425531915</v>
      </c>
      <c r="C493">
        <v>0.0372340425531915</v>
      </c>
      <c r="D493">
        <v>0.0372340425531915</v>
      </c>
      <c r="E493">
        <v>0.0372340425531915</v>
      </c>
      <c r="F493">
        <v>0.0372340425531915</v>
      </c>
      <c r="G493">
        <v>0.0319148936170213</v>
      </c>
      <c r="H493">
        <v>0.0372340425531915</v>
      </c>
      <c r="I493">
        <v>0.0319148936170213</v>
      </c>
    </row>
    <row r="494" spans="1:9">
      <c r="A494" t="s">
        <v>587</v>
      </c>
      <c r="B494">
        <v>0.0916334661354582</v>
      </c>
      <c r="C494">
        <v>0.0876494023904383</v>
      </c>
      <c r="D494">
        <v>0.0916334661354582</v>
      </c>
      <c r="E494">
        <v>0.0876494023904383</v>
      </c>
      <c r="F494">
        <v>0.111553784860558</v>
      </c>
      <c r="G494">
        <v>0.103585657370518</v>
      </c>
      <c r="H494">
        <v>0.115537848605578</v>
      </c>
      <c r="I494">
        <v>0.0876494023904383</v>
      </c>
    </row>
    <row r="495" spans="1:9">
      <c r="A495" t="s">
        <v>588</v>
      </c>
      <c r="B495">
        <v>0.109022556390977</v>
      </c>
      <c r="C495">
        <v>0.109022556390977</v>
      </c>
      <c r="D495">
        <v>0.109022556390977</v>
      </c>
      <c r="E495">
        <v>0.109022556390977</v>
      </c>
      <c r="F495">
        <v>0.116541353383459</v>
      </c>
      <c r="G495">
        <v>0.112781954887218</v>
      </c>
      <c r="H495">
        <v>0.116541353383459</v>
      </c>
      <c r="I495">
        <v>0.109022556390977</v>
      </c>
    </row>
    <row r="496" spans="1:9">
      <c r="A496" t="s">
        <v>589</v>
      </c>
      <c r="B496">
        <v>0.1</v>
      </c>
      <c r="C496">
        <v>0.1</v>
      </c>
      <c r="D496">
        <v>0.1</v>
      </c>
      <c r="E496">
        <v>0.1</v>
      </c>
      <c r="F496">
        <v>0.1</v>
      </c>
      <c r="G496">
        <v>0.1</v>
      </c>
      <c r="H496">
        <v>0.09</v>
      </c>
      <c r="I496">
        <v>0.09</v>
      </c>
    </row>
    <row r="497" spans="1:9">
      <c r="A497" t="s">
        <v>590</v>
      </c>
      <c r="B497">
        <v>0.087378640776699</v>
      </c>
      <c r="C497">
        <v>0.0679611650485437</v>
      </c>
      <c r="D497">
        <v>0.0776699029126214</v>
      </c>
      <c r="E497">
        <v>0.0776699029126214</v>
      </c>
      <c r="F497">
        <v>0.087378640776699</v>
      </c>
      <c r="G497">
        <v>0.0679611650485437</v>
      </c>
      <c r="H497">
        <v>0.087378640776699</v>
      </c>
      <c r="I497">
        <v>0.0679611650485437</v>
      </c>
    </row>
    <row r="498" spans="1:9">
      <c r="A498" t="s">
        <v>591</v>
      </c>
      <c r="B498">
        <v>0.072289156626506</v>
      </c>
      <c r="C498">
        <v>0.0662650602409639</v>
      </c>
      <c r="D498">
        <v>0.072289156626506</v>
      </c>
      <c r="E498">
        <v>0.072289156626506</v>
      </c>
      <c r="F498">
        <v>0.0662650602409639</v>
      </c>
      <c r="G498">
        <v>0.0662650602409639</v>
      </c>
      <c r="H498">
        <v>0.072289156626506</v>
      </c>
      <c r="I498">
        <v>0.072289156626506</v>
      </c>
    </row>
    <row r="499" spans="1:9">
      <c r="A499" t="s">
        <v>592</v>
      </c>
      <c r="B499">
        <v>0.0358974358974359</v>
      </c>
      <c r="C499">
        <v>0.0358974358974359</v>
      </c>
      <c r="D499">
        <v>0.0358974358974359</v>
      </c>
      <c r="E499">
        <v>0.0307692307692308</v>
      </c>
      <c r="F499">
        <v>0.0358974358974359</v>
      </c>
      <c r="G499">
        <v>0.0358974358974359</v>
      </c>
      <c r="H499">
        <v>0.0358974358974359</v>
      </c>
      <c r="I499">
        <v>0.0358974358974359</v>
      </c>
    </row>
    <row r="500" spans="1:9">
      <c r="A500" t="s">
        <v>593</v>
      </c>
      <c r="B500">
        <v>0.0769230769230769</v>
      </c>
      <c r="C500">
        <v>0.0641025641025641</v>
      </c>
      <c r="D500">
        <v>0.0705128205128205</v>
      </c>
      <c r="E500">
        <v>0.0641025641025641</v>
      </c>
      <c r="F500">
        <v>0.0705128205128205</v>
      </c>
      <c r="G500">
        <v>0.0641025641025641</v>
      </c>
      <c r="H500">
        <v>0.0833333333333333</v>
      </c>
      <c r="I500">
        <v>0.0641025641025641</v>
      </c>
    </row>
    <row r="501" spans="1:9">
      <c r="A501" t="s">
        <v>594</v>
      </c>
      <c r="B501">
        <v>0.098159509202454</v>
      </c>
      <c r="C501">
        <v>0.0858895705521472</v>
      </c>
      <c r="D501">
        <v>0.098159509202454</v>
      </c>
      <c r="E501">
        <v>0.0858895705521472</v>
      </c>
      <c r="F501">
        <v>0.0920245398773006</v>
      </c>
      <c r="G501">
        <v>0.0858895705521472</v>
      </c>
      <c r="H501">
        <v>0.0920245398773006</v>
      </c>
      <c r="I501">
        <v>0.0858895705521472</v>
      </c>
    </row>
    <row r="502" spans="1:9">
      <c r="A502" t="s">
        <v>595</v>
      </c>
      <c r="B502">
        <v>0.0925925925925926</v>
      </c>
      <c r="C502">
        <v>0.0802469135802469</v>
      </c>
      <c r="D502">
        <v>0.0864197530864197</v>
      </c>
      <c r="E502">
        <v>0.0864197530864197</v>
      </c>
      <c r="F502">
        <v>0.0802469135802469</v>
      </c>
      <c r="G502">
        <v>0.0802469135802469</v>
      </c>
      <c r="H502">
        <v>0.0864197530864197</v>
      </c>
      <c r="I502">
        <v>0.0802469135802469</v>
      </c>
    </row>
    <row r="503" spans="1:9">
      <c r="A503" t="s">
        <v>596</v>
      </c>
      <c r="B503">
        <v>0.119617224880383</v>
      </c>
      <c r="C503">
        <v>0.114832535885167</v>
      </c>
      <c r="D503">
        <v>0.119617224880383</v>
      </c>
      <c r="E503">
        <v>0.119617224880383</v>
      </c>
      <c r="F503">
        <v>0.129186602870813</v>
      </c>
      <c r="G503">
        <v>0.119617224880383</v>
      </c>
      <c r="H503">
        <v>0.129186602870813</v>
      </c>
      <c r="I503">
        <v>0.114832535885167</v>
      </c>
    </row>
    <row r="504" spans="1:9">
      <c r="A504" t="s">
        <v>597</v>
      </c>
      <c r="B504">
        <v>0.0705128205128205</v>
      </c>
      <c r="C504">
        <v>0.0576923076923077</v>
      </c>
      <c r="D504">
        <v>0.0641025641025641</v>
      </c>
      <c r="E504">
        <v>0.0641025641025641</v>
      </c>
      <c r="F504">
        <v>0.0705128205128205</v>
      </c>
      <c r="G504">
        <v>0.0576923076923077</v>
      </c>
      <c r="H504">
        <v>0.0769230769230769</v>
      </c>
      <c r="I504">
        <v>0.0576923076923077</v>
      </c>
    </row>
    <row r="505" spans="1:9">
      <c r="A505" t="s">
        <v>598</v>
      </c>
      <c r="B505">
        <v>0.10077519379845</v>
      </c>
      <c r="C505">
        <v>0.0930232558139535</v>
      </c>
      <c r="D505">
        <v>0.10077519379845</v>
      </c>
      <c r="E505">
        <v>0.0968992248062016</v>
      </c>
      <c r="F505">
        <v>0.10077519379845</v>
      </c>
      <c r="G505">
        <v>0.0968992248062016</v>
      </c>
      <c r="H505">
        <v>0.104651162790698</v>
      </c>
      <c r="I505">
        <v>0.0930232558139535</v>
      </c>
    </row>
    <row r="506" spans="1:9">
      <c r="A506" t="s">
        <v>599</v>
      </c>
      <c r="B506">
        <v>0.0916030534351145</v>
      </c>
      <c r="C506">
        <v>0.083969465648855</v>
      </c>
      <c r="D506">
        <v>0.0916030534351145</v>
      </c>
      <c r="E506">
        <v>0.0916030534351145</v>
      </c>
      <c r="F506">
        <v>0.0954198473282443</v>
      </c>
      <c r="G506">
        <v>0.0916030534351145</v>
      </c>
      <c r="H506">
        <v>0.110687022900763</v>
      </c>
      <c r="I506">
        <v>0.0801526717557252</v>
      </c>
    </row>
    <row r="507" spans="1:9">
      <c r="A507" t="s">
        <v>600</v>
      </c>
      <c r="B507">
        <v>0.103896103896104</v>
      </c>
      <c r="C507">
        <v>0.0974025974025974</v>
      </c>
      <c r="D507">
        <v>0.103896103896104</v>
      </c>
      <c r="E507">
        <v>0.0974025974025974</v>
      </c>
      <c r="F507">
        <v>0.103896103896104</v>
      </c>
      <c r="G507">
        <v>0.0974025974025974</v>
      </c>
      <c r="H507">
        <v>0.103896103896104</v>
      </c>
      <c r="I507">
        <v>0.0974025974025974</v>
      </c>
    </row>
    <row r="508" spans="1:9">
      <c r="A508" t="s">
        <v>601</v>
      </c>
      <c r="B508">
        <v>0.0588235294117647</v>
      </c>
      <c r="C508">
        <v>0.0588235294117647</v>
      </c>
      <c r="D508">
        <v>0.0588235294117647</v>
      </c>
      <c r="E508">
        <v>0.0588235294117647</v>
      </c>
      <c r="F508">
        <v>0.0588235294117647</v>
      </c>
      <c r="G508">
        <v>0.0588235294117647</v>
      </c>
      <c r="H508">
        <v>0.0588235294117647</v>
      </c>
      <c r="I508">
        <v>0.0588235294117647</v>
      </c>
    </row>
    <row r="509" spans="1:9">
      <c r="A509" t="s">
        <v>602</v>
      </c>
      <c r="B509">
        <v>0.0707070707070707</v>
      </c>
      <c r="C509">
        <v>0.0707070707070707</v>
      </c>
      <c r="D509">
        <v>0.0707070707070707</v>
      </c>
      <c r="E509">
        <v>0.0707070707070707</v>
      </c>
      <c r="F509">
        <v>0.0808080808080808</v>
      </c>
      <c r="G509">
        <v>0.0707070707070707</v>
      </c>
      <c r="H509">
        <v>0.0808080808080808</v>
      </c>
      <c r="I509">
        <v>0.0707070707070707</v>
      </c>
    </row>
    <row r="510" spans="1:9">
      <c r="A510" t="s">
        <v>603</v>
      </c>
      <c r="B510">
        <v>0.0625</v>
      </c>
      <c r="C510">
        <v>0.046875</v>
      </c>
      <c r="D510">
        <v>0.0625</v>
      </c>
      <c r="E510">
        <v>0.0625</v>
      </c>
      <c r="F510">
        <v>0.0625</v>
      </c>
      <c r="G510">
        <v>0.0625</v>
      </c>
      <c r="H510">
        <v>0.0625</v>
      </c>
      <c r="I510">
        <v>0.0625</v>
      </c>
    </row>
    <row r="511" spans="1:9">
      <c r="A511" t="s">
        <v>604</v>
      </c>
      <c r="B511">
        <v>0.0839416058394161</v>
      </c>
      <c r="C511">
        <v>0.0802919708029197</v>
      </c>
      <c r="D511">
        <v>0.0839416058394161</v>
      </c>
      <c r="E511">
        <v>0.0839416058394161</v>
      </c>
      <c r="F511">
        <v>0.0875912408759124</v>
      </c>
      <c r="G511">
        <v>0.0839416058394161</v>
      </c>
      <c r="H511">
        <v>0.0875912408759124</v>
      </c>
      <c r="I511">
        <v>0.0802919708029197</v>
      </c>
    </row>
    <row r="512" spans="1:9">
      <c r="A512" t="s">
        <v>605</v>
      </c>
      <c r="B512">
        <v>0.145833333333333</v>
      </c>
      <c r="C512">
        <v>0.125</v>
      </c>
      <c r="D512">
        <v>0.125</v>
      </c>
      <c r="E512">
        <v>0.125</v>
      </c>
      <c r="F512">
        <v>0.104166666666667</v>
      </c>
      <c r="G512">
        <v>0.104166666666667</v>
      </c>
      <c r="H512">
        <v>0.125</v>
      </c>
      <c r="I512">
        <v>0.125</v>
      </c>
    </row>
    <row r="513" spans="1:9">
      <c r="A513" t="s">
        <v>606</v>
      </c>
      <c r="B513">
        <v>0.0961538461538462</v>
      </c>
      <c r="C513">
        <v>0.0769230769230769</v>
      </c>
      <c r="D513">
        <v>0.0961538461538462</v>
      </c>
      <c r="E513">
        <v>0.0961538461538462</v>
      </c>
      <c r="F513">
        <v>0.0769230769230769</v>
      </c>
      <c r="G513">
        <v>0.0769230769230769</v>
      </c>
      <c r="H513">
        <v>0.0769230769230769</v>
      </c>
      <c r="I513">
        <v>0.0769230769230769</v>
      </c>
    </row>
    <row r="514" spans="1:9">
      <c r="A514" t="s">
        <v>607</v>
      </c>
      <c r="B514">
        <v>0.121495327102804</v>
      </c>
      <c r="C514">
        <v>0.11214953271028</v>
      </c>
      <c r="D514">
        <v>0.121495327102804</v>
      </c>
      <c r="E514">
        <v>0.121495327102804</v>
      </c>
      <c r="F514">
        <v>0.121495327102804</v>
      </c>
      <c r="G514">
        <v>0.121495327102804</v>
      </c>
      <c r="H514">
        <v>0.121495327102804</v>
      </c>
      <c r="I514">
        <v>0.11214953271028</v>
      </c>
    </row>
    <row r="515" spans="1:9">
      <c r="A515" t="s">
        <v>608</v>
      </c>
      <c r="B515">
        <v>0.046875</v>
      </c>
      <c r="C515">
        <v>0.046875</v>
      </c>
      <c r="D515">
        <v>0.046875</v>
      </c>
      <c r="E515">
        <v>0.046875</v>
      </c>
      <c r="F515">
        <v>0.046875</v>
      </c>
      <c r="G515">
        <v>0.046875</v>
      </c>
      <c r="H515">
        <v>0.0625</v>
      </c>
      <c r="I515">
        <v>0.046875</v>
      </c>
    </row>
    <row r="516" spans="1:9">
      <c r="A516" t="s">
        <v>609</v>
      </c>
      <c r="B516">
        <v>0.0784313725490196</v>
      </c>
      <c r="C516">
        <v>0.0784313725490196</v>
      </c>
      <c r="D516">
        <v>0.0784313725490196</v>
      </c>
      <c r="E516">
        <v>0.0784313725490196</v>
      </c>
      <c r="F516">
        <v>0.0784313725490196</v>
      </c>
      <c r="G516">
        <v>0.0784313725490196</v>
      </c>
      <c r="H516">
        <v>0.0882352941176471</v>
      </c>
      <c r="I516">
        <v>0.0784313725490196</v>
      </c>
    </row>
    <row r="517" spans="1:9">
      <c r="A517" t="s">
        <v>610</v>
      </c>
      <c r="B517">
        <v>0.0566037735849057</v>
      </c>
      <c r="C517">
        <v>0.0566037735849057</v>
      </c>
      <c r="D517">
        <v>0.0566037735849057</v>
      </c>
      <c r="E517">
        <v>0.0566037735849057</v>
      </c>
      <c r="F517">
        <v>0.0566037735849057</v>
      </c>
      <c r="G517">
        <v>0.0566037735849057</v>
      </c>
      <c r="H517">
        <v>0.0566037735849057</v>
      </c>
      <c r="I517">
        <v>0.0377358490566038</v>
      </c>
    </row>
    <row r="518" spans="1:9">
      <c r="A518" t="s">
        <v>611</v>
      </c>
      <c r="B518">
        <v>0.0943396226415094</v>
      </c>
      <c r="C518">
        <v>0.0754716981132075</v>
      </c>
      <c r="D518">
        <v>0.0754716981132075</v>
      </c>
      <c r="E518">
        <v>0.0754716981132075</v>
      </c>
      <c r="F518">
        <v>0.0943396226415094</v>
      </c>
      <c r="G518">
        <v>0.0754716981132075</v>
      </c>
      <c r="H518">
        <v>0.0943396226415094</v>
      </c>
      <c r="I518">
        <v>0.0943396226415094</v>
      </c>
    </row>
    <row r="519" spans="1:9">
      <c r="A519" t="s">
        <v>612</v>
      </c>
      <c r="B519">
        <v>0.0625</v>
      </c>
      <c r="C519">
        <v>0.0625</v>
      </c>
      <c r="D519">
        <v>0.0625</v>
      </c>
      <c r="E519">
        <v>0.0625</v>
      </c>
      <c r="F519">
        <v>0.0625</v>
      </c>
      <c r="G519">
        <v>0.0625</v>
      </c>
      <c r="H519">
        <v>0.0625</v>
      </c>
      <c r="I519">
        <v>0.0625</v>
      </c>
    </row>
    <row r="520" spans="1:9">
      <c r="A520" t="s">
        <v>613</v>
      </c>
      <c r="B520">
        <v>0.0813953488372093</v>
      </c>
      <c r="C520">
        <v>0.0736434108527132</v>
      </c>
      <c r="D520">
        <v>0.0775193798449612</v>
      </c>
      <c r="E520">
        <v>0.0775193798449612</v>
      </c>
      <c r="F520">
        <v>0.0852713178294574</v>
      </c>
      <c r="G520">
        <v>0.0775193798449612</v>
      </c>
      <c r="H520">
        <v>0.0852713178294574</v>
      </c>
      <c r="I520">
        <v>0.0658914728682171</v>
      </c>
    </row>
    <row r="521" spans="1:9">
      <c r="A521" t="s">
        <v>614</v>
      </c>
      <c r="B521">
        <v>0.127450980392157</v>
      </c>
      <c r="C521">
        <v>0.117647058823529</v>
      </c>
      <c r="D521">
        <v>0.127450980392157</v>
      </c>
      <c r="E521">
        <v>0.117647058823529</v>
      </c>
      <c r="F521">
        <v>0.117647058823529</v>
      </c>
      <c r="G521">
        <v>0.117647058823529</v>
      </c>
      <c r="H521">
        <v>0.127450980392157</v>
      </c>
      <c r="I521">
        <v>0.117647058823529</v>
      </c>
    </row>
    <row r="522" spans="1:9">
      <c r="A522" t="s">
        <v>615</v>
      </c>
      <c r="B522">
        <v>0.0740740740740741</v>
      </c>
      <c r="C522">
        <v>0.0555555555555556</v>
      </c>
      <c r="D522">
        <v>0.0740740740740741</v>
      </c>
      <c r="E522">
        <v>0.0740740740740741</v>
      </c>
      <c r="F522">
        <v>0.0555555555555556</v>
      </c>
      <c r="G522">
        <v>0.0555555555555556</v>
      </c>
      <c r="H522">
        <v>0.0555555555555556</v>
      </c>
      <c r="I522">
        <v>0.0555555555555556</v>
      </c>
    </row>
    <row r="523" spans="1:9">
      <c r="A523" t="s">
        <v>616</v>
      </c>
      <c r="B523">
        <v>0.106382978723404</v>
      </c>
      <c r="C523">
        <v>0.102127659574468</v>
      </c>
      <c r="D523">
        <v>0.106382978723404</v>
      </c>
      <c r="E523">
        <v>0.106382978723404</v>
      </c>
      <c r="F523">
        <v>0.123404255319149</v>
      </c>
      <c r="G523">
        <v>0.114893617021277</v>
      </c>
      <c r="H523">
        <v>0.127659574468085</v>
      </c>
      <c r="I523">
        <v>0.106382978723404</v>
      </c>
    </row>
    <row r="524" spans="1:9">
      <c r="A524" t="s">
        <v>617</v>
      </c>
      <c r="B524">
        <v>0.0347490347490347</v>
      </c>
      <c r="C524">
        <v>0.0347490347490347</v>
      </c>
      <c r="D524">
        <v>0.0347490347490347</v>
      </c>
      <c r="E524">
        <v>0.0347490347490347</v>
      </c>
      <c r="F524">
        <v>0.0347490347490347</v>
      </c>
      <c r="G524">
        <v>0.0347490347490347</v>
      </c>
      <c r="H524">
        <v>0.0347490347490347</v>
      </c>
      <c r="I524">
        <v>0.0347490347490347</v>
      </c>
    </row>
    <row r="525" spans="1:9">
      <c r="A525" t="s">
        <v>618</v>
      </c>
      <c r="B525">
        <v>0.0776699029126214</v>
      </c>
      <c r="C525">
        <v>0.0728155339805825</v>
      </c>
      <c r="D525">
        <v>0.0776699029126214</v>
      </c>
      <c r="E525">
        <v>0.0728155339805825</v>
      </c>
      <c r="F525">
        <v>0.0825242718446602</v>
      </c>
      <c r="G525">
        <v>0.0728155339805825</v>
      </c>
      <c r="H525">
        <v>0.087378640776699</v>
      </c>
      <c r="I525">
        <v>0.0728155339805825</v>
      </c>
    </row>
    <row r="526" spans="1:9">
      <c r="A526" t="s">
        <v>619</v>
      </c>
      <c r="B526">
        <v>0.104166666666667</v>
      </c>
      <c r="C526">
        <v>0.0833333333333333</v>
      </c>
      <c r="D526">
        <v>0.0833333333333333</v>
      </c>
      <c r="E526">
        <v>0.0833333333333333</v>
      </c>
      <c r="F526">
        <v>0.104166666666667</v>
      </c>
      <c r="G526">
        <v>0.104166666666667</v>
      </c>
      <c r="H526">
        <v>0.125</v>
      </c>
      <c r="I526">
        <v>0.0833333333333333</v>
      </c>
    </row>
    <row r="527" spans="1:9">
      <c r="A527" t="s">
        <v>620</v>
      </c>
      <c r="B527">
        <v>0.0700934579439252</v>
      </c>
      <c r="C527">
        <v>0.0654205607476635</v>
      </c>
      <c r="D527">
        <v>0.0700934579439252</v>
      </c>
      <c r="E527">
        <v>0.0700934579439252</v>
      </c>
      <c r="F527">
        <v>0.0841121495327103</v>
      </c>
      <c r="G527">
        <v>0.0747663551401869</v>
      </c>
      <c r="H527">
        <v>0.0841121495327103</v>
      </c>
      <c r="I527">
        <v>0.0654205607476635</v>
      </c>
    </row>
    <row r="528" spans="1:9">
      <c r="A528" t="s">
        <v>621</v>
      </c>
      <c r="B528">
        <v>0.0776699029126214</v>
      </c>
      <c r="C528">
        <v>0.0679611650485437</v>
      </c>
      <c r="D528">
        <v>0.0728155339805825</v>
      </c>
      <c r="E528">
        <v>0.0728155339805825</v>
      </c>
      <c r="F528">
        <v>0.0776699029126214</v>
      </c>
      <c r="G528">
        <v>0.0776699029126214</v>
      </c>
      <c r="H528">
        <v>0.0825242718446602</v>
      </c>
      <c r="I528">
        <v>0.0631067961165049</v>
      </c>
    </row>
    <row r="529" spans="1:9">
      <c r="A529" t="s">
        <v>622</v>
      </c>
      <c r="B529">
        <v>0.0784313725490196</v>
      </c>
      <c r="C529">
        <v>0.0588235294117647</v>
      </c>
      <c r="D529">
        <v>0.0784313725490196</v>
      </c>
      <c r="E529">
        <v>0.0784313725490196</v>
      </c>
      <c r="F529">
        <v>0.0588235294117647</v>
      </c>
      <c r="G529">
        <v>0.0588235294117647</v>
      </c>
      <c r="H529">
        <v>0.0588235294117647</v>
      </c>
      <c r="I529">
        <v>0.0588235294117647</v>
      </c>
    </row>
    <row r="530" spans="1:9">
      <c r="A530" t="s">
        <v>623</v>
      </c>
      <c r="B530">
        <v>0.0792682926829268</v>
      </c>
      <c r="C530">
        <v>0.0731707317073171</v>
      </c>
      <c r="D530">
        <v>0.0792682926829268</v>
      </c>
      <c r="E530">
        <v>0.0731707317073171</v>
      </c>
      <c r="F530">
        <v>0.0731707317073171</v>
      </c>
      <c r="G530">
        <v>0.0731707317073171</v>
      </c>
      <c r="H530">
        <v>0.0731707317073171</v>
      </c>
      <c r="I530">
        <v>0.0731707317073171</v>
      </c>
    </row>
    <row r="531" spans="1:9">
      <c r="A531" t="s">
        <v>624</v>
      </c>
      <c r="B531">
        <v>0.0625</v>
      </c>
      <c r="C531">
        <v>0.0625</v>
      </c>
      <c r="D531">
        <v>0.0625</v>
      </c>
      <c r="E531">
        <v>0.0625</v>
      </c>
      <c r="F531">
        <v>0.078125</v>
      </c>
      <c r="G531">
        <v>0.0625</v>
      </c>
      <c r="H531">
        <v>0.078125</v>
      </c>
      <c r="I531">
        <v>0.0625</v>
      </c>
    </row>
    <row r="532" spans="1:9">
      <c r="A532" t="s">
        <v>625</v>
      </c>
      <c r="B532">
        <v>0.0880503144654088</v>
      </c>
      <c r="C532">
        <v>0.0817610062893082</v>
      </c>
      <c r="D532">
        <v>0.0880503144654088</v>
      </c>
      <c r="E532">
        <v>0.0880503144654088</v>
      </c>
      <c r="F532">
        <v>0.0817610062893082</v>
      </c>
      <c r="G532">
        <v>0.0817610062893082</v>
      </c>
      <c r="H532">
        <v>0.0880503144654088</v>
      </c>
      <c r="I532">
        <v>0.0817610062893082</v>
      </c>
    </row>
    <row r="533" spans="1:9">
      <c r="A533" t="s">
        <v>626</v>
      </c>
      <c r="B533">
        <v>0.0686695278969957</v>
      </c>
      <c r="C533">
        <v>0.0686695278969957</v>
      </c>
      <c r="D533">
        <v>0.0686695278969957</v>
      </c>
      <c r="E533">
        <v>0.0686695278969957</v>
      </c>
      <c r="F533">
        <v>0.0901287553648069</v>
      </c>
      <c r="G533">
        <v>0.0815450643776824</v>
      </c>
      <c r="H533">
        <v>0.0987124463519313</v>
      </c>
      <c r="I533">
        <v>0.0686695278969957</v>
      </c>
    </row>
    <row r="534" spans="1:9">
      <c r="A534" t="s">
        <v>627</v>
      </c>
      <c r="B534">
        <v>0.0467289719626168</v>
      </c>
      <c r="C534">
        <v>0.0467289719626168</v>
      </c>
      <c r="D534">
        <v>0.0467289719626168</v>
      </c>
      <c r="E534">
        <v>0.0467289719626168</v>
      </c>
      <c r="F534">
        <v>0.0467289719626168</v>
      </c>
      <c r="G534">
        <v>0.0467289719626168</v>
      </c>
      <c r="H534">
        <v>0.0560747663551402</v>
      </c>
      <c r="I534">
        <v>0.0467289719626168</v>
      </c>
    </row>
    <row r="535" spans="1:9">
      <c r="A535" t="s">
        <v>628</v>
      </c>
      <c r="B535">
        <v>0.116279069767442</v>
      </c>
      <c r="C535">
        <v>0.106976744186047</v>
      </c>
      <c r="D535">
        <v>0.116279069767442</v>
      </c>
      <c r="E535">
        <v>0.111627906976744</v>
      </c>
      <c r="F535">
        <v>0.111627906976744</v>
      </c>
      <c r="G535">
        <v>0.106976744186047</v>
      </c>
      <c r="H535">
        <v>0.111627906976744</v>
      </c>
      <c r="I535">
        <v>0.106976744186047</v>
      </c>
    </row>
    <row r="536" spans="1:9">
      <c r="A536" t="s">
        <v>629</v>
      </c>
      <c r="B536">
        <v>0.0810810810810811</v>
      </c>
      <c r="C536">
        <v>0.0765765765765766</v>
      </c>
      <c r="D536">
        <v>0.0810810810810811</v>
      </c>
      <c r="E536">
        <v>0.0810810810810811</v>
      </c>
      <c r="F536">
        <v>0.0810810810810811</v>
      </c>
      <c r="G536">
        <v>0.0765765765765766</v>
      </c>
      <c r="H536">
        <v>0.0810810810810811</v>
      </c>
      <c r="I536">
        <v>0.0765765765765766</v>
      </c>
    </row>
    <row r="537" spans="1:9">
      <c r="A537" t="s">
        <v>630</v>
      </c>
      <c r="B537">
        <v>0.100917431192661</v>
      </c>
      <c r="C537">
        <v>0.100917431192661</v>
      </c>
      <c r="D537">
        <v>0.100917431192661</v>
      </c>
      <c r="E537">
        <v>0.100917431192661</v>
      </c>
      <c r="F537">
        <v>0.100917431192661</v>
      </c>
      <c r="G537">
        <v>0.100917431192661</v>
      </c>
      <c r="H537">
        <v>0.100917431192661</v>
      </c>
      <c r="I537">
        <v>0.100917431192661</v>
      </c>
    </row>
    <row r="538" spans="1:9">
      <c r="A538" t="s">
        <v>631</v>
      </c>
      <c r="B538">
        <v>0.0612244897959184</v>
      </c>
      <c r="C538">
        <v>0.0408163265306122</v>
      </c>
      <c r="D538">
        <v>0.0408163265306122</v>
      </c>
      <c r="E538">
        <v>0.0408163265306122</v>
      </c>
      <c r="F538">
        <v>0.0408163265306122</v>
      </c>
      <c r="G538">
        <v>0.0408163265306122</v>
      </c>
      <c r="H538">
        <v>0.0816326530612245</v>
      </c>
      <c r="I538">
        <v>0.0408163265306122</v>
      </c>
    </row>
    <row r="539" spans="1:9">
      <c r="A539" t="s">
        <v>632</v>
      </c>
      <c r="B539">
        <v>0.0625</v>
      </c>
      <c r="C539">
        <v>0.0625</v>
      </c>
      <c r="D539">
        <v>0.0625</v>
      </c>
      <c r="E539">
        <v>0.0625</v>
      </c>
      <c r="F539">
        <v>0.0625</v>
      </c>
      <c r="G539">
        <v>0.0625</v>
      </c>
      <c r="H539">
        <v>0.0625</v>
      </c>
      <c r="I539">
        <v>0.0625</v>
      </c>
    </row>
    <row r="540" spans="1:9">
      <c r="A540" t="s">
        <v>633</v>
      </c>
      <c r="B540">
        <v>0.117647058823529</v>
      </c>
      <c r="C540">
        <v>0.117647058823529</v>
      </c>
      <c r="D540">
        <v>0.117647058823529</v>
      </c>
      <c r="E540">
        <v>0.117647058823529</v>
      </c>
      <c r="F540">
        <v>0.117647058823529</v>
      </c>
      <c r="G540">
        <v>0.117647058823529</v>
      </c>
      <c r="H540">
        <v>0.122549019607843</v>
      </c>
      <c r="I540">
        <v>0.117647058823529</v>
      </c>
    </row>
    <row r="541" spans="1:9">
      <c r="A541" t="s">
        <v>634</v>
      </c>
      <c r="B541">
        <v>0.080188679245283</v>
      </c>
      <c r="C541">
        <v>0.0707547169811321</v>
      </c>
      <c r="D541">
        <v>0.0754716981132075</v>
      </c>
      <c r="E541">
        <v>0.0754716981132075</v>
      </c>
      <c r="F541">
        <v>0.080188679245283</v>
      </c>
      <c r="G541">
        <v>0.0754716981132075</v>
      </c>
      <c r="H541">
        <v>0.0849056603773585</v>
      </c>
      <c r="I541">
        <v>0.0707547169811321</v>
      </c>
    </row>
    <row r="542" spans="1:9">
      <c r="A542" t="s">
        <v>635</v>
      </c>
      <c r="B542">
        <v>0.134615384615385</v>
      </c>
      <c r="C542">
        <v>0.134615384615385</v>
      </c>
      <c r="D542">
        <v>0.134615384615385</v>
      </c>
      <c r="E542">
        <v>0.134615384615385</v>
      </c>
      <c r="F542">
        <v>0.153846153846154</v>
      </c>
      <c r="G542">
        <v>0.134615384615385</v>
      </c>
      <c r="H542">
        <v>0.153846153846154</v>
      </c>
      <c r="I542">
        <v>0.134615384615385</v>
      </c>
    </row>
    <row r="543" spans="1:9">
      <c r="A543" t="s">
        <v>636</v>
      </c>
      <c r="B543">
        <v>0.0230769230769231</v>
      </c>
      <c r="C543">
        <v>0.0230769230769231</v>
      </c>
      <c r="D543">
        <v>0.0230769230769231</v>
      </c>
      <c r="E543">
        <v>0.0230769230769231</v>
      </c>
      <c r="F543">
        <v>0.0307692307692308</v>
      </c>
      <c r="G543">
        <v>0.0230769230769231</v>
      </c>
      <c r="H543">
        <v>0.0307692307692308</v>
      </c>
      <c r="I543">
        <v>0.0230769230769231</v>
      </c>
    </row>
    <row r="544" spans="1:9">
      <c r="A544" t="s">
        <v>637</v>
      </c>
      <c r="B544">
        <v>0.0636363636363636</v>
      </c>
      <c r="C544">
        <v>0.0590909090909091</v>
      </c>
      <c r="D544">
        <v>0.0590909090909091</v>
      </c>
      <c r="E544">
        <v>0.0590909090909091</v>
      </c>
      <c r="F544">
        <v>0.0590909090909091</v>
      </c>
      <c r="G544">
        <v>0.0590909090909091</v>
      </c>
      <c r="H544">
        <v>0.0590909090909091</v>
      </c>
      <c r="I544">
        <v>0.0590909090909091</v>
      </c>
    </row>
    <row r="545" spans="1:9">
      <c r="A545" t="s">
        <v>638</v>
      </c>
      <c r="B545">
        <v>0.1</v>
      </c>
      <c r="C545">
        <v>0.0962962962962963</v>
      </c>
      <c r="D545">
        <v>0.1</v>
      </c>
      <c r="E545">
        <v>0.1</v>
      </c>
      <c r="F545">
        <v>0.103703703703704</v>
      </c>
      <c r="G545">
        <v>0.0962962962962963</v>
      </c>
      <c r="H545">
        <v>0.1</v>
      </c>
      <c r="I545">
        <v>0.0962962962962963</v>
      </c>
    </row>
    <row r="546" spans="1:9">
      <c r="A546" t="s">
        <v>639</v>
      </c>
      <c r="B546">
        <v>0.128787878787879</v>
      </c>
      <c r="C546">
        <v>0.125</v>
      </c>
      <c r="D546">
        <v>0.128787878787879</v>
      </c>
      <c r="E546">
        <v>0.125</v>
      </c>
      <c r="F546">
        <v>0.140151515151515</v>
      </c>
      <c r="G546">
        <v>0.128787878787879</v>
      </c>
      <c r="H546">
        <v>0.140151515151515</v>
      </c>
      <c r="I546">
        <v>0.125</v>
      </c>
    </row>
    <row r="547" spans="1:9">
      <c r="A547" t="s">
        <v>640</v>
      </c>
      <c r="B547">
        <v>0.0858895705521472</v>
      </c>
      <c r="C547">
        <v>0.0858895705521472</v>
      </c>
      <c r="D547">
        <v>0.0858895705521472</v>
      </c>
      <c r="E547">
        <v>0.0858895705521472</v>
      </c>
      <c r="F547">
        <v>0.0920245398773006</v>
      </c>
      <c r="G547">
        <v>0.0858895705521472</v>
      </c>
      <c r="H547">
        <v>0.098159509202454</v>
      </c>
      <c r="I547">
        <v>0.0858895705521472</v>
      </c>
    </row>
    <row r="548" spans="1:9">
      <c r="A548" t="s">
        <v>641</v>
      </c>
      <c r="B548">
        <v>0.0993788819875776</v>
      </c>
      <c r="C548">
        <v>0.0869565217391304</v>
      </c>
      <c r="D548">
        <v>0.093167701863354</v>
      </c>
      <c r="E548">
        <v>0.093167701863354</v>
      </c>
      <c r="F548">
        <v>0.0869565217391304</v>
      </c>
      <c r="G548">
        <v>0.0869565217391304</v>
      </c>
      <c r="H548">
        <v>0.0869565217391304</v>
      </c>
      <c r="I548">
        <v>0.0869565217391304</v>
      </c>
    </row>
    <row r="549" spans="1:9">
      <c r="A549" t="s">
        <v>642</v>
      </c>
      <c r="B549">
        <v>0.0458715596330275</v>
      </c>
      <c r="C549">
        <v>0.036697247706422</v>
      </c>
      <c r="D549">
        <v>0.0458715596330275</v>
      </c>
      <c r="E549">
        <v>0.0458715596330275</v>
      </c>
      <c r="F549">
        <v>0.0458715596330275</v>
      </c>
      <c r="G549">
        <v>0.036697247706422</v>
      </c>
      <c r="H549">
        <v>0.0642201834862385</v>
      </c>
      <c r="I549">
        <v>0.036697247706422</v>
      </c>
    </row>
    <row r="550" spans="1:9">
      <c r="A550" t="s">
        <v>643</v>
      </c>
      <c r="B550">
        <v>0.099236641221374</v>
      </c>
      <c r="C550">
        <v>0.099236641221374</v>
      </c>
      <c r="D550">
        <v>0.103053435114504</v>
      </c>
      <c r="E550">
        <v>0.103053435114504</v>
      </c>
      <c r="F550">
        <v>0.110687022900763</v>
      </c>
      <c r="G550">
        <v>0.106870229007634</v>
      </c>
      <c r="H550">
        <v>0.122137404580153</v>
      </c>
      <c r="I550">
        <v>0.099236641221374</v>
      </c>
    </row>
    <row r="551" spans="1:9">
      <c r="A551" t="s">
        <v>644</v>
      </c>
      <c r="B551">
        <v>0.0706319702602231</v>
      </c>
      <c r="C551">
        <v>0.0631970260223048</v>
      </c>
      <c r="D551">
        <v>0.0706319702602231</v>
      </c>
      <c r="E551">
        <v>0.0706319702602231</v>
      </c>
      <c r="F551">
        <v>0.0743494423791822</v>
      </c>
      <c r="G551">
        <v>0.0706319702602231</v>
      </c>
      <c r="H551">
        <v>0.0743494423791822</v>
      </c>
      <c r="I551">
        <v>0.0594795539033457</v>
      </c>
    </row>
    <row r="552" spans="1:9">
      <c r="A552" t="s">
        <v>645</v>
      </c>
      <c r="B552">
        <v>0.0943396226415094</v>
      </c>
      <c r="C552">
        <v>0.089622641509434</v>
      </c>
      <c r="D552">
        <v>0.0943396226415094</v>
      </c>
      <c r="E552">
        <v>0.0943396226415094</v>
      </c>
      <c r="F552">
        <v>0.10377358490566</v>
      </c>
      <c r="G552">
        <v>0.0943396226415094</v>
      </c>
      <c r="H552">
        <v>0.0990566037735849</v>
      </c>
      <c r="I552">
        <v>0.089622641509434</v>
      </c>
    </row>
    <row r="553" spans="1:9">
      <c r="A553" t="s">
        <v>646</v>
      </c>
      <c r="B553">
        <v>0.0943396226415094</v>
      </c>
      <c r="C553">
        <v>0.0943396226415094</v>
      </c>
      <c r="D553">
        <v>0.0943396226415094</v>
      </c>
      <c r="E553">
        <v>0.0943396226415094</v>
      </c>
      <c r="F553">
        <v>0.0943396226415094</v>
      </c>
      <c r="G553">
        <v>0.0943396226415094</v>
      </c>
      <c r="H553">
        <v>0.0943396226415094</v>
      </c>
      <c r="I553">
        <v>0.0943396226415094</v>
      </c>
    </row>
    <row r="554" spans="1:9">
      <c r="A554" t="s">
        <v>647</v>
      </c>
      <c r="B554">
        <v>0.046875</v>
      </c>
      <c r="C554">
        <v>0.046875</v>
      </c>
      <c r="D554">
        <v>0.046875</v>
      </c>
      <c r="E554">
        <v>0.046875</v>
      </c>
      <c r="F554">
        <v>0.046875</v>
      </c>
      <c r="G554">
        <v>0.046875</v>
      </c>
      <c r="H554">
        <v>0.046875</v>
      </c>
      <c r="I554">
        <v>0.046875</v>
      </c>
    </row>
    <row r="555" spans="1:9">
      <c r="A555" t="s">
        <v>648</v>
      </c>
      <c r="B555">
        <v>0.0256410256410256</v>
      </c>
      <c r="C555">
        <v>0.0256410256410256</v>
      </c>
      <c r="D555">
        <v>0.0256410256410256</v>
      </c>
      <c r="E555">
        <v>0.0256410256410256</v>
      </c>
      <c r="F555">
        <v>0.0256410256410256</v>
      </c>
      <c r="G555">
        <v>0.0205128205128205</v>
      </c>
      <c r="H555">
        <v>0.0256410256410256</v>
      </c>
      <c r="I555">
        <v>0.0256410256410256</v>
      </c>
    </row>
    <row r="556" spans="1:9">
      <c r="A556" t="s">
        <v>649</v>
      </c>
      <c r="B556">
        <v>0.0864197530864197</v>
      </c>
      <c r="C556">
        <v>0.0802469135802469</v>
      </c>
      <c r="D556">
        <v>0.0864197530864197</v>
      </c>
      <c r="E556">
        <v>0.0864197530864197</v>
      </c>
      <c r="F556">
        <v>0.0864197530864197</v>
      </c>
      <c r="G556">
        <v>0.0802469135802469</v>
      </c>
      <c r="H556">
        <v>0.0864197530864197</v>
      </c>
      <c r="I556">
        <v>0.0802469135802469</v>
      </c>
    </row>
    <row r="557" spans="1:9">
      <c r="A557" t="s">
        <v>650</v>
      </c>
      <c r="B557">
        <v>0.08</v>
      </c>
      <c r="C557">
        <v>0.08</v>
      </c>
      <c r="D557">
        <v>0.08</v>
      </c>
      <c r="E557">
        <v>0.08</v>
      </c>
      <c r="F557">
        <v>0.1</v>
      </c>
      <c r="G557">
        <v>0.0933333333333333</v>
      </c>
      <c r="H557">
        <v>0.0933333333333333</v>
      </c>
      <c r="I557">
        <v>0.08</v>
      </c>
    </row>
    <row r="558" spans="1:9">
      <c r="A558" t="s">
        <v>651</v>
      </c>
      <c r="B558">
        <v>0.0869565217391304</v>
      </c>
      <c r="C558">
        <v>0.0807453416149068</v>
      </c>
      <c r="D558">
        <v>0.0807453416149068</v>
      </c>
      <c r="E558">
        <v>0.0807453416149068</v>
      </c>
      <c r="F558">
        <v>0.0869565217391304</v>
      </c>
      <c r="G558">
        <v>0.0807453416149068</v>
      </c>
      <c r="H558">
        <v>0.0869565217391304</v>
      </c>
      <c r="I558">
        <v>0.0869565217391304</v>
      </c>
    </row>
    <row r="559" spans="1:9">
      <c r="A559" t="s">
        <v>652</v>
      </c>
      <c r="B559">
        <v>0.0423076923076923</v>
      </c>
      <c r="C559">
        <v>0.0346153846153846</v>
      </c>
      <c r="D559">
        <v>0.0346153846153846</v>
      </c>
      <c r="E559">
        <v>0.0346153846153846</v>
      </c>
      <c r="F559">
        <v>0.0384615384615385</v>
      </c>
      <c r="G559">
        <v>0.0346153846153846</v>
      </c>
      <c r="H559">
        <v>0.0384615384615385</v>
      </c>
      <c r="I559">
        <v>0.0346153846153846</v>
      </c>
    </row>
    <row r="560" spans="1:9">
      <c r="A560" t="s">
        <v>653</v>
      </c>
      <c r="B560">
        <v>0.0615942028985507</v>
      </c>
      <c r="C560">
        <v>0.0543478260869565</v>
      </c>
      <c r="D560">
        <v>0.0615942028985507</v>
      </c>
      <c r="E560">
        <v>0.0579710144927536</v>
      </c>
      <c r="F560">
        <v>0.0615942028985507</v>
      </c>
      <c r="G560">
        <v>0.0579710144927536</v>
      </c>
      <c r="H560">
        <v>0.0652173913043478</v>
      </c>
      <c r="I560">
        <v>0.0579710144927536</v>
      </c>
    </row>
    <row r="561" spans="1:9">
      <c r="A561" t="s">
        <v>654</v>
      </c>
      <c r="B561">
        <v>0.0789473684210526</v>
      </c>
      <c r="C561">
        <v>0.0714285714285714</v>
      </c>
      <c r="D561">
        <v>0.075187969924812</v>
      </c>
      <c r="E561">
        <v>0.075187969924812</v>
      </c>
      <c r="F561">
        <v>0.0789473684210526</v>
      </c>
      <c r="G561">
        <v>0.0714285714285714</v>
      </c>
      <c r="H561">
        <v>0.0827067669172932</v>
      </c>
      <c r="I561">
        <v>0.0676691729323308</v>
      </c>
    </row>
    <row r="562" spans="1:9">
      <c r="A562" t="s">
        <v>655</v>
      </c>
      <c r="B562">
        <v>0.0967741935483871</v>
      </c>
      <c r="C562">
        <v>0.0903225806451613</v>
      </c>
      <c r="D562">
        <v>0.0967741935483871</v>
      </c>
      <c r="E562">
        <v>0.0967741935483871</v>
      </c>
      <c r="F562">
        <v>0.103225806451613</v>
      </c>
      <c r="G562">
        <v>0.0903225806451613</v>
      </c>
      <c r="H562">
        <v>0.103225806451613</v>
      </c>
      <c r="I562">
        <v>0.0903225806451613</v>
      </c>
    </row>
    <row r="563" spans="1:9">
      <c r="A563" t="s">
        <v>656</v>
      </c>
      <c r="B563">
        <v>0.0528455284552846</v>
      </c>
      <c r="C563">
        <v>0.0447154471544715</v>
      </c>
      <c r="D563">
        <v>0.0447154471544715</v>
      </c>
      <c r="E563">
        <v>0.0447154471544715</v>
      </c>
      <c r="F563">
        <v>0.0528455284552846</v>
      </c>
      <c r="G563">
        <v>0.0447154471544715</v>
      </c>
      <c r="H563">
        <v>0.0487804878048781</v>
      </c>
      <c r="I563">
        <v>0.0447154471544715</v>
      </c>
    </row>
    <row r="564" spans="1:9">
      <c r="A564" t="s">
        <v>657</v>
      </c>
      <c r="B564">
        <v>0.055045871559633</v>
      </c>
      <c r="C564">
        <v>0.0458715596330275</v>
      </c>
      <c r="D564">
        <v>0.055045871559633</v>
      </c>
      <c r="E564">
        <v>0.055045871559633</v>
      </c>
      <c r="F564">
        <v>0.055045871559633</v>
      </c>
      <c r="G564">
        <v>0.055045871559633</v>
      </c>
      <c r="H564">
        <v>0.055045871559633</v>
      </c>
      <c r="I564">
        <v>0.0458715596330275</v>
      </c>
    </row>
    <row r="565" spans="1:9">
      <c r="A565" t="s">
        <v>658</v>
      </c>
      <c r="B565">
        <v>0.0943396226415094</v>
      </c>
      <c r="C565">
        <v>0.0943396226415094</v>
      </c>
      <c r="D565">
        <v>0.0943396226415094</v>
      </c>
      <c r="E565">
        <v>0.0943396226415094</v>
      </c>
      <c r="F565">
        <v>0.113207547169811</v>
      </c>
      <c r="G565">
        <v>0.113207547169811</v>
      </c>
      <c r="H565">
        <v>0.0943396226415094</v>
      </c>
      <c r="I565">
        <v>0.0943396226415094</v>
      </c>
    </row>
    <row r="566" spans="1:9">
      <c r="A566" t="s">
        <v>659</v>
      </c>
      <c r="B566">
        <v>0.118081180811808</v>
      </c>
      <c r="C566">
        <v>0.114391143911439</v>
      </c>
      <c r="D566">
        <v>0.121771217712177</v>
      </c>
      <c r="E566">
        <v>0.118081180811808</v>
      </c>
      <c r="F566">
        <v>0.118081180811808</v>
      </c>
      <c r="G566">
        <v>0.114391143911439</v>
      </c>
      <c r="H566">
        <v>0.118081180811808</v>
      </c>
      <c r="I566">
        <v>0.114391143911439</v>
      </c>
    </row>
    <row r="567" spans="1:9">
      <c r="A567" t="s">
        <v>660</v>
      </c>
      <c r="B567">
        <v>0.0480769230769231</v>
      </c>
      <c r="C567">
        <v>0.0480769230769231</v>
      </c>
      <c r="D567">
        <v>0.0480769230769231</v>
      </c>
      <c r="E567">
        <v>0.0480769230769231</v>
      </c>
      <c r="F567">
        <v>0.0673076923076923</v>
      </c>
      <c r="G567">
        <v>0.0576923076923077</v>
      </c>
      <c r="H567">
        <v>0.0865384615384615</v>
      </c>
      <c r="I567">
        <v>0.0384615384615385</v>
      </c>
    </row>
    <row r="568" spans="1:9">
      <c r="A568" t="s">
        <v>661</v>
      </c>
      <c r="B568">
        <v>0.0566037735849057</v>
      </c>
      <c r="C568">
        <v>0.0566037735849057</v>
      </c>
      <c r="D568">
        <v>0.0566037735849057</v>
      </c>
      <c r="E568">
        <v>0.0566037735849057</v>
      </c>
      <c r="F568">
        <v>0.0566037735849057</v>
      </c>
      <c r="G568">
        <v>0.0566037735849057</v>
      </c>
      <c r="H568">
        <v>0.0566037735849057</v>
      </c>
      <c r="I568">
        <v>0.0566037735849057</v>
      </c>
    </row>
    <row r="569" spans="1:9">
      <c r="A569" t="s">
        <v>662</v>
      </c>
      <c r="B569">
        <v>0.102325581395349</v>
      </c>
      <c r="C569">
        <v>0.0930232558139535</v>
      </c>
      <c r="D569">
        <v>0.102325581395349</v>
      </c>
      <c r="E569">
        <v>0.0976744186046512</v>
      </c>
      <c r="F569">
        <v>0.102325581395349</v>
      </c>
      <c r="G569">
        <v>0.0976744186046512</v>
      </c>
      <c r="H569">
        <v>0.102325581395349</v>
      </c>
      <c r="I569">
        <v>0.0930232558139535</v>
      </c>
    </row>
    <row r="570" spans="1:9">
      <c r="A570" t="s">
        <v>663</v>
      </c>
      <c r="B570">
        <v>0.091324200913242</v>
      </c>
      <c r="C570">
        <v>0.0867579908675799</v>
      </c>
      <c r="D570">
        <v>0.091324200913242</v>
      </c>
      <c r="E570">
        <v>0.091324200913242</v>
      </c>
      <c r="F570">
        <v>0.0958904109589041</v>
      </c>
      <c r="G570">
        <v>0.0867579908675799</v>
      </c>
      <c r="H570">
        <v>0.091324200913242</v>
      </c>
      <c r="I570">
        <v>0.0867579908675799</v>
      </c>
    </row>
    <row r="571" spans="1:9">
      <c r="A571" t="s">
        <v>664</v>
      </c>
      <c r="B571">
        <v>0.0672645739910314</v>
      </c>
      <c r="C571">
        <v>0.0582959641255605</v>
      </c>
      <c r="D571">
        <v>0.062780269058296</v>
      </c>
      <c r="E571">
        <v>0.062780269058296</v>
      </c>
      <c r="F571">
        <v>0.062780269058296</v>
      </c>
      <c r="G571">
        <v>0.062780269058296</v>
      </c>
      <c r="H571">
        <v>0.0672645739910314</v>
      </c>
      <c r="I571">
        <v>0.0582959641255605</v>
      </c>
    </row>
    <row r="572" spans="1:9">
      <c r="A572" t="s">
        <v>665</v>
      </c>
      <c r="B572">
        <v>0.0307692307692308</v>
      </c>
      <c r="C572">
        <v>0.0230769230769231</v>
      </c>
      <c r="D572">
        <v>0.0269230769230769</v>
      </c>
      <c r="E572">
        <v>0.0230769230769231</v>
      </c>
      <c r="F572">
        <v>0.0269230769230769</v>
      </c>
      <c r="G572">
        <v>0.0230769230769231</v>
      </c>
      <c r="H572">
        <v>0.0269230769230769</v>
      </c>
      <c r="I572">
        <v>0.0230769230769231</v>
      </c>
    </row>
    <row r="573" spans="1:9">
      <c r="A573" t="s">
        <v>666</v>
      </c>
      <c r="B573">
        <v>0.045662100456621</v>
      </c>
      <c r="C573">
        <v>0.0410958904109589</v>
      </c>
      <c r="D573">
        <v>0.045662100456621</v>
      </c>
      <c r="E573">
        <v>0.045662100456621</v>
      </c>
      <c r="F573">
        <v>0.0410958904109589</v>
      </c>
      <c r="G573">
        <v>0.0410958904109589</v>
      </c>
      <c r="H573">
        <v>0.0502283105022831</v>
      </c>
      <c r="I573">
        <v>0.0410958904109589</v>
      </c>
    </row>
    <row r="574" spans="1:9">
      <c r="A574" t="s">
        <v>667</v>
      </c>
      <c r="B574">
        <v>0.0545454545454545</v>
      </c>
      <c r="C574">
        <v>0.0454545454545455</v>
      </c>
      <c r="D574">
        <v>0.0545454545454545</v>
      </c>
      <c r="E574">
        <v>0.0454545454545455</v>
      </c>
      <c r="F574">
        <v>0.0545454545454545</v>
      </c>
      <c r="G574">
        <v>0.0454545454545455</v>
      </c>
      <c r="H574">
        <v>0.0545454545454545</v>
      </c>
      <c r="I574">
        <v>0.0454545454545455</v>
      </c>
    </row>
    <row r="575" spans="1:9">
      <c r="A575" t="s">
        <v>668</v>
      </c>
      <c r="B575">
        <v>0.107594936708861</v>
      </c>
      <c r="C575">
        <v>0.10126582278481</v>
      </c>
      <c r="D575">
        <v>0.10126582278481</v>
      </c>
      <c r="E575">
        <v>0.10126582278481</v>
      </c>
      <c r="F575">
        <v>0.10126582278481</v>
      </c>
      <c r="G575">
        <v>0.10126582278481</v>
      </c>
      <c r="H575">
        <v>0.10126582278481</v>
      </c>
      <c r="I575">
        <v>0.10126582278481</v>
      </c>
    </row>
    <row r="576" spans="1:9">
      <c r="A576" t="s">
        <v>669</v>
      </c>
      <c r="B576">
        <v>0.0717703349282297</v>
      </c>
      <c r="C576">
        <v>0.062200956937799</v>
      </c>
      <c r="D576">
        <v>0.0717703349282297</v>
      </c>
      <c r="E576">
        <v>0.0717703349282297</v>
      </c>
      <c r="F576">
        <v>0.0717703349282297</v>
      </c>
      <c r="G576">
        <v>0.0717703349282297</v>
      </c>
      <c r="H576">
        <v>0.0813397129186603</v>
      </c>
      <c r="I576">
        <v>0.062200956937799</v>
      </c>
    </row>
    <row r="577" spans="1:9">
      <c r="A577" t="s">
        <v>670</v>
      </c>
      <c r="B577">
        <v>0.046875</v>
      </c>
      <c r="C577">
        <v>0.03125</v>
      </c>
      <c r="D577">
        <v>0.03125</v>
      </c>
      <c r="E577">
        <v>0.03125</v>
      </c>
      <c r="F577">
        <v>0.0625</v>
      </c>
      <c r="G577">
        <v>0.046875</v>
      </c>
      <c r="H577">
        <v>0.0625</v>
      </c>
      <c r="I577">
        <v>0.046875</v>
      </c>
    </row>
    <row r="578" spans="1:9">
      <c r="A578" t="s">
        <v>671</v>
      </c>
      <c r="B578">
        <v>0.0422535211267606</v>
      </c>
      <c r="C578">
        <v>0.0422535211267606</v>
      </c>
      <c r="D578">
        <v>0.0422535211267606</v>
      </c>
      <c r="E578">
        <v>0.0422535211267606</v>
      </c>
      <c r="F578">
        <v>0.0422535211267606</v>
      </c>
      <c r="G578">
        <v>0.0422535211267606</v>
      </c>
      <c r="H578">
        <v>0.0422535211267606</v>
      </c>
      <c r="I578">
        <v>0.0422535211267606</v>
      </c>
    </row>
    <row r="579" spans="1:9">
      <c r="A579" t="s">
        <v>672</v>
      </c>
      <c r="B579">
        <v>0.0721649484536082</v>
      </c>
      <c r="C579">
        <v>0.0618556701030928</v>
      </c>
      <c r="D579">
        <v>0.0721649484536082</v>
      </c>
      <c r="E579">
        <v>0.0618556701030928</v>
      </c>
      <c r="F579">
        <v>0.0721649484536082</v>
      </c>
      <c r="G579">
        <v>0.0618556701030928</v>
      </c>
      <c r="H579">
        <v>0.0721649484536082</v>
      </c>
      <c r="I579">
        <v>0.0618556701030928</v>
      </c>
    </row>
    <row r="580" spans="1:9">
      <c r="A580" t="s">
        <v>673</v>
      </c>
      <c r="B580">
        <v>0.110091743119266</v>
      </c>
      <c r="C580">
        <v>0.100917431192661</v>
      </c>
      <c r="D580">
        <v>0.110091743119266</v>
      </c>
      <c r="E580">
        <v>0.110091743119266</v>
      </c>
      <c r="F580">
        <v>0.100917431192661</v>
      </c>
      <c r="G580">
        <v>0.0917431192660551</v>
      </c>
      <c r="H580">
        <v>0.100917431192661</v>
      </c>
      <c r="I580">
        <v>0.100917431192661</v>
      </c>
    </row>
    <row r="581" spans="1:9">
      <c r="A581" t="s">
        <v>674</v>
      </c>
      <c r="B581">
        <v>0.0864197530864197</v>
      </c>
      <c r="C581">
        <v>0.0740740740740741</v>
      </c>
      <c r="D581">
        <v>0.0925925925925926</v>
      </c>
      <c r="E581">
        <v>0.0864197530864197</v>
      </c>
      <c r="F581">
        <v>0.0740740740740741</v>
      </c>
      <c r="G581">
        <v>0.0679012345679012</v>
      </c>
      <c r="H581">
        <v>0.0802469135802469</v>
      </c>
      <c r="I581">
        <v>0.0679012345679012</v>
      </c>
    </row>
    <row r="582" spans="1:9">
      <c r="A582" t="s">
        <v>675</v>
      </c>
      <c r="B582">
        <v>0.0418848167539267</v>
      </c>
      <c r="C582">
        <v>0.0366492146596859</v>
      </c>
      <c r="D582">
        <v>0.0366492146596859</v>
      </c>
      <c r="E582">
        <v>0.0366492146596859</v>
      </c>
      <c r="F582">
        <v>0.0366492146596859</v>
      </c>
      <c r="G582">
        <v>0.0366492146596859</v>
      </c>
      <c r="H582">
        <v>0.0366492146596859</v>
      </c>
      <c r="I582">
        <v>0.0366492146596859</v>
      </c>
    </row>
    <row r="583" spans="1:9">
      <c r="A583" t="s">
        <v>676</v>
      </c>
      <c r="B583">
        <v>0.0588235294117647</v>
      </c>
      <c r="C583">
        <v>0.0392156862745098</v>
      </c>
      <c r="D583">
        <v>0.0588235294117647</v>
      </c>
      <c r="E583">
        <v>0.0392156862745098</v>
      </c>
      <c r="F583">
        <v>0.0588235294117647</v>
      </c>
      <c r="G583">
        <v>0.0588235294117647</v>
      </c>
      <c r="H583">
        <v>0.0980392156862745</v>
      </c>
      <c r="I583">
        <v>0.0588235294117647</v>
      </c>
    </row>
    <row r="584" spans="1:9">
      <c r="A584" t="s">
        <v>677</v>
      </c>
      <c r="B584">
        <v>0.115384615384615</v>
      </c>
      <c r="C584">
        <v>0.105769230769231</v>
      </c>
      <c r="D584">
        <v>0.115384615384615</v>
      </c>
      <c r="E584">
        <v>0.115384615384615</v>
      </c>
      <c r="F584">
        <v>0.115384615384615</v>
      </c>
      <c r="G584">
        <v>0.115384615384615</v>
      </c>
      <c r="H584">
        <v>0.125</v>
      </c>
      <c r="I584">
        <v>0.105769230769231</v>
      </c>
    </row>
    <row r="585" spans="1:9">
      <c r="A585" t="s">
        <v>678</v>
      </c>
      <c r="B585">
        <v>0.106382978723404</v>
      </c>
      <c r="C585">
        <v>0.106382978723404</v>
      </c>
      <c r="D585">
        <v>0.106382978723404</v>
      </c>
      <c r="E585">
        <v>0.106382978723404</v>
      </c>
      <c r="F585">
        <v>0.11063829787234</v>
      </c>
      <c r="G585">
        <v>0.106382978723404</v>
      </c>
      <c r="H585">
        <v>0.119148936170213</v>
      </c>
      <c r="I585">
        <v>0.106382978723404</v>
      </c>
    </row>
    <row r="586" spans="1:9">
      <c r="A586" t="s">
        <v>679</v>
      </c>
      <c r="B586">
        <v>0.0754716981132075</v>
      </c>
      <c r="C586">
        <v>0.0754716981132075</v>
      </c>
      <c r="D586">
        <v>0.0754716981132075</v>
      </c>
      <c r="E586">
        <v>0.0754716981132075</v>
      </c>
      <c r="F586">
        <v>0.0754716981132075</v>
      </c>
      <c r="G586">
        <v>0.0754716981132075</v>
      </c>
      <c r="H586">
        <v>0.0943396226415094</v>
      </c>
      <c r="I586">
        <v>0.0754716981132075</v>
      </c>
    </row>
    <row r="587" spans="1:9">
      <c r="A587" t="s">
        <v>680</v>
      </c>
      <c r="B587">
        <v>0.0634920634920635</v>
      </c>
      <c r="C587">
        <v>0.0634920634920635</v>
      </c>
      <c r="D587">
        <v>0.0634920634920635</v>
      </c>
      <c r="E587">
        <v>0.0634920634920635</v>
      </c>
      <c r="F587">
        <v>0.0793650793650794</v>
      </c>
      <c r="G587">
        <v>0.0634920634920635</v>
      </c>
      <c r="H587">
        <v>0.0793650793650794</v>
      </c>
      <c r="I587">
        <v>0.0634920634920635</v>
      </c>
    </row>
    <row r="588" spans="1:9">
      <c r="A588" t="s">
        <v>681</v>
      </c>
      <c r="B588">
        <v>0.0625</v>
      </c>
      <c r="C588">
        <v>0.046875</v>
      </c>
      <c r="D588">
        <v>0.0625</v>
      </c>
      <c r="E588">
        <v>0.046875</v>
      </c>
      <c r="F588">
        <v>0.0625</v>
      </c>
      <c r="G588">
        <v>0.0625</v>
      </c>
      <c r="H588">
        <v>0.0625</v>
      </c>
      <c r="I588">
        <v>0.0625</v>
      </c>
    </row>
    <row r="589" spans="1:9">
      <c r="A589" t="s">
        <v>682</v>
      </c>
      <c r="B589">
        <v>0.0561224489795918</v>
      </c>
      <c r="C589">
        <v>0.0561224489795918</v>
      </c>
      <c r="D589">
        <v>0.0561224489795918</v>
      </c>
      <c r="E589">
        <v>0.0561224489795918</v>
      </c>
      <c r="F589">
        <v>0.076530612244898</v>
      </c>
      <c r="G589">
        <v>0.0663265306122449</v>
      </c>
      <c r="H589">
        <v>0.0918367346938776</v>
      </c>
      <c r="I589">
        <v>0.0612244897959184</v>
      </c>
    </row>
    <row r="590" spans="1:9">
      <c r="A590" t="s">
        <v>683</v>
      </c>
      <c r="B590">
        <v>0.0783132530120482</v>
      </c>
      <c r="C590">
        <v>0.0662650602409639</v>
      </c>
      <c r="D590">
        <v>0.0783132530120482</v>
      </c>
      <c r="E590">
        <v>0.072289156626506</v>
      </c>
      <c r="F590">
        <v>0.0783132530120482</v>
      </c>
      <c r="G590">
        <v>0.072289156626506</v>
      </c>
      <c r="H590">
        <v>0.0783132530120482</v>
      </c>
      <c r="I590">
        <v>0.0662650602409639</v>
      </c>
    </row>
    <row r="591" spans="1:9">
      <c r="A591" t="s">
        <v>684</v>
      </c>
      <c r="B591">
        <v>0.030188679245283</v>
      </c>
      <c r="C591">
        <v>0.0264150943396226</v>
      </c>
      <c r="D591">
        <v>0.0264150943396226</v>
      </c>
      <c r="E591">
        <v>0.0264150943396226</v>
      </c>
      <c r="F591">
        <v>0.030188679245283</v>
      </c>
      <c r="G591">
        <v>0.0264150943396226</v>
      </c>
      <c r="H591">
        <v>0.0339622641509434</v>
      </c>
      <c r="I591">
        <v>0.0264150943396226</v>
      </c>
    </row>
    <row r="592" spans="1:9">
      <c r="A592" t="s">
        <v>685</v>
      </c>
      <c r="B592">
        <v>0.0348837209302326</v>
      </c>
      <c r="C592">
        <v>0.0348837209302326</v>
      </c>
      <c r="D592">
        <v>0.0348837209302326</v>
      </c>
      <c r="E592">
        <v>0.0348837209302326</v>
      </c>
      <c r="F592">
        <v>0.0348837209302326</v>
      </c>
      <c r="G592">
        <v>0.0348837209302326</v>
      </c>
      <c r="H592">
        <v>0.0465116279069767</v>
      </c>
      <c r="I592">
        <v>0.0348837209302326</v>
      </c>
    </row>
    <row r="593" spans="1:9">
      <c r="A593" t="s">
        <v>686</v>
      </c>
      <c r="B593">
        <v>0.0507246376811594</v>
      </c>
      <c r="C593">
        <v>0.0507246376811594</v>
      </c>
      <c r="D593">
        <v>0.0507246376811594</v>
      </c>
      <c r="E593">
        <v>0.0507246376811594</v>
      </c>
      <c r="F593">
        <v>0.0579710144927536</v>
      </c>
      <c r="G593">
        <v>0.0507246376811594</v>
      </c>
      <c r="H593">
        <v>0.0797101449275362</v>
      </c>
      <c r="I593">
        <v>0.0507246376811594</v>
      </c>
    </row>
    <row r="594" spans="1:9">
      <c r="A594" t="s">
        <v>687</v>
      </c>
      <c r="B594">
        <v>0.0806451612903226</v>
      </c>
      <c r="C594">
        <v>0.0806451612903226</v>
      </c>
      <c r="D594">
        <v>0.0806451612903226</v>
      </c>
      <c r="E594">
        <v>0.0806451612903226</v>
      </c>
      <c r="F594">
        <v>0.0806451612903226</v>
      </c>
      <c r="G594">
        <v>0.0806451612903226</v>
      </c>
      <c r="H594">
        <v>0.0806451612903226</v>
      </c>
      <c r="I594">
        <v>0.0806451612903226</v>
      </c>
    </row>
    <row r="595" spans="1:9">
      <c r="A595" t="s">
        <v>688</v>
      </c>
      <c r="B595">
        <v>0.0754716981132075</v>
      </c>
      <c r="C595">
        <v>0.0754716981132075</v>
      </c>
      <c r="D595">
        <v>0.0754716981132075</v>
      </c>
      <c r="E595">
        <v>0.0754716981132075</v>
      </c>
      <c r="F595">
        <v>0.0754716981132075</v>
      </c>
      <c r="G595">
        <v>0.0754716981132075</v>
      </c>
      <c r="H595">
        <v>0.0754716981132075</v>
      </c>
      <c r="I595">
        <v>0.0754716981132075</v>
      </c>
    </row>
    <row r="596" spans="1:9">
      <c r="A596" t="s">
        <v>689</v>
      </c>
      <c r="B596">
        <v>0.0588235294117647</v>
      </c>
      <c r="C596">
        <v>0.0490196078431373</v>
      </c>
      <c r="D596">
        <v>0.0588235294117647</v>
      </c>
      <c r="E596">
        <v>0.0490196078431373</v>
      </c>
      <c r="F596">
        <v>0.0588235294117647</v>
      </c>
      <c r="G596">
        <v>0.0588235294117647</v>
      </c>
      <c r="H596">
        <v>0.0686274509803922</v>
      </c>
      <c r="I596">
        <v>0.0490196078431373</v>
      </c>
    </row>
    <row r="597" spans="1:9">
      <c r="A597" t="s">
        <v>690</v>
      </c>
      <c r="B597">
        <v>0.0671936758893281</v>
      </c>
      <c r="C597">
        <v>0.0671936758893281</v>
      </c>
      <c r="D597">
        <v>0.0671936758893281</v>
      </c>
      <c r="E597">
        <v>0.0671936758893281</v>
      </c>
      <c r="F597">
        <v>0.0988142292490119</v>
      </c>
      <c r="G597">
        <v>0.08300395256917</v>
      </c>
      <c r="H597">
        <v>0.102766798418972</v>
      </c>
      <c r="I597">
        <v>0.0632411067193676</v>
      </c>
    </row>
    <row r="598" spans="1:9">
      <c r="A598" t="s">
        <v>691</v>
      </c>
      <c r="B598">
        <v>0.0358974358974359</v>
      </c>
      <c r="C598">
        <v>0.0358974358974359</v>
      </c>
      <c r="D598">
        <v>0.0358974358974359</v>
      </c>
      <c r="E598">
        <v>0.0358974358974359</v>
      </c>
      <c r="F598">
        <v>0.0358974358974359</v>
      </c>
      <c r="G598">
        <v>0.0358974358974359</v>
      </c>
      <c r="H598">
        <v>0.041025641025641</v>
      </c>
      <c r="I598">
        <v>0.0358974358974359</v>
      </c>
    </row>
    <row r="599" spans="1:9">
      <c r="A599" t="s">
        <v>692</v>
      </c>
      <c r="B599">
        <v>0.0807453416149068</v>
      </c>
      <c r="C599">
        <v>0.0683229813664596</v>
      </c>
      <c r="D599">
        <v>0.0807453416149068</v>
      </c>
      <c r="E599">
        <v>0.0807453416149068</v>
      </c>
      <c r="F599">
        <v>0.0683229813664596</v>
      </c>
      <c r="G599">
        <v>0.0683229813664596</v>
      </c>
      <c r="H599">
        <v>0.0745341614906832</v>
      </c>
      <c r="I599">
        <v>0.0683229813664596</v>
      </c>
    </row>
    <row r="600" spans="1:9">
      <c r="A600" t="s">
        <v>693</v>
      </c>
      <c r="B600">
        <v>0.0451127819548872</v>
      </c>
      <c r="C600">
        <v>0.0451127819548872</v>
      </c>
      <c r="D600">
        <v>0.0451127819548872</v>
      </c>
      <c r="E600">
        <v>0.0451127819548872</v>
      </c>
      <c r="F600">
        <v>0.0451127819548872</v>
      </c>
      <c r="G600">
        <v>0.0451127819548872</v>
      </c>
      <c r="H600">
        <v>0.075187969924812</v>
      </c>
      <c r="I600">
        <v>0.0451127819548872</v>
      </c>
    </row>
    <row r="601" spans="1:9">
      <c r="A601" t="s">
        <v>694</v>
      </c>
      <c r="B601">
        <v>0.0731707317073171</v>
      </c>
      <c r="C601">
        <v>0.0609756097560976</v>
      </c>
      <c r="D601">
        <v>0.0670731707317073</v>
      </c>
      <c r="E601">
        <v>0.0670731707317073</v>
      </c>
      <c r="F601">
        <v>0.0670731707317073</v>
      </c>
      <c r="G601">
        <v>0.0609756097560976</v>
      </c>
      <c r="H601">
        <v>0.0731707317073171</v>
      </c>
      <c r="I601">
        <v>0.0609756097560976</v>
      </c>
    </row>
    <row r="602" spans="1:9">
      <c r="A602" t="s">
        <v>695</v>
      </c>
      <c r="B602">
        <v>0.0833333333333333</v>
      </c>
      <c r="C602">
        <v>0.0833333333333333</v>
      </c>
      <c r="D602">
        <v>0.0833333333333333</v>
      </c>
      <c r="E602">
        <v>0.0833333333333333</v>
      </c>
      <c r="F602">
        <v>0.0833333333333333</v>
      </c>
      <c r="G602">
        <v>0.0625</v>
      </c>
      <c r="H602">
        <v>0.104166666666667</v>
      </c>
      <c r="I602">
        <v>0.0833333333333333</v>
      </c>
    </row>
    <row r="603" spans="1:9">
      <c r="A603" t="s">
        <v>696</v>
      </c>
      <c r="B603">
        <v>0.0805084745762712</v>
      </c>
      <c r="C603">
        <v>0.076271186440678</v>
      </c>
      <c r="D603">
        <v>0.076271186440678</v>
      </c>
      <c r="E603">
        <v>0.076271186440678</v>
      </c>
      <c r="F603">
        <v>0.0932203389830508</v>
      </c>
      <c r="G603">
        <v>0.0889830508474576</v>
      </c>
      <c r="H603">
        <v>0.105932203389831</v>
      </c>
      <c r="I603">
        <v>0.0805084745762712</v>
      </c>
    </row>
    <row r="604" spans="1:9">
      <c r="A604" t="s">
        <v>697</v>
      </c>
      <c r="B604">
        <v>0.0945945945945946</v>
      </c>
      <c r="C604">
        <v>0.0900900900900901</v>
      </c>
      <c r="D604">
        <v>0.0945945945945946</v>
      </c>
      <c r="E604">
        <v>0.0945945945945946</v>
      </c>
      <c r="F604">
        <v>0.0945945945945946</v>
      </c>
      <c r="G604">
        <v>0.0900900900900901</v>
      </c>
      <c r="H604">
        <v>0.0945945945945946</v>
      </c>
      <c r="I604">
        <v>0.0900900900900901</v>
      </c>
    </row>
    <row r="605" spans="1:9">
      <c r="A605" t="s">
        <v>698</v>
      </c>
      <c r="B605">
        <v>0.0754716981132075</v>
      </c>
      <c r="C605">
        <v>0.0660377358490566</v>
      </c>
      <c r="D605">
        <v>0.0754716981132075</v>
      </c>
      <c r="E605">
        <v>0.0754716981132075</v>
      </c>
      <c r="F605">
        <v>0.0849056603773585</v>
      </c>
      <c r="G605">
        <v>0.0754716981132075</v>
      </c>
      <c r="H605">
        <v>0.0754716981132075</v>
      </c>
      <c r="I605">
        <v>0.0754716981132075</v>
      </c>
    </row>
    <row r="606" spans="1:9">
      <c r="A606" t="s">
        <v>699</v>
      </c>
      <c r="B606">
        <v>0.0865384615384615</v>
      </c>
      <c r="C606">
        <v>0.0865384615384615</v>
      </c>
      <c r="D606">
        <v>0.0865384615384615</v>
      </c>
      <c r="E606">
        <v>0.0865384615384615</v>
      </c>
      <c r="F606">
        <v>0.0769230769230769</v>
      </c>
      <c r="G606">
        <v>0.0769230769230769</v>
      </c>
      <c r="H606">
        <v>0.0961538461538462</v>
      </c>
      <c r="I606">
        <v>0.0769230769230769</v>
      </c>
    </row>
    <row r="607" spans="1:9">
      <c r="A607" t="s">
        <v>700</v>
      </c>
      <c r="B607">
        <v>0.0679611650485437</v>
      </c>
      <c r="C607">
        <v>0.058252427184466</v>
      </c>
      <c r="D607">
        <v>0.0679611650485437</v>
      </c>
      <c r="E607">
        <v>0.058252427184466</v>
      </c>
      <c r="F607">
        <v>0.058252427184466</v>
      </c>
      <c r="G607">
        <v>0.0485436893203883</v>
      </c>
      <c r="H607">
        <v>0.0679611650485437</v>
      </c>
      <c r="I607">
        <v>0.0485436893203883</v>
      </c>
    </row>
    <row r="608" spans="1:9">
      <c r="A608" t="s">
        <v>701</v>
      </c>
      <c r="B608">
        <v>0.0954773869346734</v>
      </c>
      <c r="C608">
        <v>0.0954773869346734</v>
      </c>
      <c r="D608">
        <v>0.0954773869346734</v>
      </c>
      <c r="E608">
        <v>0.0954773869346734</v>
      </c>
      <c r="F608">
        <v>0.100502512562814</v>
      </c>
      <c r="G608">
        <v>0.0954773869346734</v>
      </c>
      <c r="H608">
        <v>0.105527638190955</v>
      </c>
      <c r="I608">
        <v>0.0904522613065327</v>
      </c>
    </row>
    <row r="609" spans="1:9">
      <c r="A609" t="s">
        <v>702</v>
      </c>
      <c r="B609">
        <v>0.0625</v>
      </c>
      <c r="C609">
        <v>0.046875</v>
      </c>
      <c r="D609">
        <v>0.0625</v>
      </c>
      <c r="E609">
        <v>0.046875</v>
      </c>
      <c r="F609">
        <v>0.046875</v>
      </c>
      <c r="G609">
        <v>0.046875</v>
      </c>
      <c r="H609">
        <v>0.0625</v>
      </c>
      <c r="I609">
        <v>0.046875</v>
      </c>
    </row>
    <row r="610" spans="1:9">
      <c r="A610" t="s">
        <v>703</v>
      </c>
      <c r="B610">
        <v>0.0978260869565217</v>
      </c>
      <c r="C610">
        <v>0.0942028985507246</v>
      </c>
      <c r="D610">
        <v>0.0978260869565217</v>
      </c>
      <c r="E610">
        <v>0.0942028985507246</v>
      </c>
      <c r="F610">
        <v>0.0942028985507246</v>
      </c>
      <c r="G610">
        <v>0.0942028985507246</v>
      </c>
      <c r="H610">
        <v>0.101449275362319</v>
      </c>
      <c r="I610">
        <v>0.0942028985507246</v>
      </c>
    </row>
    <row r="611" spans="1:9">
      <c r="A611" t="s">
        <v>704</v>
      </c>
      <c r="B611">
        <v>0.113924050632911</v>
      </c>
      <c r="C611">
        <v>0.10126582278481</v>
      </c>
      <c r="D611">
        <v>0.107594936708861</v>
      </c>
      <c r="E611">
        <v>0.107594936708861</v>
      </c>
      <c r="F611">
        <v>0.107594936708861</v>
      </c>
      <c r="G611">
        <v>0.0949367088607595</v>
      </c>
      <c r="H611">
        <v>0.10126582278481</v>
      </c>
      <c r="I611">
        <v>0.0886075949367089</v>
      </c>
    </row>
    <row r="612" spans="1:9">
      <c r="A612" t="s">
        <v>705</v>
      </c>
      <c r="B612">
        <v>0.0597826086956522</v>
      </c>
      <c r="C612">
        <v>0.0543478260869565</v>
      </c>
      <c r="D612">
        <v>0.0597826086956522</v>
      </c>
      <c r="E612">
        <v>0.0543478260869565</v>
      </c>
      <c r="F612">
        <v>0.0760869565217391</v>
      </c>
      <c r="G612">
        <v>0.0543478260869565</v>
      </c>
      <c r="H612">
        <v>0.0706521739130435</v>
      </c>
      <c r="I612">
        <v>0.0543478260869565</v>
      </c>
    </row>
    <row r="613" spans="1:9">
      <c r="A613" t="s">
        <v>706</v>
      </c>
      <c r="B613">
        <v>0.0625</v>
      </c>
      <c r="C613">
        <v>0.046875</v>
      </c>
      <c r="D613">
        <v>0.046875</v>
      </c>
      <c r="E613">
        <v>0.046875</v>
      </c>
      <c r="F613">
        <v>0.046875</v>
      </c>
      <c r="G613">
        <v>0.046875</v>
      </c>
      <c r="H613">
        <v>0.046875</v>
      </c>
      <c r="I613">
        <v>0.046875</v>
      </c>
    </row>
    <row r="614" spans="1:9">
      <c r="A614" t="s">
        <v>707</v>
      </c>
      <c r="B614">
        <v>0.110599078341014</v>
      </c>
      <c r="C614">
        <v>0.101382488479263</v>
      </c>
      <c r="D614">
        <v>0.110599078341014</v>
      </c>
      <c r="E614">
        <v>0.110599078341014</v>
      </c>
      <c r="F614">
        <v>0.105990783410138</v>
      </c>
      <c r="G614">
        <v>0.101382488479263</v>
      </c>
      <c r="H614">
        <v>0.115207373271889</v>
      </c>
      <c r="I614">
        <v>0.101382488479263</v>
      </c>
    </row>
    <row r="615" spans="1:9">
      <c r="A615" t="s">
        <v>708</v>
      </c>
      <c r="B615">
        <v>0.111888111888112</v>
      </c>
      <c r="C615">
        <v>0.104895104895105</v>
      </c>
      <c r="D615">
        <v>0.104895104895105</v>
      </c>
      <c r="E615">
        <v>0.104895104895105</v>
      </c>
      <c r="F615">
        <v>0.111888111888112</v>
      </c>
      <c r="G615">
        <v>0.104895104895105</v>
      </c>
      <c r="H615">
        <v>0.111888111888112</v>
      </c>
      <c r="I615">
        <v>0.104895104895105</v>
      </c>
    </row>
    <row r="616" spans="1:9">
      <c r="A616" t="s">
        <v>709</v>
      </c>
      <c r="B616">
        <v>0.0542635658914729</v>
      </c>
      <c r="C616">
        <v>0.0542635658914729</v>
      </c>
      <c r="D616">
        <v>0.0542635658914729</v>
      </c>
      <c r="E616">
        <v>0.0542635658914729</v>
      </c>
      <c r="F616">
        <v>0.0542635658914729</v>
      </c>
      <c r="G616">
        <v>0.0542635658914729</v>
      </c>
      <c r="H616">
        <v>0.062015503875969</v>
      </c>
      <c r="I616">
        <v>0.0542635658914729</v>
      </c>
    </row>
    <row r="617" spans="1:9">
      <c r="A617" t="s">
        <v>710</v>
      </c>
      <c r="B617">
        <v>0.111111111111111</v>
      </c>
      <c r="C617">
        <v>0.101010101010101</v>
      </c>
      <c r="D617">
        <v>0.111111111111111</v>
      </c>
      <c r="E617">
        <v>0.111111111111111</v>
      </c>
      <c r="F617">
        <v>0.121212121212121</v>
      </c>
      <c r="G617">
        <v>0.111111111111111</v>
      </c>
      <c r="H617">
        <v>0.121212121212121</v>
      </c>
      <c r="I617">
        <v>0.101010101010101</v>
      </c>
    </row>
    <row r="618" spans="1:9">
      <c r="A618" t="s">
        <v>711</v>
      </c>
      <c r="B618">
        <v>0.0307692307692308</v>
      </c>
      <c r="C618">
        <v>0.0307692307692308</v>
      </c>
      <c r="D618">
        <v>0.0307692307692308</v>
      </c>
      <c r="E618">
        <v>0.0307692307692308</v>
      </c>
      <c r="F618">
        <v>0.0307692307692308</v>
      </c>
      <c r="G618">
        <v>0.0307692307692308</v>
      </c>
      <c r="H618">
        <v>0.0307692307692308</v>
      </c>
      <c r="I618">
        <v>0.0307692307692308</v>
      </c>
    </row>
    <row r="619" spans="1:9">
      <c r="A619" t="s">
        <v>712</v>
      </c>
      <c r="B619">
        <v>0.093167701863354</v>
      </c>
      <c r="C619">
        <v>0.0869565217391304</v>
      </c>
      <c r="D619">
        <v>0.093167701863354</v>
      </c>
      <c r="E619">
        <v>0.093167701863354</v>
      </c>
      <c r="F619">
        <v>0.093167701863354</v>
      </c>
      <c r="G619">
        <v>0.093167701863354</v>
      </c>
      <c r="H619">
        <v>0.0993788819875776</v>
      </c>
      <c r="I619">
        <v>0.0869565217391304</v>
      </c>
    </row>
    <row r="620" spans="1:9">
      <c r="A620" t="s">
        <v>713</v>
      </c>
      <c r="B620">
        <v>0.0348837209302326</v>
      </c>
      <c r="C620">
        <v>0.0348837209302326</v>
      </c>
      <c r="D620">
        <v>0.0348837209302326</v>
      </c>
      <c r="E620">
        <v>0.0348837209302326</v>
      </c>
      <c r="F620">
        <v>0.0348837209302326</v>
      </c>
      <c r="G620">
        <v>0.0348837209302326</v>
      </c>
      <c r="H620">
        <v>0.0348837209302326</v>
      </c>
      <c r="I620">
        <v>0.0348837209302326</v>
      </c>
    </row>
    <row r="621" spans="1:9">
      <c r="A621" t="s">
        <v>714</v>
      </c>
      <c r="B621">
        <v>0.119850187265918</v>
      </c>
      <c r="C621">
        <v>0.119850187265918</v>
      </c>
      <c r="D621">
        <v>0.119850187265918</v>
      </c>
      <c r="E621">
        <v>0.119850187265918</v>
      </c>
      <c r="F621">
        <v>0.123595505617978</v>
      </c>
      <c r="G621">
        <v>0.119850187265918</v>
      </c>
      <c r="H621">
        <v>0.127340823970037</v>
      </c>
      <c r="I621">
        <v>0.119850187265918</v>
      </c>
    </row>
    <row r="622" spans="1:9">
      <c r="A622" t="s">
        <v>715</v>
      </c>
      <c r="B622">
        <v>0.133333333333333</v>
      </c>
      <c r="C622">
        <v>0.133333333333333</v>
      </c>
      <c r="D622">
        <v>0.133333333333333</v>
      </c>
      <c r="E622">
        <v>0.133333333333333</v>
      </c>
      <c r="F622">
        <v>0.141666666666667</v>
      </c>
      <c r="G622">
        <v>0.1375</v>
      </c>
      <c r="H622">
        <v>0.145833333333333</v>
      </c>
      <c r="I622">
        <v>0.133333333333333</v>
      </c>
    </row>
    <row r="623" spans="1:9">
      <c r="A623" t="s">
        <v>716</v>
      </c>
      <c r="B623">
        <v>0.0769230769230769</v>
      </c>
      <c r="C623">
        <v>0.0673076923076923</v>
      </c>
      <c r="D623">
        <v>0.0769230769230769</v>
      </c>
      <c r="E623">
        <v>0.0673076923076923</v>
      </c>
      <c r="F623">
        <v>0.0769230769230769</v>
      </c>
      <c r="G623">
        <v>0.0769230769230769</v>
      </c>
      <c r="H623">
        <v>0.0961538461538462</v>
      </c>
      <c r="I623">
        <v>0.0673076923076923</v>
      </c>
    </row>
    <row r="624" spans="1:9">
      <c r="A624" t="s">
        <v>717</v>
      </c>
      <c r="B624">
        <v>0.0649819494584837</v>
      </c>
      <c r="C624">
        <v>0.0541516245487365</v>
      </c>
      <c r="D624">
        <v>0.0613718411552347</v>
      </c>
      <c r="E624">
        <v>0.0613718411552347</v>
      </c>
      <c r="F624">
        <v>0.0613718411552347</v>
      </c>
      <c r="G624">
        <v>0.0577617328519856</v>
      </c>
      <c r="H624">
        <v>0.0649819494584837</v>
      </c>
      <c r="I624">
        <v>0.0541516245487365</v>
      </c>
    </row>
    <row r="625" spans="1:9">
      <c r="A625" t="s">
        <v>718</v>
      </c>
      <c r="B625">
        <v>0.0952380952380952</v>
      </c>
      <c r="C625">
        <v>0.0952380952380952</v>
      </c>
      <c r="D625">
        <v>0.0952380952380952</v>
      </c>
      <c r="E625">
        <v>0.0952380952380952</v>
      </c>
      <c r="F625">
        <v>0.0952380952380952</v>
      </c>
      <c r="G625">
        <v>0.0952380952380952</v>
      </c>
      <c r="H625">
        <v>0.0793650793650794</v>
      </c>
      <c r="I625">
        <v>0.0793650793650794</v>
      </c>
    </row>
    <row r="626" spans="1:9">
      <c r="A626" t="s">
        <v>719</v>
      </c>
      <c r="B626">
        <v>0.0392156862745098</v>
      </c>
      <c r="C626">
        <v>0.0352941176470588</v>
      </c>
      <c r="D626">
        <v>0.0352941176470588</v>
      </c>
      <c r="E626">
        <v>0.0352941176470588</v>
      </c>
      <c r="F626">
        <v>0.0352941176470588</v>
      </c>
      <c r="G626">
        <v>0.0313725490196078</v>
      </c>
      <c r="H626">
        <v>0.0352941176470588</v>
      </c>
      <c r="I626">
        <v>0.0313725490196078</v>
      </c>
    </row>
    <row r="627" spans="1:9">
      <c r="A627" t="s">
        <v>720</v>
      </c>
      <c r="B627">
        <v>0.0825242718446602</v>
      </c>
      <c r="C627">
        <v>0.0776699029126214</v>
      </c>
      <c r="D627">
        <v>0.0825242718446602</v>
      </c>
      <c r="E627">
        <v>0.0776699029126214</v>
      </c>
      <c r="F627">
        <v>0.101941747572816</v>
      </c>
      <c r="G627">
        <v>0.101941747572816</v>
      </c>
      <c r="H627">
        <v>0.111650485436893</v>
      </c>
      <c r="I627">
        <v>0.0728155339805825</v>
      </c>
    </row>
    <row r="628" spans="1:9">
      <c r="A628" t="s">
        <v>721</v>
      </c>
      <c r="B628">
        <v>0.064</v>
      </c>
      <c r="C628">
        <v>0.056</v>
      </c>
      <c r="D628">
        <v>0.056</v>
      </c>
      <c r="E628">
        <v>0.056</v>
      </c>
      <c r="F628">
        <v>0.064</v>
      </c>
      <c r="G628">
        <v>0.056</v>
      </c>
      <c r="H628">
        <v>0.064</v>
      </c>
      <c r="I628">
        <v>0.056</v>
      </c>
    </row>
    <row r="629" spans="1:9">
      <c r="A629" t="s">
        <v>722</v>
      </c>
      <c r="B629">
        <v>0.0596026490066225</v>
      </c>
      <c r="C629">
        <v>0.0529801324503311</v>
      </c>
      <c r="D629">
        <v>0.0596026490066225</v>
      </c>
      <c r="E629">
        <v>0.0596026490066225</v>
      </c>
      <c r="F629">
        <v>0.0728476821192053</v>
      </c>
      <c r="G629">
        <v>0.0728476821192053</v>
      </c>
      <c r="H629">
        <v>0.0794701986754967</v>
      </c>
      <c r="I629">
        <v>0.0596026490066225</v>
      </c>
    </row>
    <row r="630" spans="1:9">
      <c r="A630" t="s">
        <v>723</v>
      </c>
      <c r="B630">
        <v>0.0358974358974359</v>
      </c>
      <c r="C630">
        <v>0.0256410256410256</v>
      </c>
      <c r="D630">
        <v>0.0307692307692308</v>
      </c>
      <c r="E630">
        <v>0.0256410256410256</v>
      </c>
      <c r="F630">
        <v>0.0256410256410256</v>
      </c>
      <c r="G630">
        <v>0.0256410256410256</v>
      </c>
      <c r="H630">
        <v>0.0358974358974359</v>
      </c>
      <c r="I630">
        <v>0.0256410256410256</v>
      </c>
    </row>
    <row r="631" spans="1:9">
      <c r="A631" t="s">
        <v>724</v>
      </c>
      <c r="B631">
        <v>0.102564102564103</v>
      </c>
      <c r="C631">
        <v>0.0961538461538462</v>
      </c>
      <c r="D631">
        <v>0.102564102564103</v>
      </c>
      <c r="E631">
        <v>0.0961538461538462</v>
      </c>
      <c r="F631">
        <v>0.0961538461538462</v>
      </c>
      <c r="G631">
        <v>0.0961538461538462</v>
      </c>
      <c r="H631">
        <v>0.108974358974359</v>
      </c>
      <c r="I631">
        <v>0.0961538461538462</v>
      </c>
    </row>
    <row r="632" spans="1:9">
      <c r="A632" t="s">
        <v>725</v>
      </c>
      <c r="B632">
        <v>0.0725388601036269</v>
      </c>
      <c r="C632">
        <v>0.0673575129533679</v>
      </c>
      <c r="D632">
        <v>0.0725388601036269</v>
      </c>
      <c r="E632">
        <v>0.0725388601036269</v>
      </c>
      <c r="F632">
        <v>0.0829015544041451</v>
      </c>
      <c r="G632">
        <v>0.077720207253886</v>
      </c>
      <c r="H632">
        <v>0.0932642487046632</v>
      </c>
      <c r="I632">
        <v>0.0725388601036269</v>
      </c>
    </row>
    <row r="633" spans="1:9">
      <c r="A633" t="s">
        <v>726</v>
      </c>
      <c r="B633">
        <v>0.0987654320987654</v>
      </c>
      <c r="C633">
        <v>0.0864197530864197</v>
      </c>
      <c r="D633">
        <v>0.0925925925925926</v>
      </c>
      <c r="E633">
        <v>0.0925925925925926</v>
      </c>
      <c r="F633">
        <v>0.0864197530864197</v>
      </c>
      <c r="G633">
        <v>0.0802469135802469</v>
      </c>
      <c r="H633">
        <v>0.0864197530864197</v>
      </c>
      <c r="I633">
        <v>0.0864197530864197</v>
      </c>
    </row>
    <row r="634" spans="1:9">
      <c r="A634" t="s">
        <v>727</v>
      </c>
      <c r="B634">
        <v>0.0660377358490566</v>
      </c>
      <c r="C634">
        <v>0.0660377358490566</v>
      </c>
      <c r="D634">
        <v>0.0660377358490566</v>
      </c>
      <c r="E634">
        <v>0.0660377358490566</v>
      </c>
      <c r="F634">
        <v>0.0754716981132075</v>
      </c>
      <c r="G634">
        <v>0.0660377358490566</v>
      </c>
      <c r="H634">
        <v>0.0660377358490566</v>
      </c>
      <c r="I634">
        <v>0.0660377358490566</v>
      </c>
    </row>
    <row r="635" spans="1:9">
      <c r="A635" t="s">
        <v>728</v>
      </c>
      <c r="B635">
        <v>0.103286384976526</v>
      </c>
      <c r="C635">
        <v>0.0985915492957746</v>
      </c>
      <c r="D635">
        <v>0.0985915492957746</v>
      </c>
      <c r="E635">
        <v>0.0985915492957746</v>
      </c>
      <c r="F635">
        <v>0.107981220657277</v>
      </c>
      <c r="G635">
        <v>0.0985915492957746</v>
      </c>
      <c r="H635">
        <v>0.112676056338028</v>
      </c>
      <c r="I635">
        <v>0.0985915492957746</v>
      </c>
    </row>
    <row r="636" spans="1:9">
      <c r="A636" t="s">
        <v>729</v>
      </c>
      <c r="B636">
        <v>0.073469387755102</v>
      </c>
      <c r="C636">
        <v>0.0693877551020408</v>
      </c>
      <c r="D636">
        <v>0.073469387755102</v>
      </c>
      <c r="E636">
        <v>0.0693877551020408</v>
      </c>
      <c r="F636">
        <v>0.0775510204081633</v>
      </c>
      <c r="G636">
        <v>0.073469387755102</v>
      </c>
      <c r="H636">
        <v>0.0816326530612245</v>
      </c>
      <c r="I636">
        <v>0.0693877551020408</v>
      </c>
    </row>
    <row r="637" spans="1:9">
      <c r="A637" t="s">
        <v>730</v>
      </c>
      <c r="B637">
        <v>0.0555555555555556</v>
      </c>
      <c r="C637">
        <v>0.0493827160493827</v>
      </c>
      <c r="D637">
        <v>0.0555555555555556</v>
      </c>
      <c r="E637">
        <v>0.0555555555555556</v>
      </c>
      <c r="F637">
        <v>0.0679012345679012</v>
      </c>
      <c r="G637">
        <v>0.0555555555555556</v>
      </c>
      <c r="H637">
        <v>0.0617283950617284</v>
      </c>
      <c r="I637">
        <v>0.0493827160493827</v>
      </c>
    </row>
    <row r="638" spans="1:9">
      <c r="A638" t="s">
        <v>731</v>
      </c>
      <c r="B638">
        <v>0.0636363636363636</v>
      </c>
      <c r="C638">
        <v>0.0636363636363636</v>
      </c>
      <c r="D638">
        <v>0.0636363636363636</v>
      </c>
      <c r="E638">
        <v>0.0636363636363636</v>
      </c>
      <c r="F638">
        <v>0.0727272727272727</v>
      </c>
      <c r="G638">
        <v>0.0636363636363636</v>
      </c>
      <c r="H638">
        <v>0.0545454545454545</v>
      </c>
      <c r="I638">
        <v>0.0545454545454545</v>
      </c>
    </row>
    <row r="639" spans="1:9">
      <c r="A639" t="s">
        <v>732</v>
      </c>
      <c r="B639">
        <v>0.0747663551401869</v>
      </c>
      <c r="C639">
        <v>0.0747663551401869</v>
      </c>
      <c r="D639">
        <v>0.0747663551401869</v>
      </c>
      <c r="E639">
        <v>0.0747663551401869</v>
      </c>
      <c r="F639">
        <v>0.0747663551401869</v>
      </c>
      <c r="G639">
        <v>0.0747663551401869</v>
      </c>
      <c r="H639">
        <v>0.0747663551401869</v>
      </c>
      <c r="I639">
        <v>0.0654205607476635</v>
      </c>
    </row>
    <row r="640" spans="1:9">
      <c r="A640" t="s">
        <v>733</v>
      </c>
      <c r="B640">
        <v>0.115241635687732</v>
      </c>
      <c r="C640">
        <v>0.107806691449814</v>
      </c>
      <c r="D640">
        <v>0.111524163568773</v>
      </c>
      <c r="E640">
        <v>0.111524163568773</v>
      </c>
      <c r="F640">
        <v>0.122676579925651</v>
      </c>
      <c r="G640">
        <v>0.111524163568773</v>
      </c>
      <c r="H640">
        <v>0.12639405204461</v>
      </c>
      <c r="I640">
        <v>0.104089219330855</v>
      </c>
    </row>
    <row r="641" spans="1:9">
      <c r="A641" s="9" t="s">
        <v>734</v>
      </c>
      <c r="B641">
        <v>0.0544554455445545</v>
      </c>
      <c r="C641">
        <v>0.0495049504950495</v>
      </c>
      <c r="D641">
        <v>0.0544554455445545</v>
      </c>
      <c r="E641">
        <v>0.0544554455445545</v>
      </c>
      <c r="F641">
        <v>0.0594059405940594</v>
      </c>
      <c r="G641">
        <v>0.0594059405940594</v>
      </c>
      <c r="H641">
        <v>0.0693069306930693</v>
      </c>
      <c r="I641">
        <v>0.0594059405940594</v>
      </c>
    </row>
    <row r="642" spans="1:9">
      <c r="A642" t="s">
        <v>735</v>
      </c>
      <c r="B642">
        <v>0.111842105263158</v>
      </c>
      <c r="C642">
        <v>0.111842105263158</v>
      </c>
      <c r="D642">
        <v>0.111842105263158</v>
      </c>
      <c r="E642">
        <v>0.111842105263158</v>
      </c>
      <c r="F642">
        <v>0.111842105263158</v>
      </c>
      <c r="G642">
        <v>0.111842105263158</v>
      </c>
      <c r="H642">
        <v>0.111842105263158</v>
      </c>
      <c r="I642">
        <v>0.105263157894737</v>
      </c>
    </row>
    <row r="643" spans="1:9">
      <c r="A643" t="s">
        <v>736</v>
      </c>
      <c r="B643">
        <v>0.0714285714285714</v>
      </c>
      <c r="C643">
        <v>0.0714285714285714</v>
      </c>
      <c r="D643">
        <v>0.0714285714285714</v>
      </c>
      <c r="E643">
        <v>0.0714285714285714</v>
      </c>
      <c r="F643">
        <v>0.0904761904761905</v>
      </c>
      <c r="G643">
        <v>0.080952380952381</v>
      </c>
      <c r="H643">
        <v>0.0952380952380952</v>
      </c>
      <c r="I643">
        <v>0.0666666666666667</v>
      </c>
    </row>
    <row r="644" spans="1:9">
      <c r="A644" t="s">
        <v>737</v>
      </c>
      <c r="B644">
        <v>0.108303249097473</v>
      </c>
      <c r="C644">
        <v>0.101083032490975</v>
      </c>
      <c r="D644">
        <v>0.108303249097473</v>
      </c>
      <c r="E644">
        <v>0.108303249097473</v>
      </c>
      <c r="F644">
        <v>0.104693140794224</v>
      </c>
      <c r="G644">
        <v>0.0974729241877256</v>
      </c>
      <c r="H644">
        <v>0.104693140794224</v>
      </c>
      <c r="I644">
        <v>0.101083032490975</v>
      </c>
    </row>
    <row r="645" spans="1:9">
      <c r="A645" t="s">
        <v>738</v>
      </c>
      <c r="B645">
        <v>0.0461538461538462</v>
      </c>
      <c r="C645">
        <v>0.0461538461538462</v>
      </c>
      <c r="D645">
        <v>0.0461538461538462</v>
      </c>
      <c r="E645">
        <v>0.0461538461538462</v>
      </c>
      <c r="F645">
        <v>0.0461538461538462</v>
      </c>
      <c r="G645">
        <v>0.0461538461538462</v>
      </c>
      <c r="H645">
        <v>0.0461538461538462</v>
      </c>
      <c r="I645">
        <v>0.0461538461538462</v>
      </c>
    </row>
    <row r="646" spans="1:9">
      <c r="A646" t="s">
        <v>739</v>
      </c>
      <c r="B646">
        <v>0.123134328358209</v>
      </c>
      <c r="C646">
        <v>0.115671641791045</v>
      </c>
      <c r="D646">
        <v>0.119402985074627</v>
      </c>
      <c r="E646">
        <v>0.119402985074627</v>
      </c>
      <c r="F646">
        <v>0.119402985074627</v>
      </c>
      <c r="G646">
        <v>0.115671641791045</v>
      </c>
      <c r="H646">
        <v>0.119402985074627</v>
      </c>
      <c r="I646">
        <v>0.115671641791045</v>
      </c>
    </row>
    <row r="647" spans="1:9">
      <c r="A647" t="s">
        <v>740</v>
      </c>
      <c r="B647">
        <v>0.0642201834862385</v>
      </c>
      <c r="C647">
        <v>0.0596330275229358</v>
      </c>
      <c r="D647">
        <v>0.0642201834862385</v>
      </c>
      <c r="E647">
        <v>0.0642201834862385</v>
      </c>
      <c r="F647">
        <v>0.0642201834862385</v>
      </c>
      <c r="G647">
        <v>0.055045871559633</v>
      </c>
      <c r="H647">
        <v>0.0917431192660551</v>
      </c>
      <c r="I647">
        <v>0.0642201834862385</v>
      </c>
    </row>
    <row r="648" spans="1:9">
      <c r="A648" t="s">
        <v>741</v>
      </c>
      <c r="B648">
        <v>0.0648148148148148</v>
      </c>
      <c r="C648">
        <v>0.0462962962962963</v>
      </c>
      <c r="D648">
        <v>0.0555555555555556</v>
      </c>
      <c r="E648">
        <v>0.0555555555555556</v>
      </c>
      <c r="F648">
        <v>0.0555555555555556</v>
      </c>
      <c r="G648">
        <v>0.0555555555555556</v>
      </c>
      <c r="H648">
        <v>0.0555555555555556</v>
      </c>
      <c r="I648">
        <v>0.0462962962962963</v>
      </c>
    </row>
    <row r="649" spans="1:9">
      <c r="A649" t="s">
        <v>742</v>
      </c>
      <c r="B649">
        <v>0.117647058823529</v>
      </c>
      <c r="C649">
        <v>0.113445378151261</v>
      </c>
      <c r="D649">
        <v>0.117647058823529</v>
      </c>
      <c r="E649">
        <v>0.113445378151261</v>
      </c>
      <c r="F649">
        <v>0.117647058823529</v>
      </c>
      <c r="G649">
        <v>0.113445378151261</v>
      </c>
      <c r="H649">
        <v>0.130252100840336</v>
      </c>
      <c r="I649">
        <v>0.117647058823529</v>
      </c>
    </row>
    <row r="650" spans="1:9">
      <c r="A650" t="s">
        <v>743</v>
      </c>
      <c r="B650">
        <v>0.0625</v>
      </c>
      <c r="C650">
        <v>0.046875</v>
      </c>
      <c r="D650">
        <v>0.046875</v>
      </c>
      <c r="E650">
        <v>0.046875</v>
      </c>
      <c r="F650">
        <v>0.0625</v>
      </c>
      <c r="G650">
        <v>0.0625</v>
      </c>
      <c r="H650">
        <v>0.0625</v>
      </c>
      <c r="I650">
        <v>0.046875</v>
      </c>
    </row>
    <row r="651" spans="1:9">
      <c r="A651" t="s">
        <v>744</v>
      </c>
      <c r="B651">
        <v>0.0961538461538462</v>
      </c>
      <c r="C651">
        <v>0.0961538461538462</v>
      </c>
      <c r="D651">
        <v>0.0961538461538462</v>
      </c>
      <c r="E651">
        <v>0.0961538461538462</v>
      </c>
      <c r="F651">
        <v>0.0961538461538462</v>
      </c>
      <c r="G651">
        <v>0.0961538461538462</v>
      </c>
      <c r="H651">
        <v>0.0961538461538462</v>
      </c>
      <c r="I651">
        <v>0.0961538461538462</v>
      </c>
    </row>
    <row r="652" spans="1:9">
      <c r="A652" t="s">
        <v>745</v>
      </c>
      <c r="B652">
        <v>0.046875</v>
      </c>
      <c r="C652">
        <v>0.046875</v>
      </c>
      <c r="D652">
        <v>0.046875</v>
      </c>
      <c r="E652">
        <v>0.046875</v>
      </c>
      <c r="F652">
        <v>0.046875</v>
      </c>
      <c r="G652">
        <v>0.046875</v>
      </c>
      <c r="H652">
        <v>0.0625</v>
      </c>
      <c r="I652">
        <v>0.046875</v>
      </c>
    </row>
    <row r="653" spans="1:9">
      <c r="A653" t="s">
        <v>746</v>
      </c>
      <c r="B653">
        <v>0.0717488789237668</v>
      </c>
      <c r="C653">
        <v>0.0672645739910314</v>
      </c>
      <c r="D653">
        <v>0.0717488789237668</v>
      </c>
      <c r="E653">
        <v>0.0717488789237668</v>
      </c>
      <c r="F653">
        <v>0.0762331838565022</v>
      </c>
      <c r="G653">
        <v>0.0717488789237668</v>
      </c>
      <c r="H653">
        <v>0.0762331838565022</v>
      </c>
      <c r="I653">
        <v>0.0672645739910314</v>
      </c>
    </row>
    <row r="654" spans="1:9">
      <c r="A654" t="s">
        <v>747</v>
      </c>
      <c r="B654">
        <v>0.0833333333333333</v>
      </c>
      <c r="C654">
        <v>0.0740740740740741</v>
      </c>
      <c r="D654">
        <v>0.0833333333333333</v>
      </c>
      <c r="E654">
        <v>0.0833333333333333</v>
      </c>
      <c r="F654">
        <v>0.0740740740740741</v>
      </c>
      <c r="G654">
        <v>0.0740740740740741</v>
      </c>
      <c r="H654">
        <v>0.0925925925925926</v>
      </c>
      <c r="I654">
        <v>0.0833333333333333</v>
      </c>
    </row>
    <row r="655" spans="1:9">
      <c r="A655" t="s">
        <v>748</v>
      </c>
      <c r="B655">
        <v>0.0688073394495413</v>
      </c>
      <c r="C655">
        <v>0.0688073394495413</v>
      </c>
      <c r="D655">
        <v>0.0688073394495413</v>
      </c>
      <c r="E655">
        <v>0.0688073394495413</v>
      </c>
      <c r="F655">
        <v>0.0779816513761468</v>
      </c>
      <c r="G655">
        <v>0.0779816513761468</v>
      </c>
      <c r="H655">
        <v>0.0779816513761468</v>
      </c>
      <c r="I655">
        <v>0.0688073394495413</v>
      </c>
    </row>
    <row r="656" spans="1:9">
      <c r="A656" t="s">
        <v>749</v>
      </c>
      <c r="B656">
        <v>0.046875</v>
      </c>
      <c r="C656">
        <v>0.046875</v>
      </c>
      <c r="D656">
        <v>0.046875</v>
      </c>
      <c r="E656">
        <v>0.046875</v>
      </c>
      <c r="F656">
        <v>0.046875</v>
      </c>
      <c r="G656">
        <v>0.046875</v>
      </c>
      <c r="H656">
        <v>0.0625</v>
      </c>
      <c r="I656">
        <v>0.046875</v>
      </c>
    </row>
    <row r="657" spans="1:9">
      <c r="A657" t="s">
        <v>750</v>
      </c>
      <c r="B657">
        <v>0.0922330097087379</v>
      </c>
      <c r="C657">
        <v>0.0922330097087379</v>
      </c>
      <c r="D657">
        <v>0.0922330097087379</v>
      </c>
      <c r="E657">
        <v>0.0922330097087379</v>
      </c>
      <c r="F657">
        <v>0.101941747572816</v>
      </c>
      <c r="G657">
        <v>0.101941747572816</v>
      </c>
      <c r="H657">
        <v>0.106796116504854</v>
      </c>
      <c r="I657">
        <v>0.087378640776699</v>
      </c>
    </row>
    <row r="658" spans="1:9">
      <c r="A658" t="s">
        <v>751</v>
      </c>
      <c r="B658">
        <v>0.0462962962962963</v>
      </c>
      <c r="C658">
        <v>0.037037037037037</v>
      </c>
      <c r="D658">
        <v>0.0462962962962963</v>
      </c>
      <c r="E658">
        <v>0.037037037037037</v>
      </c>
      <c r="F658">
        <v>0.037037037037037</v>
      </c>
      <c r="G658">
        <v>0.037037037037037</v>
      </c>
      <c r="H658">
        <v>0.0462962962962963</v>
      </c>
      <c r="I658">
        <v>0.037037037037037</v>
      </c>
    </row>
    <row r="659" spans="1:9">
      <c r="A659" t="s">
        <v>752</v>
      </c>
      <c r="B659">
        <v>0.0948905109489051</v>
      </c>
      <c r="C659">
        <v>0.0875912408759124</v>
      </c>
      <c r="D659">
        <v>0.0948905109489051</v>
      </c>
      <c r="E659">
        <v>0.0912408759124088</v>
      </c>
      <c r="F659">
        <v>0.0948905109489051</v>
      </c>
      <c r="G659">
        <v>0.0839416058394161</v>
      </c>
      <c r="H659">
        <v>0.0985401459854015</v>
      </c>
      <c r="I659">
        <v>0.0875912408759124</v>
      </c>
    </row>
    <row r="660" spans="1:9">
      <c r="A660" t="s">
        <v>753</v>
      </c>
      <c r="B660">
        <v>0.0839416058394161</v>
      </c>
      <c r="C660">
        <v>0.0766423357664234</v>
      </c>
      <c r="D660">
        <v>0.0802919708029197</v>
      </c>
      <c r="E660">
        <v>0.0802919708029197</v>
      </c>
      <c r="F660">
        <v>0.0839416058394161</v>
      </c>
      <c r="G660">
        <v>0.0802919708029197</v>
      </c>
      <c r="H660">
        <v>0.0875912408759124</v>
      </c>
      <c r="I660">
        <v>0.0766423357664234</v>
      </c>
    </row>
    <row r="661" spans="1:9">
      <c r="A661" t="s">
        <v>754</v>
      </c>
      <c r="B661">
        <v>0.0716981132075472</v>
      </c>
      <c r="C661">
        <v>0.0641509433962264</v>
      </c>
      <c r="D661">
        <v>0.0716981132075472</v>
      </c>
      <c r="E661">
        <v>0.0679245283018868</v>
      </c>
      <c r="F661">
        <v>0.0716981132075472</v>
      </c>
      <c r="G661">
        <v>0.0641509433962264</v>
      </c>
      <c r="H661">
        <v>0.0792452830188679</v>
      </c>
      <c r="I661">
        <v>0.060377358490566</v>
      </c>
    </row>
    <row r="662" spans="1:9">
      <c r="A662" t="s">
        <v>755</v>
      </c>
      <c r="B662">
        <v>0.0807453416149068</v>
      </c>
      <c r="C662">
        <v>0.0745341614906832</v>
      </c>
      <c r="D662">
        <v>0.0807453416149068</v>
      </c>
      <c r="E662">
        <v>0.0807453416149068</v>
      </c>
      <c r="F662">
        <v>0.0869565217391304</v>
      </c>
      <c r="G662">
        <v>0.0807453416149068</v>
      </c>
      <c r="H662">
        <v>0.0993788819875776</v>
      </c>
      <c r="I662">
        <v>0.0745341614906832</v>
      </c>
    </row>
    <row r="663" spans="1:9">
      <c r="A663" t="s">
        <v>756</v>
      </c>
      <c r="B663">
        <v>0.109375</v>
      </c>
      <c r="C663">
        <v>0.104166666666667</v>
      </c>
      <c r="D663">
        <v>0.109375</v>
      </c>
      <c r="E663">
        <v>0.109375</v>
      </c>
      <c r="F663">
        <v>0.119791666666667</v>
      </c>
      <c r="G663">
        <v>0.104166666666667</v>
      </c>
      <c r="H663">
        <v>0.125</v>
      </c>
      <c r="I663">
        <v>0.0989583333333333</v>
      </c>
    </row>
    <row r="664" spans="1:9">
      <c r="A664" t="s">
        <v>757</v>
      </c>
      <c r="B664">
        <v>0.0421052631578947</v>
      </c>
      <c r="C664">
        <v>0.0368421052631579</v>
      </c>
      <c r="D664">
        <v>0.0368421052631579</v>
      </c>
      <c r="E664">
        <v>0.0368421052631579</v>
      </c>
      <c r="F664">
        <v>0.0368421052631579</v>
      </c>
      <c r="G664">
        <v>0.0368421052631579</v>
      </c>
      <c r="H664">
        <v>0.0421052631578947</v>
      </c>
      <c r="I664">
        <v>0.0368421052631579</v>
      </c>
    </row>
    <row r="665" spans="1:9">
      <c r="A665" t="s">
        <v>758</v>
      </c>
      <c r="B665">
        <v>0.0754716981132075</v>
      </c>
      <c r="C665">
        <v>0.0566037735849057</v>
      </c>
      <c r="D665">
        <v>0.0754716981132075</v>
      </c>
      <c r="E665">
        <v>0.0754716981132075</v>
      </c>
      <c r="F665">
        <v>0.0566037735849057</v>
      </c>
      <c r="G665">
        <v>0.0566037735849057</v>
      </c>
      <c r="H665">
        <v>0.0754716981132075</v>
      </c>
      <c r="I665">
        <v>0.0566037735849057</v>
      </c>
    </row>
    <row r="666" spans="1:9">
      <c r="A666" t="s">
        <v>759</v>
      </c>
      <c r="B666">
        <v>0.0810810810810811</v>
      </c>
      <c r="C666">
        <v>0.0630630630630631</v>
      </c>
      <c r="D666">
        <v>0.0810810810810811</v>
      </c>
      <c r="E666">
        <v>0.0810810810810811</v>
      </c>
      <c r="F666">
        <v>0.0630630630630631</v>
      </c>
      <c r="G666">
        <v>0.0630630630630631</v>
      </c>
      <c r="H666">
        <v>0.0810810810810811</v>
      </c>
      <c r="I666">
        <v>0.0630630630630631</v>
      </c>
    </row>
    <row r="667" spans="1:9">
      <c r="A667" t="s">
        <v>760</v>
      </c>
      <c r="B667">
        <v>0.0769230769230769</v>
      </c>
      <c r="C667">
        <v>0.0714285714285714</v>
      </c>
      <c r="D667">
        <v>0.0714285714285714</v>
      </c>
      <c r="E667">
        <v>0.0659340659340659</v>
      </c>
      <c r="F667">
        <v>0.0824175824175824</v>
      </c>
      <c r="G667">
        <v>0.0659340659340659</v>
      </c>
      <c r="H667">
        <v>0.0934065934065934</v>
      </c>
      <c r="I667">
        <v>0.0769230769230769</v>
      </c>
    </row>
    <row r="668" spans="1:9">
      <c r="A668" t="s">
        <v>761</v>
      </c>
      <c r="B668">
        <v>0.11219512195122</v>
      </c>
      <c r="C668">
        <v>0.102439024390244</v>
      </c>
      <c r="D668">
        <v>0.107317073170732</v>
      </c>
      <c r="E668">
        <v>0.107317073170732</v>
      </c>
      <c r="F668">
        <v>0.117073170731707</v>
      </c>
      <c r="G668">
        <v>0.107317073170732</v>
      </c>
      <c r="H668">
        <v>0.126829268292683</v>
      </c>
      <c r="I668">
        <v>0.0975609756097561</v>
      </c>
    </row>
    <row r="669" spans="1:9">
      <c r="A669" t="s">
        <v>762</v>
      </c>
      <c r="B669">
        <v>0.145669291338583</v>
      </c>
      <c r="C669">
        <v>0.141732283464567</v>
      </c>
      <c r="D669">
        <v>0.141732283464567</v>
      </c>
      <c r="E669">
        <v>0.141732283464567</v>
      </c>
      <c r="F669">
        <v>0.153543307086614</v>
      </c>
      <c r="G669">
        <v>0.149606299212598</v>
      </c>
      <c r="H669">
        <v>0.153543307086614</v>
      </c>
      <c r="I669">
        <v>0.141732283464567</v>
      </c>
    </row>
    <row r="670" spans="1:9">
      <c r="A670" t="s">
        <v>763</v>
      </c>
      <c r="B670">
        <v>0.102459016393443</v>
      </c>
      <c r="C670">
        <v>0.102459016393443</v>
      </c>
      <c r="D670">
        <v>0.102459016393443</v>
      </c>
      <c r="E670">
        <v>0.102459016393443</v>
      </c>
      <c r="F670">
        <v>0.118852459016393</v>
      </c>
      <c r="G670">
        <v>0.102459016393443</v>
      </c>
      <c r="H670">
        <v>0.139344262295082</v>
      </c>
      <c r="I670">
        <v>0.102459016393443</v>
      </c>
    </row>
    <row r="671" spans="1:9">
      <c r="A671" t="s">
        <v>764</v>
      </c>
      <c r="B671">
        <v>0.073394495412844</v>
      </c>
      <c r="C671">
        <v>0.073394495412844</v>
      </c>
      <c r="D671">
        <v>0.073394495412844</v>
      </c>
      <c r="E671">
        <v>0.073394495412844</v>
      </c>
      <c r="F671">
        <v>0.073394495412844</v>
      </c>
      <c r="G671">
        <v>0.0642201834862385</v>
      </c>
      <c r="H671">
        <v>0.073394495412844</v>
      </c>
      <c r="I671">
        <v>0.073394495412844</v>
      </c>
    </row>
    <row r="672" spans="1:9">
      <c r="A672" t="s">
        <v>765</v>
      </c>
      <c r="B672">
        <v>0.12</v>
      </c>
      <c r="C672">
        <v>0.12</v>
      </c>
      <c r="D672">
        <v>0.12</v>
      </c>
      <c r="E672">
        <v>0.12</v>
      </c>
      <c r="F672">
        <v>0.12</v>
      </c>
      <c r="G672">
        <v>0.12</v>
      </c>
      <c r="H672">
        <v>0.12</v>
      </c>
      <c r="I672">
        <v>0.12</v>
      </c>
    </row>
    <row r="673" spans="1:9">
      <c r="A673" t="s">
        <v>766</v>
      </c>
      <c r="B673">
        <v>0.0481927710843374</v>
      </c>
      <c r="C673">
        <v>0.036144578313253</v>
      </c>
      <c r="D673">
        <v>0.0401606425702811</v>
      </c>
      <c r="E673">
        <v>0.0401606425702811</v>
      </c>
      <c r="F673">
        <v>0.0401606425702811</v>
      </c>
      <c r="G673">
        <v>0.036144578313253</v>
      </c>
      <c r="H673">
        <v>0.0401606425702811</v>
      </c>
      <c r="I673">
        <v>0.036144578313253</v>
      </c>
    </row>
    <row r="674" spans="1:9">
      <c r="A674" t="s">
        <v>767</v>
      </c>
      <c r="B674">
        <v>0.0981818181818182</v>
      </c>
      <c r="C674">
        <v>0.0945454545454545</v>
      </c>
      <c r="D674">
        <v>0.0981818181818182</v>
      </c>
      <c r="E674">
        <v>0.0945454545454545</v>
      </c>
      <c r="F674">
        <v>0.101818181818182</v>
      </c>
      <c r="G674">
        <v>0.0945454545454545</v>
      </c>
      <c r="H674">
        <v>0.109090909090909</v>
      </c>
      <c r="I674">
        <v>0.0945454545454545</v>
      </c>
    </row>
    <row r="675" spans="1:9">
      <c r="A675" t="s">
        <v>768</v>
      </c>
      <c r="B675">
        <v>0.0491803278688525</v>
      </c>
      <c r="C675">
        <v>0.0491803278688525</v>
      </c>
      <c r="D675">
        <v>0.0491803278688525</v>
      </c>
      <c r="E675">
        <v>0.0491803278688525</v>
      </c>
      <c r="F675">
        <v>0.0491803278688525</v>
      </c>
      <c r="G675">
        <v>0.0491803278688525</v>
      </c>
      <c r="H675">
        <v>0.0655737704918033</v>
      </c>
      <c r="I675">
        <v>0.0491803278688525</v>
      </c>
    </row>
    <row r="676" spans="1:9">
      <c r="A676" t="s">
        <v>769</v>
      </c>
      <c r="B676">
        <v>0.0295566502463054</v>
      </c>
      <c r="C676">
        <v>0.0295566502463054</v>
      </c>
      <c r="D676">
        <v>0.0295566502463054</v>
      </c>
      <c r="E676">
        <v>0.0295566502463054</v>
      </c>
      <c r="F676">
        <v>0.0295566502463054</v>
      </c>
      <c r="G676">
        <v>0.0295566502463054</v>
      </c>
      <c r="H676">
        <v>0.0295566502463054</v>
      </c>
      <c r="I676">
        <v>0.0295566502463054</v>
      </c>
    </row>
    <row r="677" spans="1:9">
      <c r="A677" t="s">
        <v>770</v>
      </c>
      <c r="B677">
        <v>0.12</v>
      </c>
      <c r="C677">
        <v>0.12</v>
      </c>
      <c r="D677">
        <v>0.12</v>
      </c>
      <c r="E677">
        <v>0.12</v>
      </c>
      <c r="F677">
        <v>0.14</v>
      </c>
      <c r="G677">
        <v>0.14</v>
      </c>
      <c r="H677">
        <v>0.12</v>
      </c>
      <c r="I677">
        <v>0.12</v>
      </c>
    </row>
    <row r="678" spans="1:9">
      <c r="A678" t="s">
        <v>771</v>
      </c>
      <c r="B678">
        <v>0.1</v>
      </c>
      <c r="C678">
        <v>0.1</v>
      </c>
      <c r="D678">
        <v>0.1</v>
      </c>
      <c r="E678">
        <v>0.1</v>
      </c>
      <c r="F678">
        <v>0.11</v>
      </c>
      <c r="G678">
        <v>0.1</v>
      </c>
      <c r="H678">
        <v>0.12</v>
      </c>
      <c r="I678">
        <v>0.1</v>
      </c>
    </row>
    <row r="679" spans="1:9">
      <c r="A679" t="s">
        <v>772</v>
      </c>
      <c r="B679">
        <v>0.126050420168067</v>
      </c>
      <c r="C679">
        <v>0.121848739495798</v>
      </c>
      <c r="D679">
        <v>0.126050420168067</v>
      </c>
      <c r="E679">
        <v>0.126050420168067</v>
      </c>
      <c r="F679">
        <v>0.126050420168067</v>
      </c>
      <c r="G679">
        <v>0.121848739495798</v>
      </c>
      <c r="H679">
        <v>0.130252100840336</v>
      </c>
      <c r="I679">
        <v>0.117647058823529</v>
      </c>
    </row>
    <row r="680" spans="1:9">
      <c r="A680" t="s">
        <v>773</v>
      </c>
      <c r="B680">
        <v>0.101910828025478</v>
      </c>
      <c r="C680">
        <v>0.0955414012738854</v>
      </c>
      <c r="D680">
        <v>0.101910828025478</v>
      </c>
      <c r="E680">
        <v>0.0955414012738854</v>
      </c>
      <c r="F680">
        <v>0.10828025477707</v>
      </c>
      <c r="G680">
        <v>0.101910828025478</v>
      </c>
      <c r="H680">
        <v>0.121019108280255</v>
      </c>
      <c r="I680">
        <v>0.089171974522293</v>
      </c>
    </row>
    <row r="681" spans="1:9">
      <c r="A681" t="s">
        <v>774</v>
      </c>
      <c r="B681">
        <v>0.102564102564103</v>
      </c>
      <c r="C681">
        <v>0.0897435897435897</v>
      </c>
      <c r="D681">
        <v>0.102564102564103</v>
      </c>
      <c r="E681">
        <v>0.0961538461538462</v>
      </c>
      <c r="F681">
        <v>0.102564102564103</v>
      </c>
      <c r="G681">
        <v>0.0961538461538462</v>
      </c>
      <c r="H681">
        <v>0.102564102564103</v>
      </c>
      <c r="I681">
        <v>0.0961538461538462</v>
      </c>
    </row>
    <row r="682" spans="1:9">
      <c r="A682" t="s">
        <v>775</v>
      </c>
      <c r="B682">
        <v>0.0625</v>
      </c>
      <c r="C682">
        <v>0.0625</v>
      </c>
      <c r="D682">
        <v>0.0625</v>
      </c>
      <c r="E682">
        <v>0.0625</v>
      </c>
      <c r="F682">
        <v>0.0625</v>
      </c>
      <c r="G682">
        <v>0.046875</v>
      </c>
      <c r="H682">
        <v>0.0625</v>
      </c>
      <c r="I682">
        <v>0.046875</v>
      </c>
    </row>
    <row r="683" spans="1:9">
      <c r="A683" t="s">
        <v>776</v>
      </c>
      <c r="B683">
        <v>0.0943396226415094</v>
      </c>
      <c r="C683">
        <v>0.0943396226415094</v>
      </c>
      <c r="D683">
        <v>0.0943396226415094</v>
      </c>
      <c r="E683">
        <v>0.0943396226415094</v>
      </c>
      <c r="F683">
        <v>0.0943396226415094</v>
      </c>
      <c r="G683">
        <v>0.0943396226415094</v>
      </c>
      <c r="H683">
        <v>0.0943396226415094</v>
      </c>
      <c r="I683">
        <v>0.0943396226415094</v>
      </c>
    </row>
    <row r="684" spans="1:9">
      <c r="A684" t="s">
        <v>777</v>
      </c>
      <c r="B684">
        <v>0.0863636363636364</v>
      </c>
      <c r="C684">
        <v>0.0818181818181818</v>
      </c>
      <c r="D684">
        <v>0.0863636363636364</v>
      </c>
      <c r="E684">
        <v>0.0863636363636364</v>
      </c>
      <c r="F684">
        <v>0.0863636363636364</v>
      </c>
      <c r="G684">
        <v>0.0818181818181818</v>
      </c>
      <c r="H684">
        <v>0.0954545454545455</v>
      </c>
      <c r="I684">
        <v>0.0818181818181818</v>
      </c>
    </row>
    <row r="685" spans="1:9">
      <c r="A685" t="s">
        <v>778</v>
      </c>
      <c r="B685">
        <v>0.0815217391304348</v>
      </c>
      <c r="C685">
        <v>0.0760869565217391</v>
      </c>
      <c r="D685">
        <v>0.0815217391304348</v>
      </c>
      <c r="E685">
        <v>0.0815217391304348</v>
      </c>
      <c r="F685">
        <v>0.0869565217391304</v>
      </c>
      <c r="G685">
        <v>0.0815217391304348</v>
      </c>
      <c r="H685">
        <v>0.103260869565217</v>
      </c>
      <c r="I685">
        <v>0.0760869565217391</v>
      </c>
    </row>
    <row r="686" spans="1:9">
      <c r="A686" t="s">
        <v>779</v>
      </c>
      <c r="B686">
        <v>0.0752688172043011</v>
      </c>
      <c r="C686">
        <v>0.0752688172043011</v>
      </c>
      <c r="D686">
        <v>0.0752688172043011</v>
      </c>
      <c r="E686">
        <v>0.0752688172043011</v>
      </c>
      <c r="F686">
        <v>0.0752688172043011</v>
      </c>
      <c r="G686">
        <v>0.0752688172043011</v>
      </c>
      <c r="H686">
        <v>0.0788530465949821</v>
      </c>
      <c r="I686">
        <v>0.0788530465949821</v>
      </c>
    </row>
    <row r="687" spans="1:9">
      <c r="A687" t="s">
        <v>780</v>
      </c>
      <c r="B687">
        <v>0.0769230769230769</v>
      </c>
      <c r="C687">
        <v>0.0705128205128205</v>
      </c>
      <c r="D687">
        <v>0.0769230769230769</v>
      </c>
      <c r="E687">
        <v>0.0769230769230769</v>
      </c>
      <c r="F687">
        <v>0.0833333333333333</v>
      </c>
      <c r="G687">
        <v>0.0769230769230769</v>
      </c>
      <c r="H687">
        <v>0.0833333333333333</v>
      </c>
      <c r="I687">
        <v>0.0705128205128205</v>
      </c>
    </row>
    <row r="688" spans="1:9">
      <c r="A688" t="s">
        <v>781</v>
      </c>
      <c r="B688">
        <v>0.12037037037037</v>
      </c>
      <c r="C688">
        <v>0.111111111111111</v>
      </c>
      <c r="D688">
        <v>0.111111111111111</v>
      </c>
      <c r="E688">
        <v>0.111111111111111</v>
      </c>
      <c r="F688">
        <v>0.111111111111111</v>
      </c>
      <c r="G688">
        <v>0.111111111111111</v>
      </c>
      <c r="H688">
        <v>0.111111111111111</v>
      </c>
      <c r="I688">
        <v>0.111111111111111</v>
      </c>
    </row>
    <row r="689" spans="1:9">
      <c r="A689" t="s">
        <v>782</v>
      </c>
      <c r="B689">
        <v>0.121771217712177</v>
      </c>
      <c r="C689">
        <v>0.118081180811808</v>
      </c>
      <c r="D689">
        <v>0.121771217712177</v>
      </c>
      <c r="E689">
        <v>0.118081180811808</v>
      </c>
      <c r="F689">
        <v>0.118081180811808</v>
      </c>
      <c r="G689">
        <v>0.118081180811808</v>
      </c>
      <c r="H689">
        <v>0.121771217712177</v>
      </c>
      <c r="I689">
        <v>0.118081180811808</v>
      </c>
    </row>
    <row r="690" spans="1:9">
      <c r="A690" t="s">
        <v>783</v>
      </c>
      <c r="B690">
        <v>0.115384615384615</v>
      </c>
      <c r="C690">
        <v>0.111538461538462</v>
      </c>
      <c r="D690">
        <v>0.115384615384615</v>
      </c>
      <c r="E690">
        <v>0.115384615384615</v>
      </c>
      <c r="F690">
        <v>0.126923076923077</v>
      </c>
      <c r="G690">
        <v>0.119230769230769</v>
      </c>
      <c r="H690">
        <v>0.130769230769231</v>
      </c>
      <c r="I690">
        <v>0.107692307692308</v>
      </c>
    </row>
    <row r="691" spans="1:9">
      <c r="A691" t="s">
        <v>784</v>
      </c>
      <c r="B691">
        <v>0.0925925925925926</v>
      </c>
      <c r="C691">
        <v>0.0740740740740741</v>
      </c>
      <c r="D691">
        <v>0.0925925925925926</v>
      </c>
      <c r="E691">
        <v>0.0925925925925926</v>
      </c>
      <c r="F691">
        <v>0.0740740740740741</v>
      </c>
      <c r="G691">
        <v>0.0740740740740741</v>
      </c>
      <c r="H691">
        <v>0.0925925925925926</v>
      </c>
      <c r="I691">
        <v>0.0740740740740741</v>
      </c>
    </row>
    <row r="692" spans="1:9">
      <c r="A692" t="s">
        <v>785</v>
      </c>
      <c r="B692">
        <v>0.0655737704918033</v>
      </c>
      <c r="C692">
        <v>0.0655737704918033</v>
      </c>
      <c r="D692">
        <v>0.0655737704918033</v>
      </c>
      <c r="E692">
        <v>0.0655737704918033</v>
      </c>
      <c r="F692">
        <v>0.0819672131147541</v>
      </c>
      <c r="G692">
        <v>0.0655737704918033</v>
      </c>
      <c r="H692">
        <v>0.0491803278688525</v>
      </c>
      <c r="I692">
        <v>0.0491803278688525</v>
      </c>
    </row>
    <row r="693" spans="1:9">
      <c r="A693" t="s">
        <v>786</v>
      </c>
      <c r="B693">
        <v>0.0808080808080808</v>
      </c>
      <c r="C693">
        <v>0.0606060606060606</v>
      </c>
      <c r="D693">
        <v>0.0707070707070707</v>
      </c>
      <c r="E693">
        <v>0.0707070707070707</v>
      </c>
      <c r="F693">
        <v>0.0707070707070707</v>
      </c>
      <c r="G693">
        <v>0.0606060606060606</v>
      </c>
      <c r="H693">
        <v>0.0707070707070707</v>
      </c>
      <c r="I693">
        <v>0.0707070707070707</v>
      </c>
    </row>
    <row r="694" spans="1:9">
      <c r="A694" t="s">
        <v>787</v>
      </c>
      <c r="B694">
        <v>0.046875</v>
      </c>
      <c r="C694">
        <v>0.03125</v>
      </c>
      <c r="D694">
        <v>0.03125</v>
      </c>
      <c r="E694">
        <v>0.03125</v>
      </c>
      <c r="F694">
        <v>0.046875</v>
      </c>
      <c r="G694">
        <v>0.03125</v>
      </c>
      <c r="H694">
        <v>0.03125</v>
      </c>
      <c r="I694">
        <v>0.03125</v>
      </c>
    </row>
    <row r="695" spans="1:9">
      <c r="A695" t="s">
        <v>788</v>
      </c>
      <c r="B695">
        <v>0.0883720930232558</v>
      </c>
      <c r="C695">
        <v>0.0790697674418605</v>
      </c>
      <c r="D695">
        <v>0.0883720930232558</v>
      </c>
      <c r="E695">
        <v>0.0883720930232558</v>
      </c>
      <c r="F695">
        <v>0.0930232558139535</v>
      </c>
      <c r="G695">
        <v>0.0837209302325581</v>
      </c>
      <c r="H695">
        <v>0.0930232558139535</v>
      </c>
      <c r="I695">
        <v>0.0790697674418605</v>
      </c>
    </row>
    <row r="696" spans="1:9">
      <c r="A696" t="s">
        <v>789</v>
      </c>
      <c r="B696">
        <v>0.083743842364532</v>
      </c>
      <c r="C696">
        <v>0.0788177339901478</v>
      </c>
      <c r="D696">
        <v>0.083743842364532</v>
      </c>
      <c r="E696">
        <v>0.0788177339901478</v>
      </c>
      <c r="F696">
        <v>0.103448275862069</v>
      </c>
      <c r="G696">
        <v>0.0886699507389163</v>
      </c>
      <c r="H696">
        <v>0.108374384236453</v>
      </c>
      <c r="I696">
        <v>0.0788177339901478</v>
      </c>
    </row>
    <row r="697" spans="1:9">
      <c r="A697" t="s">
        <v>790</v>
      </c>
      <c r="B697">
        <v>0.0934579439252336</v>
      </c>
      <c r="C697">
        <v>0.0747663551401869</v>
      </c>
      <c r="D697">
        <v>0.0841121495327103</v>
      </c>
      <c r="E697">
        <v>0.0747663551401869</v>
      </c>
      <c r="F697">
        <v>0.0747663551401869</v>
      </c>
      <c r="G697">
        <v>0.0747663551401869</v>
      </c>
      <c r="H697">
        <v>0.0934579439252336</v>
      </c>
      <c r="I697">
        <v>0.0747663551401869</v>
      </c>
    </row>
    <row r="698" spans="1:9">
      <c r="A698" t="s">
        <v>791</v>
      </c>
      <c r="B698">
        <v>0.0657894736842105</v>
      </c>
      <c r="C698">
        <v>0.0657894736842105</v>
      </c>
      <c r="D698">
        <v>0.0657894736842105</v>
      </c>
      <c r="E698">
        <v>0.0657894736842105</v>
      </c>
      <c r="F698">
        <v>0.0657894736842105</v>
      </c>
      <c r="G698">
        <v>0.0592105263157895</v>
      </c>
      <c r="H698">
        <v>0.0855263157894737</v>
      </c>
      <c r="I698">
        <v>0.0592105263157895</v>
      </c>
    </row>
    <row r="699" spans="1:9">
      <c r="A699" t="s">
        <v>792</v>
      </c>
      <c r="B699">
        <v>0.05625</v>
      </c>
      <c r="C699">
        <v>0.04375</v>
      </c>
      <c r="D699">
        <v>0.05</v>
      </c>
      <c r="E699">
        <v>0.04375</v>
      </c>
      <c r="F699">
        <v>0.05625</v>
      </c>
      <c r="G699">
        <v>0.05</v>
      </c>
      <c r="H699">
        <v>0.0625</v>
      </c>
      <c r="I699">
        <v>0.05</v>
      </c>
    </row>
    <row r="700" spans="1:9">
      <c r="A700" t="s">
        <v>793</v>
      </c>
      <c r="B700">
        <v>0.0609756097560976</v>
      </c>
      <c r="C700">
        <v>0.0609756097560976</v>
      </c>
      <c r="D700">
        <v>0.0609756097560976</v>
      </c>
      <c r="E700">
        <v>0.0609756097560976</v>
      </c>
      <c r="F700">
        <v>0.0609756097560976</v>
      </c>
      <c r="G700">
        <v>0.0487804878048781</v>
      </c>
      <c r="H700">
        <v>0.0731707317073171</v>
      </c>
      <c r="I700">
        <v>0.0609756097560976</v>
      </c>
    </row>
    <row r="701" spans="1:9">
      <c r="A701" t="s">
        <v>794</v>
      </c>
      <c r="B701">
        <v>0.0555555555555556</v>
      </c>
      <c r="C701">
        <v>0.0462962962962963</v>
      </c>
      <c r="D701">
        <v>0.0555555555555556</v>
      </c>
      <c r="E701">
        <v>0.0555555555555556</v>
      </c>
      <c r="F701">
        <v>0.0555555555555556</v>
      </c>
      <c r="G701">
        <v>0.0462962962962963</v>
      </c>
      <c r="H701">
        <v>0.0601851851851852</v>
      </c>
      <c r="I701">
        <v>0.0462962962962963</v>
      </c>
    </row>
    <row r="702" spans="1:9">
      <c r="A702" t="s">
        <v>795</v>
      </c>
      <c r="B702">
        <v>0.0943396226415094</v>
      </c>
      <c r="C702">
        <v>0.0830188679245283</v>
      </c>
      <c r="D702">
        <v>0.0905660377358491</v>
      </c>
      <c r="E702">
        <v>0.0867924528301887</v>
      </c>
      <c r="F702">
        <v>0.0981132075471698</v>
      </c>
      <c r="G702">
        <v>0.0905660377358491</v>
      </c>
      <c r="H702">
        <v>0.105660377358491</v>
      </c>
      <c r="I702">
        <v>0.0792452830188679</v>
      </c>
    </row>
    <row r="703" spans="1:9">
      <c r="A703" t="s">
        <v>796</v>
      </c>
      <c r="B703">
        <v>0.0925925925925926</v>
      </c>
      <c r="C703">
        <v>0.0925925925925926</v>
      </c>
      <c r="D703">
        <v>0.0925925925925926</v>
      </c>
      <c r="E703">
        <v>0.0925925925925926</v>
      </c>
      <c r="F703">
        <v>0.0925925925925926</v>
      </c>
      <c r="G703">
        <v>0.0925925925925926</v>
      </c>
      <c r="H703">
        <v>0.111111111111111</v>
      </c>
      <c r="I703">
        <v>0.0925925925925926</v>
      </c>
    </row>
    <row r="704" spans="1:9">
      <c r="A704" t="s">
        <v>797</v>
      </c>
      <c r="B704">
        <v>0.038961038961039</v>
      </c>
      <c r="C704">
        <v>0.038961038961039</v>
      </c>
      <c r="D704">
        <v>0.038961038961039</v>
      </c>
      <c r="E704">
        <v>0.038961038961039</v>
      </c>
      <c r="F704">
        <v>0.038961038961039</v>
      </c>
      <c r="G704">
        <v>0.038961038961039</v>
      </c>
      <c r="H704">
        <v>0.038961038961039</v>
      </c>
      <c r="I704">
        <v>0.038961038961039</v>
      </c>
    </row>
    <row r="705" spans="1:9">
      <c r="A705" t="s">
        <v>798</v>
      </c>
      <c r="B705">
        <v>0.0935251798561151</v>
      </c>
      <c r="C705">
        <v>0.0863309352517986</v>
      </c>
      <c r="D705">
        <v>0.0935251798561151</v>
      </c>
      <c r="E705">
        <v>0.0935251798561151</v>
      </c>
      <c r="F705">
        <v>0.0827338129496403</v>
      </c>
      <c r="G705">
        <v>0.0827338129496403</v>
      </c>
      <c r="H705">
        <v>0.0899280575539568</v>
      </c>
      <c r="I705">
        <v>0.0827338129496403</v>
      </c>
    </row>
    <row r="706" spans="1:9">
      <c r="A706" t="s">
        <v>799</v>
      </c>
      <c r="B706">
        <v>0.0740740740740741</v>
      </c>
      <c r="C706">
        <v>0.0666666666666667</v>
      </c>
      <c r="D706">
        <v>0.0703703703703704</v>
      </c>
      <c r="E706">
        <v>0.0703703703703704</v>
      </c>
      <c r="F706">
        <v>0.0814814814814815</v>
      </c>
      <c r="G706">
        <v>0.0703703703703704</v>
      </c>
      <c r="H706">
        <v>0.0814814814814815</v>
      </c>
      <c r="I706">
        <v>0.0666666666666667</v>
      </c>
    </row>
    <row r="707" spans="1:9">
      <c r="A707" t="s">
        <v>800</v>
      </c>
      <c r="B707">
        <v>0.0794392523364486</v>
      </c>
      <c r="C707">
        <v>0.0747663551401869</v>
      </c>
      <c r="D707">
        <v>0.0794392523364486</v>
      </c>
      <c r="E707">
        <v>0.0794392523364486</v>
      </c>
      <c r="F707">
        <v>0.0794392523364486</v>
      </c>
      <c r="G707">
        <v>0.0700934579439252</v>
      </c>
      <c r="H707">
        <v>0.0841121495327103</v>
      </c>
      <c r="I707">
        <v>0.0654205607476635</v>
      </c>
    </row>
    <row r="708" spans="1:9">
      <c r="A708" t="s">
        <v>801</v>
      </c>
      <c r="B708">
        <v>0.0560747663551402</v>
      </c>
      <c r="C708">
        <v>0.0560747663551402</v>
      </c>
      <c r="D708">
        <v>0.0560747663551402</v>
      </c>
      <c r="E708">
        <v>0.0560747663551402</v>
      </c>
      <c r="F708">
        <v>0.0560747663551402</v>
      </c>
      <c r="G708">
        <v>0.0560747663551402</v>
      </c>
      <c r="H708">
        <v>0.0841121495327103</v>
      </c>
      <c r="I708">
        <v>0.0560747663551402</v>
      </c>
    </row>
    <row r="709" spans="1:9">
      <c r="A709" t="s">
        <v>802</v>
      </c>
      <c r="B709">
        <v>0.0636363636363636</v>
      </c>
      <c r="C709">
        <v>0.0636363636363636</v>
      </c>
      <c r="D709">
        <v>0.0636363636363636</v>
      </c>
      <c r="E709">
        <v>0.0636363636363636</v>
      </c>
      <c r="F709">
        <v>0.0636363636363636</v>
      </c>
      <c r="G709">
        <v>0.0636363636363636</v>
      </c>
      <c r="H709">
        <v>0.0636363636363636</v>
      </c>
      <c r="I709">
        <v>0.0636363636363636</v>
      </c>
    </row>
    <row r="710" spans="1:9">
      <c r="A710" t="s">
        <v>803</v>
      </c>
      <c r="B710">
        <v>0.09375</v>
      </c>
      <c r="C710">
        <v>0.09375</v>
      </c>
      <c r="D710">
        <v>0.09375</v>
      </c>
      <c r="E710">
        <v>0.09375</v>
      </c>
      <c r="F710">
        <v>0.078125</v>
      </c>
      <c r="G710">
        <v>0.078125</v>
      </c>
      <c r="H710">
        <v>0.09375</v>
      </c>
      <c r="I710">
        <v>0.09375</v>
      </c>
    </row>
    <row r="711" spans="1:9">
      <c r="A711" t="s">
        <v>804</v>
      </c>
      <c r="B711">
        <v>0.0625</v>
      </c>
      <c r="C711">
        <v>0.0625</v>
      </c>
      <c r="D711">
        <v>0.0625</v>
      </c>
      <c r="E711">
        <v>0.0625</v>
      </c>
      <c r="F711">
        <v>0.0625</v>
      </c>
      <c r="G711">
        <v>0.0625</v>
      </c>
      <c r="H711">
        <v>0.0625</v>
      </c>
      <c r="I711">
        <v>0.0625</v>
      </c>
    </row>
    <row r="712" spans="1:9">
      <c r="A712" t="s">
        <v>805</v>
      </c>
      <c r="B712">
        <v>0.0833333333333333</v>
      </c>
      <c r="C712">
        <v>0.0787037037037037</v>
      </c>
      <c r="D712">
        <v>0.0833333333333333</v>
      </c>
      <c r="E712">
        <v>0.0833333333333333</v>
      </c>
      <c r="F712">
        <v>0.0833333333333333</v>
      </c>
      <c r="G712">
        <v>0.0787037037037037</v>
      </c>
      <c r="H712">
        <v>0.087962962962963</v>
      </c>
      <c r="I712">
        <v>0.0787037037037037</v>
      </c>
    </row>
    <row r="713" spans="1:9">
      <c r="A713" t="s">
        <v>806</v>
      </c>
      <c r="B713">
        <v>0.113207547169811</v>
      </c>
      <c r="C713">
        <v>0.0943396226415094</v>
      </c>
      <c r="D713">
        <v>0.0943396226415094</v>
      </c>
      <c r="E713">
        <v>0.0943396226415094</v>
      </c>
      <c r="F713">
        <v>0.113207547169811</v>
      </c>
      <c r="G713">
        <v>0.0943396226415094</v>
      </c>
      <c r="H713">
        <v>0.113207547169811</v>
      </c>
      <c r="I713">
        <v>0.0943396226415094</v>
      </c>
    </row>
    <row r="714" spans="1:9">
      <c r="A714" t="s">
        <v>807</v>
      </c>
      <c r="B714">
        <v>0.111801242236025</v>
      </c>
      <c r="C714">
        <v>0.105590062111801</v>
      </c>
      <c r="D714">
        <v>0.111801242236025</v>
      </c>
      <c r="E714">
        <v>0.111801242236025</v>
      </c>
      <c r="F714">
        <v>0.118012422360248</v>
      </c>
      <c r="G714">
        <v>0.111801242236025</v>
      </c>
      <c r="H714">
        <v>0.118012422360248</v>
      </c>
      <c r="I714">
        <v>0.111801242236025</v>
      </c>
    </row>
    <row r="715" spans="1:9">
      <c r="A715" t="s">
        <v>808</v>
      </c>
      <c r="B715">
        <v>0.03125</v>
      </c>
      <c r="C715">
        <v>0.03125</v>
      </c>
      <c r="D715">
        <v>0.03125</v>
      </c>
      <c r="E715">
        <v>0.03125</v>
      </c>
      <c r="F715">
        <v>0.046875</v>
      </c>
      <c r="G715">
        <v>0.03125</v>
      </c>
      <c r="H715">
        <v>0.046875</v>
      </c>
      <c r="I715">
        <v>0.03125</v>
      </c>
    </row>
    <row r="716" spans="1:9">
      <c r="A716" t="s">
        <v>809</v>
      </c>
      <c r="B716">
        <v>0.116161616161616</v>
      </c>
      <c r="C716">
        <v>0.111111111111111</v>
      </c>
      <c r="D716">
        <v>0.116161616161616</v>
      </c>
      <c r="E716">
        <v>0.116161616161616</v>
      </c>
      <c r="F716">
        <v>0.121212121212121</v>
      </c>
      <c r="G716">
        <v>0.111111111111111</v>
      </c>
      <c r="H716">
        <v>0.126262626262626</v>
      </c>
      <c r="I716">
        <v>0.106060606060606</v>
      </c>
    </row>
    <row r="717" spans="1:9">
      <c r="A717" t="s">
        <v>810</v>
      </c>
      <c r="B717">
        <v>0.0674846625766871</v>
      </c>
      <c r="C717">
        <v>0.0674846625766871</v>
      </c>
      <c r="D717">
        <v>0.0674846625766871</v>
      </c>
      <c r="E717">
        <v>0.0674846625766871</v>
      </c>
      <c r="F717">
        <v>0.0674846625766871</v>
      </c>
      <c r="G717">
        <v>0.0613496932515337</v>
      </c>
      <c r="H717">
        <v>0.0736196319018405</v>
      </c>
      <c r="I717">
        <v>0.0674846625766871</v>
      </c>
    </row>
    <row r="718" spans="1:9">
      <c r="A718" t="s">
        <v>811</v>
      </c>
      <c r="B718">
        <v>0.0838709677419355</v>
      </c>
      <c r="C718">
        <v>0.0774193548387097</v>
      </c>
      <c r="D718">
        <v>0.0838709677419355</v>
      </c>
      <c r="E718">
        <v>0.0838709677419355</v>
      </c>
      <c r="F718">
        <v>0.0967741935483871</v>
      </c>
      <c r="G718">
        <v>0.0838709677419355</v>
      </c>
      <c r="H718">
        <v>0.103225806451613</v>
      </c>
      <c r="I718">
        <v>0.0774193548387097</v>
      </c>
    </row>
    <row r="719" spans="1:9">
      <c r="A719" t="s">
        <v>812</v>
      </c>
      <c r="B719">
        <v>0.0900473933649289</v>
      </c>
      <c r="C719">
        <v>0.0853080568720379</v>
      </c>
      <c r="D719">
        <v>0.0853080568720379</v>
      </c>
      <c r="E719">
        <v>0.0853080568720379</v>
      </c>
      <c r="F719">
        <v>0.0900473933649289</v>
      </c>
      <c r="G719">
        <v>0.0853080568720379</v>
      </c>
      <c r="H719">
        <v>0.0900473933649289</v>
      </c>
      <c r="I719">
        <v>0.0853080568720379</v>
      </c>
    </row>
    <row r="720" spans="1:9">
      <c r="A720" t="s">
        <v>813</v>
      </c>
      <c r="B720">
        <v>0.101351351351351</v>
      </c>
      <c r="C720">
        <v>0.0945945945945946</v>
      </c>
      <c r="D720">
        <v>0.101351351351351</v>
      </c>
      <c r="E720">
        <v>0.0945945945945946</v>
      </c>
      <c r="F720">
        <v>0.101351351351351</v>
      </c>
      <c r="G720">
        <v>0.0945945945945946</v>
      </c>
      <c r="H720">
        <v>0.101351351351351</v>
      </c>
      <c r="I720">
        <v>0.0878378378378378</v>
      </c>
    </row>
    <row r="721" spans="1:9">
      <c r="A721" t="s">
        <v>814</v>
      </c>
      <c r="B721">
        <v>0.0454545454545455</v>
      </c>
      <c r="C721">
        <v>0.0378787878787879</v>
      </c>
      <c r="D721">
        <v>0.0454545454545455</v>
      </c>
      <c r="E721">
        <v>0.0378787878787879</v>
      </c>
      <c r="F721">
        <v>0.0454545454545455</v>
      </c>
      <c r="G721">
        <v>0.0454545454545455</v>
      </c>
      <c r="H721">
        <v>0.053030303030303</v>
      </c>
      <c r="I721">
        <v>0.0378787878787879</v>
      </c>
    </row>
    <row r="722" spans="1:9">
      <c r="A722" t="s">
        <v>815</v>
      </c>
      <c r="B722">
        <v>0.0721649484536082</v>
      </c>
      <c r="C722">
        <v>0.0721649484536082</v>
      </c>
      <c r="D722">
        <v>0.0721649484536082</v>
      </c>
      <c r="E722">
        <v>0.0721649484536082</v>
      </c>
      <c r="F722">
        <v>0.0721649484536082</v>
      </c>
      <c r="G722">
        <v>0.0721649484536082</v>
      </c>
      <c r="H722">
        <v>0.0824742268041237</v>
      </c>
      <c r="I722">
        <v>0.0721649484536082</v>
      </c>
    </row>
    <row r="723" spans="1:9">
      <c r="A723" t="s">
        <v>816</v>
      </c>
      <c r="B723">
        <v>0.102803738317757</v>
      </c>
      <c r="C723">
        <v>0.0934579439252336</v>
      </c>
      <c r="D723">
        <v>0.102803738317757</v>
      </c>
      <c r="E723">
        <v>0.0934579439252336</v>
      </c>
      <c r="F723">
        <v>0.0934579439252336</v>
      </c>
      <c r="G723">
        <v>0.0934579439252336</v>
      </c>
      <c r="H723">
        <v>0.0934579439252336</v>
      </c>
      <c r="I723">
        <v>0.0934579439252336</v>
      </c>
    </row>
    <row r="724" spans="1:9">
      <c r="A724" t="s">
        <v>817</v>
      </c>
      <c r="B724">
        <v>0.0841121495327103</v>
      </c>
      <c r="C724">
        <v>0.0747663551401869</v>
      </c>
      <c r="D724">
        <v>0.0841121495327103</v>
      </c>
      <c r="E724">
        <v>0.0747663551401869</v>
      </c>
      <c r="F724">
        <v>0.0747663551401869</v>
      </c>
      <c r="G724">
        <v>0.0747663551401869</v>
      </c>
      <c r="H724">
        <v>0.0934579439252336</v>
      </c>
      <c r="I724">
        <v>0.0654205607476635</v>
      </c>
    </row>
    <row r="725" spans="1:9">
      <c r="A725" t="s">
        <v>818</v>
      </c>
      <c r="B725">
        <v>0.0256410256410256</v>
      </c>
      <c r="C725">
        <v>0.0256410256410256</v>
      </c>
      <c r="D725">
        <v>0.0256410256410256</v>
      </c>
      <c r="E725">
        <v>0.0256410256410256</v>
      </c>
      <c r="F725">
        <v>0.0256410256410256</v>
      </c>
      <c r="G725">
        <v>0.0256410256410256</v>
      </c>
      <c r="H725">
        <v>0.0256410256410256</v>
      </c>
      <c r="I725">
        <v>0.0205128205128205</v>
      </c>
    </row>
    <row r="726" spans="1:9">
      <c r="A726" t="s">
        <v>819</v>
      </c>
      <c r="B726">
        <v>0.0685920577617329</v>
      </c>
      <c r="C726">
        <v>0.0577617328519856</v>
      </c>
      <c r="D726">
        <v>0.0649819494584837</v>
      </c>
      <c r="E726">
        <v>0.0649819494584837</v>
      </c>
      <c r="F726">
        <v>0.0649819494584837</v>
      </c>
      <c r="G726">
        <v>0.0613718411552347</v>
      </c>
      <c r="H726">
        <v>0.0649819494584837</v>
      </c>
      <c r="I726">
        <v>0.0577617328519856</v>
      </c>
    </row>
    <row r="727" spans="1:9">
      <c r="A727" t="s">
        <v>820</v>
      </c>
      <c r="B727">
        <v>0.0875</v>
      </c>
      <c r="C727">
        <v>0.08125</v>
      </c>
      <c r="D727">
        <v>0.0875</v>
      </c>
      <c r="E727">
        <v>0.08125</v>
      </c>
      <c r="F727">
        <v>0.0875</v>
      </c>
      <c r="G727">
        <v>0.08125</v>
      </c>
      <c r="H727">
        <v>0.0875</v>
      </c>
      <c r="I727">
        <v>0.08125</v>
      </c>
    </row>
    <row r="728" spans="1:9">
      <c r="A728" t="s">
        <v>821</v>
      </c>
      <c r="B728">
        <v>0.0981132075471698</v>
      </c>
      <c r="C728">
        <v>0.0943396226415094</v>
      </c>
      <c r="D728">
        <v>0.0981132075471698</v>
      </c>
      <c r="E728">
        <v>0.0981132075471698</v>
      </c>
      <c r="F728">
        <v>0.10188679245283</v>
      </c>
      <c r="G728">
        <v>0.0981132075471698</v>
      </c>
      <c r="H728">
        <v>0.109433962264151</v>
      </c>
      <c r="I728">
        <v>0.0905660377358491</v>
      </c>
    </row>
    <row r="729" spans="1:9">
      <c r="A729" t="s">
        <v>822</v>
      </c>
      <c r="B729">
        <v>0.0899280575539568</v>
      </c>
      <c r="C729">
        <v>0.0827338129496403</v>
      </c>
      <c r="D729">
        <v>0.0899280575539568</v>
      </c>
      <c r="E729">
        <v>0.0899280575539568</v>
      </c>
      <c r="F729">
        <v>0.0863309352517986</v>
      </c>
      <c r="G729">
        <v>0.0827338129496403</v>
      </c>
      <c r="H729">
        <v>0.0899280575539568</v>
      </c>
      <c r="I729">
        <v>0.0827338129496403</v>
      </c>
    </row>
    <row r="730" spans="1:9">
      <c r="A730" t="s">
        <v>823</v>
      </c>
      <c r="B730">
        <v>0.12109375</v>
      </c>
      <c r="C730">
        <v>0.1171875</v>
      </c>
      <c r="D730">
        <v>0.12109375</v>
      </c>
      <c r="E730">
        <v>0.12109375</v>
      </c>
      <c r="F730">
        <v>0.12890625</v>
      </c>
      <c r="G730">
        <v>0.12109375</v>
      </c>
      <c r="H730">
        <v>0.1328125</v>
      </c>
      <c r="I730">
        <v>0.11328125</v>
      </c>
    </row>
    <row r="731" spans="1:9">
      <c r="A731" t="s">
        <v>824</v>
      </c>
      <c r="B731">
        <v>0.0943396226415094</v>
      </c>
      <c r="C731">
        <v>0.0943396226415094</v>
      </c>
      <c r="D731">
        <v>0.0943396226415094</v>
      </c>
      <c r="E731">
        <v>0.0943396226415094</v>
      </c>
      <c r="F731">
        <v>0.0943396226415094</v>
      </c>
      <c r="G731">
        <v>0.0943396226415094</v>
      </c>
      <c r="H731">
        <v>0.0943396226415094</v>
      </c>
      <c r="I731">
        <v>0.0754716981132075</v>
      </c>
    </row>
    <row r="732" spans="1:9">
      <c r="A732" t="s">
        <v>825</v>
      </c>
      <c r="B732">
        <v>0.110344827586207</v>
      </c>
      <c r="C732">
        <v>0.110344827586207</v>
      </c>
      <c r="D732">
        <v>0.110344827586207</v>
      </c>
      <c r="E732">
        <v>0.110344827586207</v>
      </c>
      <c r="F732">
        <v>0.117241379310345</v>
      </c>
      <c r="G732">
        <v>0.117241379310345</v>
      </c>
      <c r="H732">
        <v>0.117241379310345</v>
      </c>
      <c r="I732">
        <v>0.110344827586207</v>
      </c>
    </row>
    <row r="733" spans="1:9">
      <c r="A733" t="s">
        <v>826</v>
      </c>
      <c r="B733">
        <v>0.082089552238806</v>
      </c>
      <c r="C733">
        <v>0.0746268656716418</v>
      </c>
      <c r="D733">
        <v>0.082089552238806</v>
      </c>
      <c r="E733">
        <v>0.0783582089552239</v>
      </c>
      <c r="F733">
        <v>0.0895522388059701</v>
      </c>
      <c r="G733">
        <v>0.0783582089552239</v>
      </c>
      <c r="H733">
        <v>0.0895522388059701</v>
      </c>
      <c r="I733">
        <v>0.0708955223880597</v>
      </c>
    </row>
    <row r="734" spans="1:9">
      <c r="A734" t="s">
        <v>827</v>
      </c>
      <c r="B734">
        <v>0.102564102564103</v>
      </c>
      <c r="C734">
        <v>0.102564102564103</v>
      </c>
      <c r="D734">
        <v>0.108974358974359</v>
      </c>
      <c r="E734">
        <v>0.102564102564103</v>
      </c>
      <c r="F734">
        <v>0.108974358974359</v>
      </c>
      <c r="G734">
        <v>0.102564102564103</v>
      </c>
      <c r="H734">
        <v>0.108974358974359</v>
      </c>
      <c r="I734">
        <v>0.0961538461538462</v>
      </c>
    </row>
    <row r="735" spans="1:9">
      <c r="A735" t="s">
        <v>828</v>
      </c>
      <c r="B735">
        <v>0.0742857142857143</v>
      </c>
      <c r="C735">
        <v>0.0685714285714286</v>
      </c>
      <c r="D735">
        <v>0.0742857142857143</v>
      </c>
      <c r="E735">
        <v>0.0685714285714286</v>
      </c>
      <c r="F735">
        <v>0.0628571428571429</v>
      </c>
      <c r="G735">
        <v>0.0628571428571429</v>
      </c>
      <c r="H735">
        <v>0.0914285714285714</v>
      </c>
      <c r="I735">
        <v>0.0857142857142857</v>
      </c>
    </row>
    <row r="736" spans="1:9">
      <c r="A736" t="s">
        <v>829</v>
      </c>
      <c r="B736">
        <v>0.114832535885167</v>
      </c>
      <c r="C736">
        <v>0.114832535885167</v>
      </c>
      <c r="D736">
        <v>0.114832535885167</v>
      </c>
      <c r="E736">
        <v>0.114832535885167</v>
      </c>
      <c r="F736">
        <v>0.129186602870813</v>
      </c>
      <c r="G736">
        <v>0.119617224880383</v>
      </c>
      <c r="H736">
        <v>0.129186602870813</v>
      </c>
      <c r="I736">
        <v>0.110047846889952</v>
      </c>
    </row>
    <row r="737" spans="1:9">
      <c r="A737" t="s">
        <v>830</v>
      </c>
      <c r="B737">
        <v>0.0694444444444444</v>
      </c>
      <c r="C737">
        <v>0.0694444444444444</v>
      </c>
      <c r="D737">
        <v>0.0694444444444444</v>
      </c>
      <c r="E737">
        <v>0.0694444444444444</v>
      </c>
      <c r="F737">
        <v>0.0694444444444444</v>
      </c>
      <c r="G737">
        <v>0.0694444444444444</v>
      </c>
      <c r="H737">
        <v>0.0787037037037037</v>
      </c>
      <c r="I737">
        <v>0.0787037037037037</v>
      </c>
    </row>
    <row r="738" spans="1:9">
      <c r="A738" t="s">
        <v>831</v>
      </c>
      <c r="B738">
        <v>0.03125</v>
      </c>
      <c r="C738">
        <v>0.03125</v>
      </c>
      <c r="D738">
        <v>0.03125</v>
      </c>
      <c r="E738">
        <v>0.03125</v>
      </c>
      <c r="F738">
        <v>0.03125</v>
      </c>
      <c r="G738">
        <v>0.03125</v>
      </c>
      <c r="H738">
        <v>0.03125</v>
      </c>
      <c r="I738">
        <v>0.03125</v>
      </c>
    </row>
    <row r="739" spans="1:9">
      <c r="A739" t="s">
        <v>832</v>
      </c>
      <c r="B739">
        <v>0.0857142857142857</v>
      </c>
      <c r="C739">
        <v>0.0761904761904762</v>
      </c>
      <c r="D739">
        <v>0.0761904761904762</v>
      </c>
      <c r="E739">
        <v>0.0761904761904762</v>
      </c>
      <c r="F739">
        <v>0.0761904761904762</v>
      </c>
      <c r="G739">
        <v>0.0761904761904762</v>
      </c>
      <c r="H739">
        <v>0.0952380952380952</v>
      </c>
      <c r="I739">
        <v>0.0761904761904762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topLeftCell="A22" workbookViewId="0">
      <selection activeCell="P52" sqref="P52"/>
    </sheetView>
  </sheetViews>
  <sheetFormatPr defaultColWidth="9" defaultRowHeight="13.5"/>
  <cols>
    <col min="1" max="1" width="11.7964601769912" customWidth="1"/>
    <col min="2" max="2" width="12.929203539823" customWidth="1"/>
    <col min="3" max="5" width="12.2035398230088" customWidth="1"/>
  </cols>
  <sheetData>
    <row r="1" spans="1:15">
      <c r="A1" s="10" t="s">
        <v>70</v>
      </c>
      <c r="B1" s="10" t="s">
        <v>71</v>
      </c>
      <c r="C1" s="10" t="s">
        <v>72</v>
      </c>
      <c r="D1" s="10" t="s">
        <v>73</v>
      </c>
      <c r="E1" s="10" t="s">
        <v>74</v>
      </c>
      <c r="H1" s="11" t="s">
        <v>70</v>
      </c>
      <c r="I1" s="11" t="s">
        <v>833</v>
      </c>
      <c r="J1" s="12"/>
      <c r="K1" s="11" t="s">
        <v>19</v>
      </c>
      <c r="L1" s="12"/>
      <c r="M1" s="11" t="s">
        <v>834</v>
      </c>
      <c r="N1" s="12"/>
      <c r="O1" s="11" t="s">
        <v>27</v>
      </c>
    </row>
    <row r="2" spans="1:15">
      <c r="A2" t="s">
        <v>835</v>
      </c>
      <c r="B2" s="2">
        <v>0.078011625076706</v>
      </c>
      <c r="C2" s="2">
        <v>0.161283355481098</v>
      </c>
      <c r="D2" s="2">
        <v>0.15276585230217</v>
      </c>
      <c r="E2" s="7">
        <v>0.0386401974232036</v>
      </c>
      <c r="H2" s="12"/>
      <c r="I2" s="9" t="s">
        <v>836</v>
      </c>
      <c r="J2" s="9" t="s">
        <v>837</v>
      </c>
      <c r="K2" s="9" t="s">
        <v>836</v>
      </c>
      <c r="L2" s="9" t="s">
        <v>837</v>
      </c>
      <c r="M2" s="9" t="s">
        <v>838</v>
      </c>
      <c r="N2" s="9" t="s">
        <v>837</v>
      </c>
      <c r="O2" s="12"/>
    </row>
    <row r="3" spans="1:15">
      <c r="A3" t="s">
        <v>839</v>
      </c>
      <c r="B3" s="2">
        <v>0.128067400164075</v>
      </c>
      <c r="C3" s="2">
        <v>0.147562736660094</v>
      </c>
      <c r="D3" s="2">
        <v>0.128237855489406</v>
      </c>
      <c r="E3" s="7">
        <v>0.0650137796296875</v>
      </c>
      <c r="H3" s="13" t="s">
        <v>835</v>
      </c>
      <c r="I3" s="13">
        <v>0.196743482271564</v>
      </c>
      <c r="J3" s="13">
        <v>0.185707930673355</v>
      </c>
      <c r="K3" s="13">
        <v>0.243098862983882</v>
      </c>
      <c r="L3" s="13">
        <v>0.238712004318126</v>
      </c>
      <c r="M3" s="13">
        <v>0.310905497061426</v>
      </c>
      <c r="N3" s="13">
        <v>0.140697214131296</v>
      </c>
      <c r="O3" s="14">
        <v>0.137115043434976</v>
      </c>
    </row>
    <row r="4" spans="1:15">
      <c r="A4" t="s">
        <v>840</v>
      </c>
      <c r="B4" s="2">
        <v>0.161758882456899</v>
      </c>
      <c r="C4" s="2">
        <v>0.156737242042307</v>
      </c>
      <c r="D4" s="2">
        <v>0.178871383142659</v>
      </c>
      <c r="E4" s="7">
        <v>0.126141940316597</v>
      </c>
      <c r="H4" s="13" t="s">
        <v>839</v>
      </c>
      <c r="I4" s="13">
        <v>0.177268010536889</v>
      </c>
      <c r="J4" s="13">
        <v>0.158007441898638</v>
      </c>
      <c r="K4" s="13">
        <v>0.163293436786547</v>
      </c>
      <c r="L4" s="13">
        <v>0.162895427448027</v>
      </c>
      <c r="M4" s="13">
        <v>0.206258685409657</v>
      </c>
      <c r="N4" s="13">
        <v>0.1124464385057</v>
      </c>
      <c r="O4" s="14">
        <v>0.103531684555559</v>
      </c>
    </row>
    <row r="5" spans="1:15">
      <c r="A5" t="s">
        <v>841</v>
      </c>
      <c r="B5" s="2">
        <v>0.139231177421524</v>
      </c>
      <c r="C5" s="7">
        <v>0.0832638729903825</v>
      </c>
      <c r="D5" s="2">
        <v>0.128547868227835</v>
      </c>
      <c r="E5" s="2">
        <v>0.0845777560597418</v>
      </c>
      <c r="H5" s="13" t="s">
        <v>840</v>
      </c>
      <c r="I5" s="13">
        <v>0.132465202122409</v>
      </c>
      <c r="J5" s="13">
        <v>0.132111349781075</v>
      </c>
      <c r="K5" s="13">
        <v>0.173726126923668</v>
      </c>
      <c r="L5" s="13">
        <v>0.161337542581057</v>
      </c>
      <c r="M5" s="13">
        <v>0.155260581930483</v>
      </c>
      <c r="N5" s="13">
        <v>0.154583755043893</v>
      </c>
      <c r="O5" s="14">
        <v>0.109091454852612</v>
      </c>
    </row>
    <row r="6" spans="1:15">
      <c r="A6" t="s">
        <v>842</v>
      </c>
      <c r="B6" s="2">
        <v>0.0970509030483204</v>
      </c>
      <c r="C6" s="2">
        <v>0.127806233433814</v>
      </c>
      <c r="D6" s="2">
        <v>0.286348920448917</v>
      </c>
      <c r="E6" s="7">
        <v>0.0377719503088708</v>
      </c>
      <c r="H6" s="13" t="s">
        <v>841</v>
      </c>
      <c r="I6" s="13">
        <v>0.162643630030776</v>
      </c>
      <c r="J6" s="13">
        <v>0.141250621785068</v>
      </c>
      <c r="K6" s="13">
        <v>0.157530915111019</v>
      </c>
      <c r="L6" s="13">
        <v>0.132244457312875</v>
      </c>
      <c r="M6" s="13">
        <v>0.281260940354455</v>
      </c>
      <c r="N6" s="13">
        <v>0.159626259350166</v>
      </c>
      <c r="O6" s="14">
        <v>0.0468132800519966</v>
      </c>
    </row>
    <row r="7" spans="1:15">
      <c r="A7" t="s">
        <v>843</v>
      </c>
      <c r="B7" s="2">
        <v>0.162871509171891</v>
      </c>
      <c r="C7" s="2">
        <v>0.159192855163925</v>
      </c>
      <c r="D7" s="2">
        <v>0.182225752504911</v>
      </c>
      <c r="E7" s="7">
        <v>0.110271619539626</v>
      </c>
      <c r="H7" s="13" t="s">
        <v>842</v>
      </c>
      <c r="I7" s="13">
        <v>0.161097840370566</v>
      </c>
      <c r="J7" s="13">
        <v>0.130488970362801</v>
      </c>
      <c r="K7" s="13">
        <v>0.213141780705785</v>
      </c>
      <c r="L7" s="13">
        <v>0.149026355399428</v>
      </c>
      <c r="M7" s="13">
        <v>0.241687463342859</v>
      </c>
      <c r="N7" s="13">
        <v>0.203322473457481</v>
      </c>
      <c r="O7" s="14">
        <v>0.0768259249922932</v>
      </c>
    </row>
    <row r="8" spans="1:15">
      <c r="A8" t="s">
        <v>844</v>
      </c>
      <c r="B8" s="2">
        <v>0.0825616706802324</v>
      </c>
      <c r="C8" s="2">
        <v>0.151673772556468</v>
      </c>
      <c r="D8" s="2">
        <v>0.133502461851781</v>
      </c>
      <c r="E8" s="7">
        <v>0.0777846640512821</v>
      </c>
      <c r="H8" s="13" t="s">
        <v>843</v>
      </c>
      <c r="I8" s="13">
        <v>0.257254539709679</v>
      </c>
      <c r="J8" s="14">
        <v>0.138026876291469</v>
      </c>
      <c r="K8" s="13">
        <v>0.149547371697928</v>
      </c>
      <c r="L8" s="13">
        <v>0.149547371697928</v>
      </c>
      <c r="M8" s="13">
        <v>0.188213065924951</v>
      </c>
      <c r="N8" s="13">
        <v>0.157097587035607</v>
      </c>
      <c r="O8" s="13">
        <v>0.166652100375512</v>
      </c>
    </row>
    <row r="9" spans="1:15">
      <c r="A9" t="s">
        <v>845</v>
      </c>
      <c r="B9" s="2">
        <v>0.148567097063494</v>
      </c>
      <c r="C9" s="2">
        <v>0.16631146868616</v>
      </c>
      <c r="D9" s="2">
        <v>0.145502854017153</v>
      </c>
      <c r="E9" s="7">
        <v>0.10635041661157</v>
      </c>
      <c r="H9" s="13" t="s">
        <v>844</v>
      </c>
      <c r="I9" s="13">
        <v>0.14838988967984</v>
      </c>
      <c r="J9" s="13">
        <v>0.14838988967984</v>
      </c>
      <c r="K9" s="13">
        <v>0.191576425684915</v>
      </c>
      <c r="L9" s="13">
        <v>0.168131855940813</v>
      </c>
      <c r="M9" s="13">
        <v>0.185551711115693</v>
      </c>
      <c r="N9" s="13">
        <v>0.154037425792968</v>
      </c>
      <c r="O9" s="14">
        <v>0.122809874292026</v>
      </c>
    </row>
    <row r="10" spans="1:15">
      <c r="A10" t="s">
        <v>846</v>
      </c>
      <c r="B10" s="2">
        <v>0.0863586735162102</v>
      </c>
      <c r="C10" s="2">
        <v>0.127511776506166</v>
      </c>
      <c r="D10" s="2">
        <v>0.0994777892885543</v>
      </c>
      <c r="E10" s="7">
        <v>0.0381120691212721</v>
      </c>
      <c r="H10" s="13" t="s">
        <v>845</v>
      </c>
      <c r="I10" s="13">
        <v>0.174490427897851</v>
      </c>
      <c r="J10" s="13">
        <v>0.173108668756504</v>
      </c>
      <c r="K10" s="13">
        <v>0.207100188382398</v>
      </c>
      <c r="L10" s="13">
        <v>0.188602814174979</v>
      </c>
      <c r="M10" s="13">
        <v>0.172302604505802</v>
      </c>
      <c r="N10" s="13">
        <v>0.16857113475828</v>
      </c>
      <c r="O10" s="14">
        <v>0.152899554989229</v>
      </c>
    </row>
    <row r="11" spans="1:15">
      <c r="A11" t="s">
        <v>847</v>
      </c>
      <c r="B11" s="7">
        <v>0.130997239909055</v>
      </c>
      <c r="C11" s="2">
        <v>0.194472204814245</v>
      </c>
      <c r="D11" s="2">
        <v>0.201241966239814</v>
      </c>
      <c r="E11" s="2">
        <v>0.156941066022877</v>
      </c>
      <c r="H11" s="13" t="s">
        <v>846</v>
      </c>
      <c r="I11" s="13">
        <v>0.097767232458334</v>
      </c>
      <c r="J11" s="13">
        <v>0.0773589743351825</v>
      </c>
      <c r="K11" s="13">
        <v>0.155964299856574</v>
      </c>
      <c r="L11" s="13">
        <v>0.155964299856574</v>
      </c>
      <c r="M11" s="13">
        <v>0.121812412019017</v>
      </c>
      <c r="N11" s="13">
        <v>0.0749285505845005</v>
      </c>
      <c r="O11" s="14">
        <v>0.0440856579090458</v>
      </c>
    </row>
    <row r="12" spans="1:15">
      <c r="A12" t="s">
        <v>848</v>
      </c>
      <c r="B12" s="2">
        <v>0.14480612277415</v>
      </c>
      <c r="C12" s="2">
        <v>0.143554771464218</v>
      </c>
      <c r="D12" s="2">
        <v>0.114609210193011</v>
      </c>
      <c r="E12" s="7">
        <v>0.0935299998326118</v>
      </c>
      <c r="H12" s="13" t="s">
        <v>847</v>
      </c>
      <c r="I12" s="13">
        <v>0.164404891325412</v>
      </c>
      <c r="J12" s="13">
        <v>0.125300247680785</v>
      </c>
      <c r="K12" s="13">
        <v>0.130682985944852</v>
      </c>
      <c r="L12" s="13">
        <v>0.125402656834366</v>
      </c>
      <c r="M12" s="13">
        <v>0.149790260978806</v>
      </c>
      <c r="N12" s="13">
        <v>0.13626104411867</v>
      </c>
      <c r="O12" s="14">
        <v>0.0634721929542674</v>
      </c>
    </row>
    <row r="13" spans="1:15">
      <c r="A13" t="s">
        <v>849</v>
      </c>
      <c r="B13" s="2">
        <v>0.0751871483891958</v>
      </c>
      <c r="C13" s="2">
        <v>0.120356402006279</v>
      </c>
      <c r="D13" s="2">
        <v>0.189151727771284</v>
      </c>
      <c r="E13" s="7">
        <v>0.0691784069459533</v>
      </c>
      <c r="H13" s="13" t="s">
        <v>848</v>
      </c>
      <c r="I13" s="13">
        <v>0.162601997993754</v>
      </c>
      <c r="J13" s="13">
        <v>0.134433389533718</v>
      </c>
      <c r="K13" s="13">
        <v>0.144675167385921</v>
      </c>
      <c r="L13" s="13">
        <v>0.125588424363599</v>
      </c>
      <c r="M13" s="13">
        <v>0.248411467446329</v>
      </c>
      <c r="N13" s="13">
        <v>0.134382883394314</v>
      </c>
      <c r="O13" s="14">
        <v>0.0979849258629438</v>
      </c>
    </row>
    <row r="14" spans="1:15">
      <c r="A14" t="s">
        <v>850</v>
      </c>
      <c r="B14" s="2">
        <v>0.0757865342057865</v>
      </c>
      <c r="C14" s="2">
        <v>0.0587899575047681</v>
      </c>
      <c r="D14" s="2">
        <v>0.0406720522066196</v>
      </c>
      <c r="E14" s="7">
        <v>0.0396129621225358</v>
      </c>
      <c r="H14" s="13" t="s">
        <v>849</v>
      </c>
      <c r="I14" s="13">
        <v>0.257053958697744</v>
      </c>
      <c r="J14" s="13">
        <v>0.160928867160529</v>
      </c>
      <c r="K14" s="13">
        <v>0.291650551907652</v>
      </c>
      <c r="L14" s="13">
        <v>0.227407004132524</v>
      </c>
      <c r="M14" s="13">
        <v>0.306742640723229</v>
      </c>
      <c r="N14" s="13">
        <v>0.295623176241182</v>
      </c>
      <c r="O14" s="14">
        <v>0.146914230208154</v>
      </c>
    </row>
    <row r="15" spans="1:15">
      <c r="A15" t="s">
        <v>851</v>
      </c>
      <c r="B15" s="2">
        <v>0.100282305940474</v>
      </c>
      <c r="C15" s="2">
        <v>0.10343322748762</v>
      </c>
      <c r="D15" s="2">
        <v>0.178952129786879</v>
      </c>
      <c r="E15" s="7">
        <v>0.0348839646350539</v>
      </c>
      <c r="H15" s="13" t="s">
        <v>850</v>
      </c>
      <c r="I15" s="13">
        <v>0.199957311964883</v>
      </c>
      <c r="J15" s="13">
        <v>0.199957311964883</v>
      </c>
      <c r="K15" s="13">
        <v>0.208482466065349</v>
      </c>
      <c r="L15" s="13">
        <v>0.206117858050194</v>
      </c>
      <c r="M15" s="13">
        <v>0.2137224472409</v>
      </c>
      <c r="N15" s="13">
        <v>0.18296055885237</v>
      </c>
      <c r="O15" s="14">
        <v>0.11549228874332</v>
      </c>
    </row>
    <row r="16" spans="1:15">
      <c r="A16" t="s">
        <v>852</v>
      </c>
      <c r="B16" s="7">
        <v>0.114670675074733</v>
      </c>
      <c r="C16" s="2">
        <v>0.162278320309847</v>
      </c>
      <c r="D16" s="2">
        <v>0.120786675894525</v>
      </c>
      <c r="E16" s="2">
        <v>0.12495800930785</v>
      </c>
      <c r="H16" s="13" t="s">
        <v>851</v>
      </c>
      <c r="I16" s="13">
        <v>0.202298050148651</v>
      </c>
      <c r="J16" s="13">
        <v>0.108025160445836</v>
      </c>
      <c r="K16" s="13">
        <v>0.1304648618726</v>
      </c>
      <c r="L16" s="13">
        <v>0.122546831316747</v>
      </c>
      <c r="M16" s="13">
        <v>0.341653383113077</v>
      </c>
      <c r="N16" s="13">
        <v>0.192534896762268</v>
      </c>
      <c r="O16" s="14">
        <v>0.0605599410837812</v>
      </c>
    </row>
    <row r="17" spans="1:15">
      <c r="A17" t="s">
        <v>853</v>
      </c>
      <c r="B17" s="2">
        <v>0.100878777062742</v>
      </c>
      <c r="C17" s="2">
        <v>0.0956835354091187</v>
      </c>
      <c r="D17" s="2">
        <v>0.211930047212068</v>
      </c>
      <c r="E17" s="7">
        <v>0.0572327402253035</v>
      </c>
      <c r="H17" s="13" t="s">
        <v>852</v>
      </c>
      <c r="I17" s="13">
        <v>0.175968956458254</v>
      </c>
      <c r="J17" s="13">
        <v>0.166391190181692</v>
      </c>
      <c r="K17" s="13">
        <v>0.218091251364354</v>
      </c>
      <c r="L17" s="13">
        <v>0.210807298115539</v>
      </c>
      <c r="M17" s="13">
        <v>0.270860700138775</v>
      </c>
      <c r="N17" s="13">
        <v>0.25893105964963</v>
      </c>
      <c r="O17" s="14">
        <v>0.115489392763665</v>
      </c>
    </row>
    <row r="18" spans="1:15">
      <c r="A18" t="s">
        <v>854</v>
      </c>
      <c r="B18" s="2">
        <v>0.14445810356458</v>
      </c>
      <c r="C18" s="2">
        <v>0.204164781841964</v>
      </c>
      <c r="D18" s="2">
        <v>0.162816763491791</v>
      </c>
      <c r="E18" s="7">
        <v>0.119187085230313</v>
      </c>
      <c r="H18" s="13" t="s">
        <v>853</v>
      </c>
      <c r="I18" s="13">
        <v>0.190938702150994</v>
      </c>
      <c r="J18" s="13">
        <v>0.160853851159812</v>
      </c>
      <c r="K18" s="13">
        <v>0.176548252322602</v>
      </c>
      <c r="L18" s="13">
        <v>0.15387650584652</v>
      </c>
      <c r="M18" s="13">
        <v>0.180415069808733</v>
      </c>
      <c r="N18" s="13">
        <v>0.180415069808733</v>
      </c>
      <c r="O18" s="14">
        <v>0.0450487715014902</v>
      </c>
    </row>
    <row r="19" spans="1:15">
      <c r="A19" t="s">
        <v>855</v>
      </c>
      <c r="B19" s="2">
        <v>0.170376153678372</v>
      </c>
      <c r="C19" s="2">
        <v>0.155044128787939</v>
      </c>
      <c r="D19" s="2">
        <v>0.1887758109297</v>
      </c>
      <c r="E19" s="7">
        <v>0.130519599377438</v>
      </c>
      <c r="H19" s="13" t="s">
        <v>854</v>
      </c>
      <c r="I19" s="13">
        <v>0.178708668114951</v>
      </c>
      <c r="J19" s="13">
        <v>0.173081013854055</v>
      </c>
      <c r="K19" s="13">
        <v>0.183324123276407</v>
      </c>
      <c r="L19" s="13">
        <v>0.171917084778918</v>
      </c>
      <c r="M19" s="13">
        <v>0.148587675780676</v>
      </c>
      <c r="N19" s="13">
        <v>0.10750266663407</v>
      </c>
      <c r="O19" s="14">
        <v>0.0918458256577193</v>
      </c>
    </row>
    <row r="20" spans="1:15">
      <c r="A20" t="s">
        <v>856</v>
      </c>
      <c r="B20" s="2">
        <v>0.110382291400631</v>
      </c>
      <c r="C20" s="2">
        <v>0.116958383816492</v>
      </c>
      <c r="D20" s="2">
        <v>0.177044622209696</v>
      </c>
      <c r="E20" s="7">
        <v>0.0648882880954695</v>
      </c>
      <c r="H20" s="13" t="s">
        <v>855</v>
      </c>
      <c r="I20" s="13">
        <v>0.133172566911891</v>
      </c>
      <c r="J20" s="13">
        <v>0.114012147048133</v>
      </c>
      <c r="K20" s="13">
        <v>0.189242561344079</v>
      </c>
      <c r="L20" s="13">
        <v>0.173143774433821</v>
      </c>
      <c r="M20" s="13">
        <v>0.231701446045768</v>
      </c>
      <c r="N20" s="13">
        <v>0.199477552274187</v>
      </c>
      <c r="O20" s="14">
        <v>0.0635805483393784</v>
      </c>
    </row>
    <row r="21" spans="1:15">
      <c r="A21" t="s">
        <v>857</v>
      </c>
      <c r="B21" s="2">
        <v>0.125413412084423</v>
      </c>
      <c r="C21" s="2">
        <v>0.114331357228772</v>
      </c>
      <c r="D21" s="2">
        <v>0.12556231320525</v>
      </c>
      <c r="E21" s="7">
        <v>0.0721625692631568</v>
      </c>
      <c r="H21" s="13" t="s">
        <v>856</v>
      </c>
      <c r="I21" s="13">
        <v>0.210773724671563</v>
      </c>
      <c r="J21" s="13">
        <v>0.167544121006709</v>
      </c>
      <c r="K21" s="13">
        <v>0.144873785605159</v>
      </c>
      <c r="L21" s="13">
        <v>0.13721261776202</v>
      </c>
      <c r="M21" s="13">
        <v>0.243373311451503</v>
      </c>
      <c r="N21" s="13">
        <v>0.231174930883402</v>
      </c>
      <c r="O21" s="14">
        <v>0.100839068304328</v>
      </c>
    </row>
    <row r="22" spans="1:15">
      <c r="A22" t="s">
        <v>858</v>
      </c>
      <c r="B22" s="2">
        <v>0.164208432489126</v>
      </c>
      <c r="C22" s="2">
        <v>0.247338226130808</v>
      </c>
      <c r="D22" s="2">
        <v>0.25965955013834</v>
      </c>
      <c r="E22" s="7">
        <v>0.15834852602809</v>
      </c>
      <c r="H22" s="13" t="s">
        <v>857</v>
      </c>
      <c r="I22" s="13">
        <v>0.145706590739232</v>
      </c>
      <c r="J22" s="13">
        <v>0.117260810323095</v>
      </c>
      <c r="K22" s="13">
        <v>0.116068883918157</v>
      </c>
      <c r="L22" s="13">
        <v>0.116068883918157</v>
      </c>
      <c r="M22" s="13">
        <v>0.282655819949106</v>
      </c>
      <c r="N22" s="13">
        <v>0.265224157827428</v>
      </c>
      <c r="O22" s="14">
        <v>0.0929278884601337</v>
      </c>
    </row>
    <row r="23" spans="1:15">
      <c r="A23" t="s">
        <v>859</v>
      </c>
      <c r="B23" s="2">
        <v>0.152033174646899</v>
      </c>
      <c r="C23" s="2">
        <v>0.140753728815811</v>
      </c>
      <c r="D23" s="2">
        <v>0.120642414303545</v>
      </c>
      <c r="E23" s="7">
        <v>0.102524744822311</v>
      </c>
      <c r="H23" s="13" t="s">
        <v>858</v>
      </c>
      <c r="I23" s="13">
        <v>0.141900143515023</v>
      </c>
      <c r="J23" s="13">
        <v>0.122489427517397</v>
      </c>
      <c r="K23" s="13">
        <v>0.208676678842269</v>
      </c>
      <c r="L23" s="13">
        <v>0.176785231829274</v>
      </c>
      <c r="M23" s="13">
        <v>0.163529746987136</v>
      </c>
      <c r="N23" s="13">
        <v>0.132968206010605</v>
      </c>
      <c r="O23" s="14">
        <v>0.0888166735533134</v>
      </c>
    </row>
    <row r="24" spans="1:15">
      <c r="A24" t="s">
        <v>860</v>
      </c>
      <c r="B24" s="7">
        <v>0.0188637876536018</v>
      </c>
      <c r="C24" s="2">
        <v>0.119350416788638</v>
      </c>
      <c r="D24" s="2">
        <v>0.147423841299212</v>
      </c>
      <c r="E24" s="2">
        <v>0.0633903535392357</v>
      </c>
      <c r="H24" s="13" t="s">
        <v>859</v>
      </c>
      <c r="I24" s="13">
        <v>0.192637569808406</v>
      </c>
      <c r="J24" s="13">
        <v>0.160287385714013</v>
      </c>
      <c r="K24" s="13">
        <v>0.202501081191003</v>
      </c>
      <c r="L24" s="13">
        <v>0.202501081191003</v>
      </c>
      <c r="M24" s="13">
        <v>0.153325548955891</v>
      </c>
      <c r="N24" s="13">
        <v>0.0992294699887873</v>
      </c>
      <c r="O24" s="14">
        <v>0.0662941371133305</v>
      </c>
    </row>
    <row r="25" spans="1:15">
      <c r="A25" t="s">
        <v>861</v>
      </c>
      <c r="B25" s="2">
        <v>0.210317562868577</v>
      </c>
      <c r="C25" s="2">
        <v>0.219673300135491</v>
      </c>
      <c r="D25" s="2">
        <v>0.167353904262726</v>
      </c>
      <c r="E25" s="7">
        <v>0.14890031456487</v>
      </c>
      <c r="H25" s="13" t="s">
        <v>860</v>
      </c>
      <c r="I25" s="13">
        <v>0.24706955962021</v>
      </c>
      <c r="J25" s="13">
        <v>0.161114877681282</v>
      </c>
      <c r="K25" s="13">
        <v>0.149271371934365</v>
      </c>
      <c r="L25" s="13">
        <v>0.145718791754494</v>
      </c>
      <c r="M25" s="13">
        <v>0.446876590179814</v>
      </c>
      <c r="N25" s="13">
        <v>0.178661725262855</v>
      </c>
      <c r="O25" s="14">
        <v>0.0400582446791772</v>
      </c>
    </row>
    <row r="26" spans="1:15">
      <c r="A26" t="s">
        <v>862</v>
      </c>
      <c r="B26" s="7">
        <v>0.010735264982501</v>
      </c>
      <c r="C26" s="2">
        <v>0.0451202721349293</v>
      </c>
      <c r="D26" s="2">
        <v>0.0607274986814322</v>
      </c>
      <c r="E26" s="7">
        <v>0.010735264982501</v>
      </c>
      <c r="H26" s="13" t="s">
        <v>861</v>
      </c>
      <c r="I26" s="13">
        <v>0.14935435430853</v>
      </c>
      <c r="J26" s="13">
        <v>0.14935435430853</v>
      </c>
      <c r="K26" s="13">
        <v>0.120582820094873</v>
      </c>
      <c r="L26" s="13">
        <v>0.120582820094873</v>
      </c>
      <c r="M26" s="13">
        <v>0.323258332633116</v>
      </c>
      <c r="N26" s="13">
        <v>0.199799829087173</v>
      </c>
      <c r="O26" s="14">
        <v>0.117003629311068</v>
      </c>
    </row>
    <row r="27" spans="1:15">
      <c r="A27" t="s">
        <v>863</v>
      </c>
      <c r="B27" s="2">
        <v>0.149509000198006</v>
      </c>
      <c r="C27" s="2">
        <v>0.0903632191931898</v>
      </c>
      <c r="D27" s="2">
        <v>0.12213246858745</v>
      </c>
      <c r="E27" s="7">
        <v>0.0627731014175777</v>
      </c>
      <c r="H27" s="13" t="s">
        <v>862</v>
      </c>
      <c r="I27" s="13">
        <v>0.200213142208209</v>
      </c>
      <c r="J27" s="13">
        <v>0.196713706691598</v>
      </c>
      <c r="K27" s="13">
        <v>0.291494277768152</v>
      </c>
      <c r="L27" s="13">
        <v>0.264525655599518</v>
      </c>
      <c r="M27" s="13">
        <v>0.209911216496462</v>
      </c>
      <c r="N27" s="13">
        <v>0.209911216496462</v>
      </c>
      <c r="O27" s="14">
        <v>0.104642058826242</v>
      </c>
    </row>
    <row r="28" spans="1:15">
      <c r="A28" t="s">
        <v>864</v>
      </c>
      <c r="B28" s="2">
        <v>0.144423032798551</v>
      </c>
      <c r="C28" s="2">
        <v>0.147420294043091</v>
      </c>
      <c r="D28" s="2">
        <v>0.162790849998345</v>
      </c>
      <c r="E28" s="7">
        <v>0.0544986908888257</v>
      </c>
      <c r="H28" s="13" t="s">
        <v>863</v>
      </c>
      <c r="I28" s="13">
        <v>0.144527425305332</v>
      </c>
      <c r="J28" s="13">
        <v>0.135820678151929</v>
      </c>
      <c r="K28" s="13">
        <v>0.183753317237516</v>
      </c>
      <c r="L28" s="13">
        <v>0.181596295296785</v>
      </c>
      <c r="M28" s="13">
        <v>0.190094839524909</v>
      </c>
      <c r="N28" s="13">
        <v>0.157864194191178</v>
      </c>
      <c r="O28" s="14">
        <v>0.101673018808067</v>
      </c>
    </row>
    <row r="29" spans="1:15">
      <c r="A29" t="s">
        <v>865</v>
      </c>
      <c r="B29" s="2">
        <v>0.159699133795087</v>
      </c>
      <c r="C29" s="2">
        <v>0.181163850479295</v>
      </c>
      <c r="D29" s="2">
        <v>0.164085419970099</v>
      </c>
      <c r="E29" s="7">
        <v>0.122621007736299</v>
      </c>
      <c r="H29" s="13" t="s">
        <v>864</v>
      </c>
      <c r="I29" s="13">
        <v>0.153535549287259</v>
      </c>
      <c r="J29" s="13">
        <v>0.134710075322368</v>
      </c>
      <c r="K29" s="13">
        <v>0.155933328272006</v>
      </c>
      <c r="L29" s="13">
        <v>0.152532054782402</v>
      </c>
      <c r="M29" s="13">
        <v>0.329903131441948</v>
      </c>
      <c r="N29" s="13">
        <v>0.0700806673894573</v>
      </c>
      <c r="O29" s="14">
        <v>0.0439048623002689</v>
      </c>
    </row>
    <row r="30" spans="1:15">
      <c r="A30" t="s">
        <v>866</v>
      </c>
      <c r="B30" s="2">
        <v>0.136400298853529</v>
      </c>
      <c r="C30" s="2">
        <v>0.174632282527019</v>
      </c>
      <c r="D30" s="2">
        <v>0.146918137279696</v>
      </c>
      <c r="E30" s="7">
        <v>0.0745251473500128</v>
      </c>
      <c r="H30" s="13" t="s">
        <v>865</v>
      </c>
      <c r="I30" s="13">
        <v>0.273608544263609</v>
      </c>
      <c r="J30" s="13">
        <v>0.258730120690949</v>
      </c>
      <c r="K30" s="13">
        <v>0.141931347729379</v>
      </c>
      <c r="L30" s="13">
        <v>0.131572326891641</v>
      </c>
      <c r="M30" s="13">
        <v>0.0277635761535287</v>
      </c>
      <c r="N30" s="14">
        <v>0.0277635761535287</v>
      </c>
      <c r="O30" s="13">
        <v>0.0448409400560813</v>
      </c>
    </row>
    <row r="31" spans="1:15">
      <c r="A31" t="s">
        <v>867</v>
      </c>
      <c r="B31" s="7">
        <v>0.114957626066081</v>
      </c>
      <c r="C31" s="2">
        <v>0.147848109017964</v>
      </c>
      <c r="D31" s="2">
        <v>0.201739647341553</v>
      </c>
      <c r="E31" s="2">
        <v>0.134038084013923</v>
      </c>
      <c r="H31" s="13" t="s">
        <v>866</v>
      </c>
      <c r="I31" s="13">
        <v>0.237182766346211</v>
      </c>
      <c r="J31" s="13">
        <v>0.116432412233397</v>
      </c>
      <c r="K31" s="13">
        <v>0.251097963378647</v>
      </c>
      <c r="L31" s="13">
        <v>0.209368218429008</v>
      </c>
      <c r="M31" s="13">
        <v>0.227968034666602</v>
      </c>
      <c r="N31" s="13">
        <v>0.205005321700388</v>
      </c>
      <c r="O31" s="14">
        <v>0.0581532285629616</v>
      </c>
    </row>
    <row r="32" spans="1:15">
      <c r="A32" t="s">
        <v>868</v>
      </c>
      <c r="B32" s="7">
        <v>0.0719697777907128</v>
      </c>
      <c r="C32" s="2">
        <v>0.178043181858414</v>
      </c>
      <c r="D32" s="2">
        <v>0.143897201729988</v>
      </c>
      <c r="E32" s="2">
        <v>0.0744444284537178</v>
      </c>
      <c r="H32" s="13" t="s">
        <v>867</v>
      </c>
      <c r="I32" s="13">
        <v>0.136096387493101</v>
      </c>
      <c r="J32" s="13">
        <v>0.133632144214216</v>
      </c>
      <c r="K32" s="13">
        <v>0.174338137581167</v>
      </c>
      <c r="L32" s="13">
        <v>0.151224162922896</v>
      </c>
      <c r="M32" s="13">
        <v>0.100869381652111</v>
      </c>
      <c r="N32" s="13">
        <v>0.100869381652111</v>
      </c>
      <c r="O32" s="14">
        <v>0.0585175562782357</v>
      </c>
    </row>
    <row r="33" spans="1:15">
      <c r="A33" t="s">
        <v>869</v>
      </c>
      <c r="B33" s="2">
        <v>0.10041790516732</v>
      </c>
      <c r="C33" s="2">
        <v>0.110167699445451</v>
      </c>
      <c r="D33" s="2">
        <v>0.105073069557118</v>
      </c>
      <c r="E33" s="7">
        <v>0.0624922840218545</v>
      </c>
      <c r="H33" s="13" t="s">
        <v>868</v>
      </c>
      <c r="I33" s="13">
        <v>0.0860957951510114</v>
      </c>
      <c r="J33" s="13">
        <v>0.0811753538943269</v>
      </c>
      <c r="K33" s="13">
        <v>0.179424552126539</v>
      </c>
      <c r="L33" s="13">
        <v>0.179424552126539</v>
      </c>
      <c r="M33" s="13">
        <v>0.13599693114748</v>
      </c>
      <c r="N33" s="13">
        <v>0.13599693114748</v>
      </c>
      <c r="O33" s="14">
        <v>0.050609653357882</v>
      </c>
    </row>
    <row r="34" spans="1:15">
      <c r="A34" t="s">
        <v>870</v>
      </c>
      <c r="B34" s="2">
        <v>0.2026061088869</v>
      </c>
      <c r="C34" s="2">
        <v>0.136972112603821</v>
      </c>
      <c r="D34" s="2">
        <v>0.215090869414798</v>
      </c>
      <c r="E34" s="7">
        <v>0.0970615368547948</v>
      </c>
      <c r="H34" s="13" t="s">
        <v>869</v>
      </c>
      <c r="I34" s="13">
        <v>0.276741215971649</v>
      </c>
      <c r="J34" s="13">
        <v>0.221977768149732</v>
      </c>
      <c r="K34" s="13">
        <v>0.211486540820465</v>
      </c>
      <c r="L34" s="13">
        <v>0.19598794417433</v>
      </c>
      <c r="M34" s="13">
        <v>0.320067654756349</v>
      </c>
      <c r="N34" s="13">
        <v>0.164224694795525</v>
      </c>
      <c r="O34" s="14">
        <v>0.122892048420832</v>
      </c>
    </row>
    <row r="35" spans="1:15">
      <c r="A35" t="s">
        <v>871</v>
      </c>
      <c r="B35" s="2">
        <v>0.14350526140061</v>
      </c>
      <c r="C35" s="2">
        <v>0.178691990615229</v>
      </c>
      <c r="D35" s="2">
        <v>0.190004838399661</v>
      </c>
      <c r="E35" s="7">
        <v>0.0689531466643279</v>
      </c>
      <c r="H35" s="13" t="s">
        <v>870</v>
      </c>
      <c r="I35" s="13">
        <v>0.18287167564884</v>
      </c>
      <c r="J35" s="13">
        <v>0.138614203422051</v>
      </c>
      <c r="K35" s="13">
        <v>0.199101626265934</v>
      </c>
      <c r="L35" s="13">
        <v>0.196650256306257</v>
      </c>
      <c r="M35" s="13">
        <v>0.208937543299675</v>
      </c>
      <c r="N35" s="13">
        <v>0.208937543299675</v>
      </c>
      <c r="O35" s="14">
        <v>0.107067468546313</v>
      </c>
    </row>
    <row r="36" spans="1:15">
      <c r="A36" t="s">
        <v>872</v>
      </c>
      <c r="B36" s="2">
        <v>0.178010090688981</v>
      </c>
      <c r="C36" s="2">
        <v>0.109057918448584</v>
      </c>
      <c r="D36" s="2">
        <v>0.131252049822191</v>
      </c>
      <c r="E36" s="7">
        <v>0.0636725121472009</v>
      </c>
      <c r="H36" s="13" t="s">
        <v>871</v>
      </c>
      <c r="I36" s="13">
        <v>0.217283722685579</v>
      </c>
      <c r="J36" s="13">
        <v>0.189263855193358</v>
      </c>
      <c r="K36" s="13">
        <v>0.243579256583546</v>
      </c>
      <c r="L36" s="13">
        <v>0.213823647770855</v>
      </c>
      <c r="M36" s="13">
        <v>0.167138063324957</v>
      </c>
      <c r="N36" s="13">
        <v>0.147848213293144</v>
      </c>
      <c r="O36" s="14">
        <v>0.083842562170389</v>
      </c>
    </row>
    <row r="37" spans="1:15">
      <c r="A37" t="s">
        <v>873</v>
      </c>
      <c r="B37" s="2">
        <v>0.109586439601901</v>
      </c>
      <c r="C37" s="2">
        <v>0.112764254479029</v>
      </c>
      <c r="D37" s="2">
        <v>0.187678364798908</v>
      </c>
      <c r="E37" s="7">
        <v>0.0685172223013081</v>
      </c>
      <c r="H37" s="13" t="s">
        <v>872</v>
      </c>
      <c r="I37" s="13">
        <v>0.21887382312717</v>
      </c>
      <c r="J37" s="13">
        <v>0.184145819136276</v>
      </c>
      <c r="K37" s="13">
        <v>0.287720663505966</v>
      </c>
      <c r="L37" s="13">
        <v>0.287720663505966</v>
      </c>
      <c r="M37" s="13">
        <v>0.193646600687228</v>
      </c>
      <c r="N37" s="13">
        <v>0.193646600687228</v>
      </c>
      <c r="O37" s="14">
        <v>0.116089480158153</v>
      </c>
    </row>
    <row r="38" spans="1:15">
      <c r="A38" t="s">
        <v>874</v>
      </c>
      <c r="B38" s="2">
        <v>0.166349082027986</v>
      </c>
      <c r="C38" s="2">
        <v>0.22134856682259</v>
      </c>
      <c r="D38" s="2">
        <v>0.203099494973448</v>
      </c>
      <c r="E38" s="7">
        <v>0.0721142457073054</v>
      </c>
      <c r="H38" s="13" t="s">
        <v>873</v>
      </c>
      <c r="I38" s="13">
        <v>0.261200220830074</v>
      </c>
      <c r="J38" s="13">
        <v>0.203432080368811</v>
      </c>
      <c r="K38" s="13">
        <v>0.231409043255383</v>
      </c>
      <c r="L38" s="13">
        <v>0.231155762830334</v>
      </c>
      <c r="M38" s="13">
        <v>0.207723987171102</v>
      </c>
      <c r="N38" s="13">
        <v>0.16433356419079</v>
      </c>
      <c r="O38" s="14">
        <v>0.119593130463371</v>
      </c>
    </row>
    <row r="39" spans="1:15">
      <c r="A39" t="s">
        <v>875</v>
      </c>
      <c r="B39" s="2">
        <v>0.129638125198491</v>
      </c>
      <c r="C39" s="2">
        <v>0.16332751870569</v>
      </c>
      <c r="D39" s="2">
        <v>0.196214022906128</v>
      </c>
      <c r="E39" s="7">
        <v>0.0944791412164532</v>
      </c>
      <c r="H39" s="13" t="s">
        <v>874</v>
      </c>
      <c r="I39" s="13">
        <v>0.144378603232187</v>
      </c>
      <c r="J39" s="14">
        <v>0.126620724277106</v>
      </c>
      <c r="K39" s="13">
        <v>0.149499044569401</v>
      </c>
      <c r="L39" s="13">
        <v>0.147796996558473</v>
      </c>
      <c r="M39" s="13">
        <v>0.245667159914851</v>
      </c>
      <c r="N39" s="13">
        <v>0.162653526738067</v>
      </c>
      <c r="O39" s="13">
        <v>0.128498801060096</v>
      </c>
    </row>
    <row r="40" spans="1:15">
      <c r="A40" t="s">
        <v>876</v>
      </c>
      <c r="B40" s="7">
        <v>0.100029369084865</v>
      </c>
      <c r="C40" s="2">
        <v>0.168168922452859</v>
      </c>
      <c r="D40" s="2">
        <v>0.115632911303801</v>
      </c>
      <c r="E40" s="2">
        <v>0.112617485397444</v>
      </c>
      <c r="H40" s="13" t="s">
        <v>875</v>
      </c>
      <c r="I40" s="13">
        <v>0.112165013925372</v>
      </c>
      <c r="J40" s="13">
        <v>0.0916069584906988</v>
      </c>
      <c r="K40" s="13">
        <v>0.0712115782153509</v>
      </c>
      <c r="L40" s="13">
        <v>0.0712115782153509</v>
      </c>
      <c r="M40" s="13">
        <v>0.0986627421970084</v>
      </c>
      <c r="N40" s="13">
        <v>0.0963234856732567</v>
      </c>
      <c r="O40" s="14">
        <v>0.066011713299692</v>
      </c>
    </row>
    <row r="41" spans="1:15">
      <c r="A41" t="s">
        <v>877</v>
      </c>
      <c r="B41" s="2">
        <v>0.138709444954378</v>
      </c>
      <c r="C41" s="2">
        <v>0.180013381659035</v>
      </c>
      <c r="D41" s="2">
        <v>0.198080410783642</v>
      </c>
      <c r="E41" s="7">
        <v>0.0921372157959024</v>
      </c>
      <c r="H41" s="13" t="s">
        <v>876</v>
      </c>
      <c r="I41" s="13">
        <v>0.170736320700751</v>
      </c>
      <c r="J41" s="13">
        <v>0.125314560900578</v>
      </c>
      <c r="K41" s="13">
        <v>0.151796131478076</v>
      </c>
      <c r="L41" s="13">
        <v>0.151796131478076</v>
      </c>
      <c r="M41" s="13">
        <v>0.219203340237845</v>
      </c>
      <c r="N41" s="13">
        <v>0.182427481847309</v>
      </c>
      <c r="O41" s="14">
        <v>0.104971357542269</v>
      </c>
    </row>
    <row r="42" spans="1:15">
      <c r="A42" t="s">
        <v>878</v>
      </c>
      <c r="B42" s="2">
        <v>0.12654120621071</v>
      </c>
      <c r="C42" s="2">
        <v>0.104729204909147</v>
      </c>
      <c r="D42" s="2">
        <v>0.110266076682184</v>
      </c>
      <c r="E42" s="7">
        <v>0.060894392271141</v>
      </c>
      <c r="H42" s="13" t="s">
        <v>877</v>
      </c>
      <c r="I42" s="13">
        <v>0.14395851987903</v>
      </c>
      <c r="J42" s="13">
        <v>0.139380596930194</v>
      </c>
      <c r="K42" s="13">
        <v>0.203727850616895</v>
      </c>
      <c r="L42" s="13">
        <v>0.189363434976502</v>
      </c>
      <c r="M42" s="13">
        <v>0.260793507116055</v>
      </c>
      <c r="N42" s="13">
        <v>0.203839039147367</v>
      </c>
      <c r="O42" s="14">
        <v>0.109448126194338</v>
      </c>
    </row>
    <row r="43" spans="1:15">
      <c r="A43" t="s">
        <v>879</v>
      </c>
      <c r="B43" s="2">
        <v>0.12511491705475</v>
      </c>
      <c r="C43" s="2">
        <v>0.119351102166701</v>
      </c>
      <c r="D43" s="2">
        <v>0.173850123155545</v>
      </c>
      <c r="E43" s="7">
        <v>0.097521139564596</v>
      </c>
      <c r="H43" s="13" t="s">
        <v>878</v>
      </c>
      <c r="I43" s="13">
        <v>0.17388564502132</v>
      </c>
      <c r="J43" s="13">
        <v>0.170180640102702</v>
      </c>
      <c r="K43" s="13">
        <v>0.158140675498189</v>
      </c>
      <c r="L43" s="13">
        <v>0.158140675498189</v>
      </c>
      <c r="M43" s="13">
        <v>0.291939140732666</v>
      </c>
      <c r="N43" s="13">
        <v>0.20325835553737</v>
      </c>
      <c r="O43" s="14">
        <v>0.0835371442868344</v>
      </c>
    </row>
    <row r="44" spans="1:15">
      <c r="A44" t="s">
        <v>880</v>
      </c>
      <c r="B44" s="2">
        <v>0.115461796857328</v>
      </c>
      <c r="C44" s="2">
        <v>0.157235493188303</v>
      </c>
      <c r="D44" s="2">
        <v>0.121448681948759</v>
      </c>
      <c r="E44" s="7">
        <v>0.0774711289985871</v>
      </c>
      <c r="H44" s="13" t="s">
        <v>879</v>
      </c>
      <c r="I44" s="13">
        <v>0.167203601420305</v>
      </c>
      <c r="J44" s="13">
        <v>0.153670143410238</v>
      </c>
      <c r="K44" s="13">
        <v>0.155512629720743</v>
      </c>
      <c r="L44" s="13">
        <v>0.147782391538584</v>
      </c>
      <c r="M44" s="13">
        <v>0.218566981824841</v>
      </c>
      <c r="N44" s="13">
        <v>0.195182314834414</v>
      </c>
      <c r="O44" s="14">
        <v>0.121642158786668</v>
      </c>
    </row>
    <row r="45" spans="1:15">
      <c r="A45" t="s">
        <v>881</v>
      </c>
      <c r="B45" s="2">
        <v>0.0576438285078707</v>
      </c>
      <c r="C45" s="2">
        <v>0.0904346818853537</v>
      </c>
      <c r="D45" s="2">
        <v>0.0888868881892913</v>
      </c>
      <c r="E45" s="7">
        <v>0</v>
      </c>
      <c r="H45" s="13" t="s">
        <v>880</v>
      </c>
      <c r="I45" s="13">
        <v>0.182387893591315</v>
      </c>
      <c r="J45" s="13">
        <v>0.180578196599168</v>
      </c>
      <c r="K45" s="13">
        <v>0.100230692012435</v>
      </c>
      <c r="L45" s="13">
        <v>0.09532812770476</v>
      </c>
      <c r="M45" s="13">
        <v>0.184293380825559</v>
      </c>
      <c r="N45" s="13">
        <v>0.184293380825559</v>
      </c>
      <c r="O45" s="14">
        <v>0.0261107742015655</v>
      </c>
    </row>
    <row r="46" spans="1:15">
      <c r="A46" t="s">
        <v>882</v>
      </c>
      <c r="B46" s="2">
        <v>0.166742141788368</v>
      </c>
      <c r="C46" s="2">
        <v>0.142705110221331</v>
      </c>
      <c r="D46" s="2">
        <v>0.168432376197323</v>
      </c>
      <c r="E46" s="7">
        <v>0.0890800650027174</v>
      </c>
      <c r="H46" s="13" t="s">
        <v>881</v>
      </c>
      <c r="I46" s="13">
        <v>0.0727200109344686</v>
      </c>
      <c r="J46" s="14">
        <v>0.0333709837171939</v>
      </c>
      <c r="K46" s="13">
        <v>0.101486706346748</v>
      </c>
      <c r="L46" s="13">
        <v>0.101486706346748</v>
      </c>
      <c r="M46" s="13">
        <v>0.191836948919875</v>
      </c>
      <c r="N46" s="13">
        <v>0.115769449976747</v>
      </c>
      <c r="O46" s="14">
        <v>0.0326676460480243</v>
      </c>
    </row>
    <row r="47" spans="1:15">
      <c r="A47" t="s">
        <v>883</v>
      </c>
      <c r="B47" s="2">
        <v>0.0924595800381782</v>
      </c>
      <c r="C47" s="2">
        <v>0.0997313649775946</v>
      </c>
      <c r="D47" s="2">
        <v>0.211378017098739</v>
      </c>
      <c r="E47" s="7">
        <v>0.0300030209457251</v>
      </c>
      <c r="H47" s="13" t="s">
        <v>882</v>
      </c>
      <c r="I47" s="13">
        <v>0.148696925319655</v>
      </c>
      <c r="J47" s="13">
        <v>0.102870440223181</v>
      </c>
      <c r="K47" s="13">
        <v>0.234806522462709</v>
      </c>
      <c r="L47" s="13">
        <v>0.215133623098328</v>
      </c>
      <c r="M47" s="13">
        <v>0.180253524563053</v>
      </c>
      <c r="N47" s="13">
        <v>0.121398848579971</v>
      </c>
      <c r="O47" s="14">
        <v>0.0969683570080215</v>
      </c>
    </row>
    <row r="48" spans="1:15">
      <c r="A48" t="s">
        <v>884</v>
      </c>
      <c r="B48" s="2">
        <v>0.154208713725348</v>
      </c>
      <c r="C48" s="2">
        <v>0.125120698924146</v>
      </c>
      <c r="D48" s="2">
        <v>0.168475264943975</v>
      </c>
      <c r="E48" s="7">
        <v>0.101558601545153</v>
      </c>
      <c r="H48" s="13" t="s">
        <v>883</v>
      </c>
      <c r="I48" s="13">
        <v>0.221929993977015</v>
      </c>
      <c r="J48" s="13">
        <v>0.21469506571514</v>
      </c>
      <c r="K48" s="13">
        <v>0.275889079489304</v>
      </c>
      <c r="L48" s="13">
        <v>0.272721927660877</v>
      </c>
      <c r="M48" s="13">
        <v>0.303478196121436</v>
      </c>
      <c r="N48" s="13">
        <v>0.112241226756275</v>
      </c>
      <c r="O48" s="14">
        <v>0.0832354602659801</v>
      </c>
    </row>
    <row r="49" spans="1:15">
      <c r="A49" t="s">
        <v>885</v>
      </c>
      <c r="B49" s="2">
        <v>0.126920210775985</v>
      </c>
      <c r="C49" s="2">
        <v>0.0982870149621961</v>
      </c>
      <c r="D49" s="2">
        <v>0.178536317284076</v>
      </c>
      <c r="E49" s="7">
        <v>0.0384317099251155</v>
      </c>
      <c r="H49" s="13" t="s">
        <v>884</v>
      </c>
      <c r="I49" s="13">
        <v>0.242620343905956</v>
      </c>
      <c r="J49" s="13">
        <v>0.213110791141719</v>
      </c>
      <c r="K49" s="13">
        <v>0.20744829479762</v>
      </c>
      <c r="L49" s="13">
        <v>0.196852026997917</v>
      </c>
      <c r="M49" s="13">
        <v>0.225476274568043</v>
      </c>
      <c r="N49" s="13">
        <v>0.193901556364027</v>
      </c>
      <c r="O49" s="14">
        <v>0.13472391730698</v>
      </c>
    </row>
    <row r="50" spans="1:15">
      <c r="A50" t="s">
        <v>886</v>
      </c>
      <c r="B50" s="2">
        <v>0.149150995952025</v>
      </c>
      <c r="C50" s="2">
        <v>0.164354646829582</v>
      </c>
      <c r="D50" s="2">
        <v>0.161089442906944</v>
      </c>
      <c r="E50" s="7">
        <v>0.12036227157154</v>
      </c>
      <c r="H50" s="13" t="s">
        <v>885</v>
      </c>
      <c r="I50" s="13">
        <v>0.240946973788666</v>
      </c>
      <c r="J50" s="13">
        <v>0.199195086065464</v>
      </c>
      <c r="K50" s="13">
        <v>0.180880091684547</v>
      </c>
      <c r="L50" s="13">
        <v>0.175403473090646</v>
      </c>
      <c r="M50" s="13">
        <v>0.253934325260765</v>
      </c>
      <c r="N50" s="13">
        <v>0.174060086104144</v>
      </c>
      <c r="O50" s="14">
        <v>0.12294061553894</v>
      </c>
    </row>
    <row r="51" spans="1:15">
      <c r="A51" s="9" t="s">
        <v>887</v>
      </c>
      <c r="B51" s="2">
        <f>AVERAGE(best_values_tsplib[funsearch])</f>
        <v>0.124365918627514</v>
      </c>
      <c r="C51" s="2">
        <f>AVERAGE(best_values_tsplib[eoh])</f>
        <v>0.141317937726795</v>
      </c>
      <c r="D51" s="2">
        <f>AVERAGE(best_values_tsplib[reevo])</f>
        <v>0.15854865735455</v>
      </c>
      <c r="E51" s="7">
        <f>AVERAGE(best_values_tsplib[eohs])</f>
        <v>0.0816719564867131</v>
      </c>
      <c r="H51" s="13" t="s">
        <v>886</v>
      </c>
      <c r="I51" s="13">
        <v>0.20596343952199</v>
      </c>
      <c r="J51" s="13">
        <v>0.20596343952199</v>
      </c>
      <c r="K51" s="13">
        <v>0.226408051353116</v>
      </c>
      <c r="L51" s="13">
        <v>0.220497267852083</v>
      </c>
      <c r="M51" s="13">
        <v>0.221610502009093</v>
      </c>
      <c r="N51" s="13">
        <v>0.208880052165804</v>
      </c>
      <c r="O51" s="14">
        <v>0.145491438537027</v>
      </c>
    </row>
    <row r="52" spans="1:15">
      <c r="H52" s="13" t="s">
        <v>887</v>
      </c>
      <c r="I52" s="2">
        <f>AVERAGE(I3:I51)</f>
        <v>0.181152874592724</v>
      </c>
      <c r="J52" s="2">
        <f t="shared" ref="J52:O52" si="0">AVERAGE(J3:J51)</f>
        <v>0.152177361708343</v>
      </c>
      <c r="K52" s="2">
        <f t="shared" si="0"/>
        <v>0.184457625591269</v>
      </c>
      <c r="L52" s="2">
        <f t="shared" si="0"/>
        <v>0.172678263159284</v>
      </c>
      <c r="M52" s="2">
        <f t="shared" si="0"/>
        <v>0.220079477300217</v>
      </c>
      <c r="N52" s="2">
        <f t="shared" si="0"/>
        <v>0.164513648469446</v>
      </c>
      <c r="O52" s="7">
        <f t="shared" si="0"/>
        <v>0.0925352214696847</v>
      </c>
    </row>
  </sheetData>
  <mergeCells count="5">
    <mergeCell ref="I1:J1"/>
    <mergeCell ref="K1:L1"/>
    <mergeCell ref="M1:N1"/>
    <mergeCell ref="H1:H2"/>
    <mergeCell ref="O1:O2"/>
  </mergeCells>
  <pageMargins left="0.7" right="0.7" top="0.75" bottom="0.75" header="0.3" footer="0.3"/>
  <pageSetup paperSize="9" orientation="portrait" horizontalDpi="1200" verticalDpi="1200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1"/>
  <sheetViews>
    <sheetView tabSelected="1" topLeftCell="D40" workbookViewId="0">
      <selection activeCell="K61" sqref="K61"/>
    </sheetView>
  </sheetViews>
  <sheetFormatPr defaultColWidth="9" defaultRowHeight="13.5"/>
  <cols>
    <col min="1" max="1" width="12.2035398230088" customWidth="1"/>
    <col min="2" max="2" width="12.929203539823" customWidth="1"/>
    <col min="3" max="9" width="12.2035398230088" customWidth="1"/>
    <col min="11" max="11" width="7.73451327433628" customWidth="1"/>
    <col min="12" max="12" width="9.07079646017699" style="1"/>
    <col min="13" max="19" width="9.07079646017699" style="2"/>
  </cols>
  <sheetData>
    <row r="1" spans="1:26">
      <c r="A1" s="3" t="s">
        <v>70</v>
      </c>
      <c r="B1" s="4" t="s">
        <v>18</v>
      </c>
      <c r="C1" s="4"/>
      <c r="D1" s="4" t="s">
        <v>19</v>
      </c>
      <c r="E1" s="4"/>
      <c r="F1" s="4" t="s">
        <v>22</v>
      </c>
      <c r="G1" s="4"/>
      <c r="H1" s="4" t="s">
        <v>27</v>
      </c>
      <c r="J1" s="3" t="s">
        <v>70</v>
      </c>
      <c r="K1" s="4" t="s">
        <v>18</v>
      </c>
      <c r="L1" s="5"/>
      <c r="M1" s="4" t="s">
        <v>19</v>
      </c>
      <c r="N1" s="5"/>
      <c r="O1" s="4" t="s">
        <v>22</v>
      </c>
      <c r="P1" s="5"/>
      <c r="Q1" s="4" t="s">
        <v>27</v>
      </c>
      <c r="S1" s="3" t="s">
        <v>70</v>
      </c>
      <c r="T1" s="4" t="s">
        <v>18</v>
      </c>
      <c r="U1" s="5"/>
      <c r="V1" s="4" t="s">
        <v>19</v>
      </c>
      <c r="W1" s="5"/>
      <c r="X1" s="4" t="s">
        <v>22</v>
      </c>
      <c r="Y1" s="5"/>
      <c r="Z1" s="4" t="s">
        <v>27</v>
      </c>
    </row>
    <row r="2" spans="1:26">
      <c r="A2" s="3"/>
      <c r="B2" s="4" t="s">
        <v>53</v>
      </c>
      <c r="C2" s="4" t="s">
        <v>54</v>
      </c>
      <c r="D2" s="4" t="s">
        <v>53</v>
      </c>
      <c r="E2" s="4" t="s">
        <v>54</v>
      </c>
      <c r="F2" s="4" t="s">
        <v>53</v>
      </c>
      <c r="G2" s="4" t="s">
        <v>54</v>
      </c>
      <c r="H2" s="5"/>
      <c r="J2" s="3"/>
      <c r="K2" s="4" t="s">
        <v>53</v>
      </c>
      <c r="L2" s="4" t="s">
        <v>54</v>
      </c>
      <c r="M2" s="4" t="s">
        <v>53</v>
      </c>
      <c r="N2" s="4" t="s">
        <v>54</v>
      </c>
      <c r="O2" s="4" t="s">
        <v>53</v>
      </c>
      <c r="P2" s="4" t="s">
        <v>54</v>
      </c>
      <c r="Q2" s="5"/>
      <c r="S2" s="3"/>
      <c r="T2" s="4" t="s">
        <v>53</v>
      </c>
      <c r="U2" s="4" t="s">
        <v>54</v>
      </c>
      <c r="V2" s="4" t="s">
        <v>53</v>
      </c>
      <c r="W2" s="4" t="s">
        <v>54</v>
      </c>
      <c r="X2" s="4" t="s">
        <v>53</v>
      </c>
      <c r="Y2" s="4" t="s">
        <v>54</v>
      </c>
      <c r="Z2" s="5"/>
    </row>
    <row r="3" spans="1:26">
      <c r="A3" s="1" t="s">
        <v>888</v>
      </c>
      <c r="B3" s="6">
        <v>0.47237945171896</v>
      </c>
      <c r="C3" s="6">
        <v>0.32936634429958</v>
      </c>
      <c r="D3" s="6">
        <v>0.32936634429958</v>
      </c>
      <c r="E3" s="6">
        <v>0.32936634429958</v>
      </c>
      <c r="F3" s="6">
        <v>0.357368731038782</v>
      </c>
      <c r="G3" s="6">
        <v>0.357368731038782</v>
      </c>
      <c r="H3" s="7">
        <v>0.309155078427689</v>
      </c>
      <c r="J3" s="1" t="s">
        <v>889</v>
      </c>
      <c r="K3" s="6">
        <v>0.543385314561296</v>
      </c>
      <c r="L3" s="6">
        <v>0.259791665283964</v>
      </c>
      <c r="M3" s="7">
        <v>0.186939478509871</v>
      </c>
      <c r="N3" s="7">
        <v>0.186939478509871</v>
      </c>
      <c r="O3" s="6">
        <v>0.306401351457648</v>
      </c>
      <c r="P3" s="6">
        <v>0.306401351457648</v>
      </c>
      <c r="Q3" s="6">
        <v>0.263340952679261</v>
      </c>
      <c r="S3" s="1" t="s">
        <v>890</v>
      </c>
      <c r="T3" s="6">
        <v>0.478540109874623</v>
      </c>
      <c r="U3" s="6">
        <v>0.379262594125647</v>
      </c>
      <c r="V3" s="6">
        <v>0.488401854469446</v>
      </c>
      <c r="W3" s="6">
        <v>0.352743162238202</v>
      </c>
      <c r="X3" s="6">
        <v>0.392431380166983</v>
      </c>
      <c r="Y3" s="6">
        <v>0.31159744751522</v>
      </c>
      <c r="Z3" s="7">
        <v>0.241837631484694</v>
      </c>
    </row>
    <row r="4" spans="1:26">
      <c r="A4" s="1" t="s">
        <v>891</v>
      </c>
      <c r="B4" s="6">
        <v>0.229122915681753</v>
      </c>
      <c r="C4" s="6">
        <v>0.229122915681753</v>
      </c>
      <c r="D4" s="6">
        <v>0.293873972612188</v>
      </c>
      <c r="E4" s="6">
        <v>0.274485705311729</v>
      </c>
      <c r="F4" s="6">
        <v>0.224365702231825</v>
      </c>
      <c r="G4" s="6">
        <v>0.224365702231825</v>
      </c>
      <c r="H4" s="7">
        <v>0.198211599921475</v>
      </c>
      <c r="J4" s="1" t="s">
        <v>892</v>
      </c>
      <c r="K4" s="6">
        <v>0.343930974557883</v>
      </c>
      <c r="L4" s="6">
        <v>0.289954412608641</v>
      </c>
      <c r="M4" s="6">
        <v>0.222721197351483</v>
      </c>
      <c r="N4" s="6">
        <v>0.139463176513759</v>
      </c>
      <c r="O4" s="7">
        <v>0.196938453909913</v>
      </c>
      <c r="P4" s="7">
        <v>0.196938453909913</v>
      </c>
      <c r="Q4" s="6">
        <v>0.202062928066559</v>
      </c>
      <c r="S4" s="1" t="s">
        <v>893</v>
      </c>
      <c r="T4" s="6">
        <v>0.0963313947708316</v>
      </c>
      <c r="U4" s="6">
        <v>0.0912326231973453</v>
      </c>
      <c r="V4" s="6">
        <v>0.0795404793406952</v>
      </c>
      <c r="W4" s="6">
        <v>0.0790248811584446</v>
      </c>
      <c r="X4" s="6">
        <v>0.106770932281508</v>
      </c>
      <c r="Y4" s="6">
        <v>0.06970739257667</v>
      </c>
      <c r="Z4" s="7">
        <v>0.0664165987747098</v>
      </c>
    </row>
    <row r="5" spans="1:26">
      <c r="A5" s="1" t="s">
        <v>894</v>
      </c>
      <c r="B5" s="6">
        <v>0.203355739103419</v>
      </c>
      <c r="C5" s="7">
        <v>0.203355739103419</v>
      </c>
      <c r="D5" s="6">
        <v>0.254332074509804</v>
      </c>
      <c r="E5" s="7">
        <v>0.203355739103419</v>
      </c>
      <c r="F5" s="6">
        <v>0.331301459814033</v>
      </c>
      <c r="G5" s="6">
        <v>0.224239075107536</v>
      </c>
      <c r="H5" s="6">
        <v>0.223853738856856</v>
      </c>
      <c r="J5" s="1" t="s">
        <v>895</v>
      </c>
      <c r="K5" s="6">
        <v>0.154344901566762</v>
      </c>
      <c r="L5" s="6">
        <v>0.145807441621785</v>
      </c>
      <c r="M5" s="6">
        <v>0.233118609523253</v>
      </c>
      <c r="N5" s="6">
        <v>0.167749042107623</v>
      </c>
      <c r="O5" s="6">
        <v>0.161150741120986</v>
      </c>
      <c r="P5" s="6">
        <v>0.134248594783321</v>
      </c>
      <c r="Q5" s="7">
        <v>0.133180904870199</v>
      </c>
      <c r="S5" s="1" t="s">
        <v>896</v>
      </c>
      <c r="T5" s="6">
        <v>0.284693230721629</v>
      </c>
      <c r="U5" s="6">
        <v>0.217711036220312</v>
      </c>
      <c r="V5" s="6">
        <v>0.220541691806776</v>
      </c>
      <c r="W5" s="6">
        <v>0.214414047083421</v>
      </c>
      <c r="X5" s="6">
        <v>0.25050329335383</v>
      </c>
      <c r="Y5" s="7">
        <v>0.147436637748512</v>
      </c>
      <c r="Z5" s="6">
        <v>0.168925847128097</v>
      </c>
    </row>
    <row r="6" spans="1:26">
      <c r="A6" s="1" t="s">
        <v>897</v>
      </c>
      <c r="B6" s="6">
        <v>0.245379077386918</v>
      </c>
      <c r="C6" s="6">
        <v>0.184206359420149</v>
      </c>
      <c r="D6" s="6">
        <v>0.222066442190794</v>
      </c>
      <c r="E6" s="6">
        <v>0.222066442190794</v>
      </c>
      <c r="F6" s="6">
        <v>0.224214682133466</v>
      </c>
      <c r="G6" s="7">
        <v>0.161009588419878</v>
      </c>
      <c r="H6" s="6">
        <v>0.166899213225638</v>
      </c>
      <c r="J6" s="1" t="s">
        <v>898</v>
      </c>
      <c r="K6" s="6">
        <v>0.200227307966497</v>
      </c>
      <c r="L6" s="6">
        <v>0.163849676273835</v>
      </c>
      <c r="M6" s="6">
        <v>0.27145688627308</v>
      </c>
      <c r="N6" s="6">
        <v>0.152853387078417</v>
      </c>
      <c r="O6" s="6">
        <v>0.219164715274788</v>
      </c>
      <c r="P6" s="6">
        <v>0.219164715274788</v>
      </c>
      <c r="Q6" s="7">
        <v>0.131874767756157</v>
      </c>
      <c r="S6" s="1" t="s">
        <v>899</v>
      </c>
      <c r="T6" s="6">
        <v>0.492808390956427</v>
      </c>
      <c r="U6" s="6">
        <v>0.439091265854997</v>
      </c>
      <c r="V6" s="6">
        <v>0.486575477201799</v>
      </c>
      <c r="W6" s="6">
        <v>0.406533824740203</v>
      </c>
      <c r="X6" s="6">
        <v>0.502737918721945</v>
      </c>
      <c r="Y6" s="7">
        <v>0.372132627387921</v>
      </c>
      <c r="Z6" s="6">
        <v>0.394367810239304</v>
      </c>
    </row>
    <row r="7" spans="1:26">
      <c r="A7" s="1" t="s">
        <v>900</v>
      </c>
      <c r="B7" s="6">
        <v>0.381100481205125</v>
      </c>
      <c r="C7" s="6">
        <v>0.351972734229111</v>
      </c>
      <c r="D7" s="6">
        <v>0.385877499496986</v>
      </c>
      <c r="E7" s="6">
        <v>0.351381767644452</v>
      </c>
      <c r="F7" s="6">
        <v>0.382233539708657</v>
      </c>
      <c r="G7" s="7">
        <v>0.277914964184004</v>
      </c>
      <c r="H7" s="6">
        <v>0.319927963528994</v>
      </c>
      <c r="J7" s="1" t="s">
        <v>901</v>
      </c>
      <c r="K7" s="6">
        <v>0.34308032185152</v>
      </c>
      <c r="L7" s="6">
        <v>0.25320936555158</v>
      </c>
      <c r="M7" s="6">
        <v>0.298880678741821</v>
      </c>
      <c r="N7" s="6">
        <v>0.23253207833318</v>
      </c>
      <c r="O7" s="6">
        <v>0.250970307507697</v>
      </c>
      <c r="P7" s="6">
        <v>0.168353504713457</v>
      </c>
      <c r="Q7" s="7">
        <v>0.165801935348778</v>
      </c>
      <c r="S7" s="1" t="s">
        <v>902</v>
      </c>
      <c r="T7" s="6">
        <v>0.192199972132125</v>
      </c>
      <c r="U7" s="6">
        <v>0.188786480336466</v>
      </c>
      <c r="V7" s="6">
        <v>0.2025660339537</v>
      </c>
      <c r="W7" s="6">
        <v>0.184165945335785</v>
      </c>
      <c r="X7" s="6">
        <v>0.202270286301969</v>
      </c>
      <c r="Y7" s="7">
        <v>0.183334001751399</v>
      </c>
      <c r="Z7" s="6">
        <v>0.183975887431014</v>
      </c>
    </row>
    <row r="8" spans="1:26">
      <c r="A8" s="1" t="s">
        <v>903</v>
      </c>
      <c r="B8" s="6">
        <v>0.399148047212376</v>
      </c>
      <c r="C8" s="6">
        <v>0.364203647334961</v>
      </c>
      <c r="D8" s="6">
        <v>0.449206189886564</v>
      </c>
      <c r="E8" s="6">
        <v>0.376558009880197</v>
      </c>
      <c r="F8" s="6">
        <v>0.392180669578419</v>
      </c>
      <c r="G8" s="6">
        <v>0.35198259135993</v>
      </c>
      <c r="H8" s="7">
        <v>0.308032361835096</v>
      </c>
      <c r="J8" s="1" t="s">
        <v>904</v>
      </c>
      <c r="K8" s="6">
        <v>0.467116264954216</v>
      </c>
      <c r="L8" s="6">
        <v>0.467116264954216</v>
      </c>
      <c r="M8" s="6">
        <v>0.426854322916504</v>
      </c>
      <c r="N8" s="6">
        <v>0.39588769408704</v>
      </c>
      <c r="O8" s="6">
        <v>0.504818071665866</v>
      </c>
      <c r="P8" s="7">
        <v>0.293581130767447</v>
      </c>
      <c r="Q8" s="6">
        <v>0.325565328652218</v>
      </c>
      <c r="S8" s="1" t="s">
        <v>905</v>
      </c>
      <c r="T8" s="6">
        <v>0.225878685617174</v>
      </c>
      <c r="U8" s="6">
        <v>0.174940532169975</v>
      </c>
      <c r="V8" s="6">
        <v>0.172884453020631</v>
      </c>
      <c r="W8" s="6">
        <v>0.172884453020631</v>
      </c>
      <c r="X8" s="6">
        <v>0.214151123631466</v>
      </c>
      <c r="Y8" s="6">
        <v>0.149212403598194</v>
      </c>
      <c r="Z8" s="7">
        <v>0.139361700055665</v>
      </c>
    </row>
    <row r="9" spans="1:26">
      <c r="A9" s="1" t="s">
        <v>906</v>
      </c>
      <c r="B9" s="6">
        <v>0.284291920910319</v>
      </c>
      <c r="C9" s="6">
        <v>0.281290707850964</v>
      </c>
      <c r="D9" s="6">
        <v>0.353584741619418</v>
      </c>
      <c r="E9" s="6">
        <v>0.278797835971901</v>
      </c>
      <c r="F9" s="6">
        <v>0.36580028180951</v>
      </c>
      <c r="G9" s="7">
        <v>0.146917988885374</v>
      </c>
      <c r="H9" s="6">
        <v>0.14820251592385</v>
      </c>
      <c r="J9" s="1" t="s">
        <v>907</v>
      </c>
      <c r="K9" s="6">
        <v>0.532970358962908</v>
      </c>
      <c r="L9" s="6">
        <v>0.364795483859192</v>
      </c>
      <c r="M9" s="6">
        <v>0.400623109936002</v>
      </c>
      <c r="N9" s="6">
        <v>0.333748208217721</v>
      </c>
      <c r="O9" s="6">
        <v>0.319502695836519</v>
      </c>
      <c r="P9" s="7">
        <v>0.273612124265243</v>
      </c>
      <c r="Q9" s="6">
        <v>0.283715623873663</v>
      </c>
      <c r="S9" s="1" t="s">
        <v>908</v>
      </c>
      <c r="T9" s="6">
        <v>0.241026007976805</v>
      </c>
      <c r="U9" s="6">
        <v>0.169656022283922</v>
      </c>
      <c r="V9" s="6">
        <v>0.199162593386565</v>
      </c>
      <c r="W9" s="6">
        <v>0.199162593386565</v>
      </c>
      <c r="X9" s="6">
        <v>0.15439259320831</v>
      </c>
      <c r="Y9" s="7">
        <v>0.149849343889727</v>
      </c>
      <c r="Z9" s="6">
        <v>0.166508104294856</v>
      </c>
    </row>
    <row r="10" spans="1:26">
      <c r="A10" s="1" t="s">
        <v>909</v>
      </c>
      <c r="B10" s="6">
        <v>0.38872362232949</v>
      </c>
      <c r="C10" s="6">
        <v>0.38872362232949</v>
      </c>
      <c r="D10" s="6">
        <v>0.35552211570732</v>
      </c>
      <c r="E10" s="7">
        <v>0.252196763505306</v>
      </c>
      <c r="F10" s="6">
        <v>0.33889378153537</v>
      </c>
      <c r="G10" s="6">
        <v>0.312337159035511</v>
      </c>
      <c r="H10" s="6">
        <v>0.256409086634596</v>
      </c>
      <c r="J10" s="1" t="s">
        <v>910</v>
      </c>
      <c r="K10" s="6">
        <v>0.529731444855179</v>
      </c>
      <c r="L10" s="6">
        <v>0.446867078348694</v>
      </c>
      <c r="M10" s="6">
        <v>0.336595837699786</v>
      </c>
      <c r="N10" s="7">
        <v>0.272449963926308</v>
      </c>
      <c r="O10" s="6">
        <v>0.305414408319243</v>
      </c>
      <c r="P10" s="6">
        <v>0.297797766443054</v>
      </c>
      <c r="Q10" s="6">
        <v>0.325622758399165</v>
      </c>
      <c r="S10" s="1" t="s">
        <v>911</v>
      </c>
      <c r="T10" s="6">
        <v>0.606646638800586</v>
      </c>
      <c r="U10" s="6">
        <v>0.469075436524348</v>
      </c>
      <c r="V10" s="6">
        <v>0.581993009222847</v>
      </c>
      <c r="W10" s="6">
        <v>0.414858804581543</v>
      </c>
      <c r="X10" s="6">
        <v>0.538145966164075</v>
      </c>
      <c r="Y10" s="6">
        <v>0.369419306157865</v>
      </c>
      <c r="Z10" s="7">
        <v>0.247759373958405</v>
      </c>
    </row>
    <row r="11" spans="1:26">
      <c r="A11" s="1" t="s">
        <v>912</v>
      </c>
      <c r="B11" s="6">
        <v>0.38716726053322</v>
      </c>
      <c r="C11" s="6">
        <v>0.33635736170987</v>
      </c>
      <c r="D11" s="6">
        <v>0.268485710440978</v>
      </c>
      <c r="E11" s="6">
        <v>0.231184608087134</v>
      </c>
      <c r="F11" s="6">
        <v>0.199960952820991</v>
      </c>
      <c r="G11" s="7">
        <v>0.194194865516113</v>
      </c>
      <c r="H11" s="6">
        <v>0.230253987547616</v>
      </c>
      <c r="J11" s="1" t="s">
        <v>913</v>
      </c>
      <c r="K11" s="6">
        <v>0.433742830760048</v>
      </c>
      <c r="L11" s="6">
        <v>0.369102284235499</v>
      </c>
      <c r="M11" s="6">
        <v>0.330327522635107</v>
      </c>
      <c r="N11" s="6">
        <v>0.330327522635107</v>
      </c>
      <c r="O11" s="6">
        <v>0.244548985024328</v>
      </c>
      <c r="P11" s="6">
        <v>0.222566592003829</v>
      </c>
      <c r="Q11" s="7">
        <v>0.212332107953601</v>
      </c>
      <c r="S11" s="1" t="s">
        <v>914</v>
      </c>
      <c r="T11" s="6">
        <v>0.223697297815373</v>
      </c>
      <c r="U11" s="6">
        <v>0.211781613225124</v>
      </c>
      <c r="V11" s="6">
        <v>0.260166755345006</v>
      </c>
      <c r="W11" s="6">
        <v>0.230096107033348</v>
      </c>
      <c r="X11" s="6">
        <v>0.260310773834721</v>
      </c>
      <c r="Y11" s="6">
        <v>0.226190033264197</v>
      </c>
      <c r="Z11" s="7">
        <v>0.200483165389697</v>
      </c>
    </row>
    <row r="12" spans="1:26">
      <c r="A12" s="1" t="s">
        <v>915</v>
      </c>
      <c r="B12" s="6">
        <v>0.3323726601525</v>
      </c>
      <c r="C12" s="6">
        <v>0.2841578229032</v>
      </c>
      <c r="D12" s="7">
        <v>0.24933142472672</v>
      </c>
      <c r="E12" s="7">
        <v>0.24933142472672</v>
      </c>
      <c r="F12" s="6">
        <v>0.39637363048086</v>
      </c>
      <c r="G12" s="6">
        <v>0.284537678025195</v>
      </c>
      <c r="H12" s="6">
        <v>0.295297007354121</v>
      </c>
      <c r="J12" s="1" t="s">
        <v>916</v>
      </c>
      <c r="K12" s="6">
        <v>0.604586503031178</v>
      </c>
      <c r="L12" s="6">
        <v>0.438699811444575</v>
      </c>
      <c r="M12" s="6">
        <v>0.425630091355906</v>
      </c>
      <c r="N12" s="6">
        <v>0.351017064748316</v>
      </c>
      <c r="O12" s="6">
        <v>0.363203048329469</v>
      </c>
      <c r="P12" s="6">
        <v>0.357852434865461</v>
      </c>
      <c r="Q12" s="7">
        <v>0.289941012043075</v>
      </c>
      <c r="S12" s="1" t="s">
        <v>917</v>
      </c>
      <c r="T12" s="6">
        <v>0.425940348988635</v>
      </c>
      <c r="U12" s="6">
        <v>0.390961671986898</v>
      </c>
      <c r="V12" s="6">
        <v>0.545264830498674</v>
      </c>
      <c r="W12" s="6">
        <v>0.396834611818579</v>
      </c>
      <c r="X12" s="6">
        <v>0.417304187936415</v>
      </c>
      <c r="Y12" s="6">
        <v>0.366346768636487</v>
      </c>
      <c r="Z12" s="7">
        <v>0.340580510038511</v>
      </c>
    </row>
    <row r="13" spans="1:26">
      <c r="A13" s="1" t="s">
        <v>918</v>
      </c>
      <c r="B13" s="6">
        <v>0.347234505136166</v>
      </c>
      <c r="C13" s="6">
        <v>0.226975305848193</v>
      </c>
      <c r="D13" s="6">
        <v>0.199153930433567</v>
      </c>
      <c r="E13" s="6">
        <v>0.199153930433567</v>
      </c>
      <c r="F13" s="6">
        <v>0.219392184690229</v>
      </c>
      <c r="G13" s="6">
        <v>0.219392184690229</v>
      </c>
      <c r="H13" s="7">
        <v>0.184494740896255</v>
      </c>
      <c r="J13" s="1" t="s">
        <v>919</v>
      </c>
      <c r="K13" s="6">
        <v>0.479279776318043</v>
      </c>
      <c r="L13" s="6">
        <v>0.430996278675457</v>
      </c>
      <c r="M13" s="6">
        <v>0.54503630098847</v>
      </c>
      <c r="N13" s="6">
        <v>0.39006957515233</v>
      </c>
      <c r="O13" s="6">
        <v>0.485752090441675</v>
      </c>
      <c r="P13" s="6">
        <v>0.360108132263508</v>
      </c>
      <c r="Q13" s="7">
        <v>0.323592506874842</v>
      </c>
      <c r="S13" s="1" t="s">
        <v>920</v>
      </c>
      <c r="T13" s="6">
        <v>0.27876780334154</v>
      </c>
      <c r="U13" s="6">
        <v>0.275010969462699</v>
      </c>
      <c r="V13" s="6">
        <v>0.324919848894464</v>
      </c>
      <c r="W13" s="6">
        <v>0.229408048991159</v>
      </c>
      <c r="X13" s="6">
        <v>0.168483382074419</v>
      </c>
      <c r="Y13" s="7">
        <v>0.139335631820844</v>
      </c>
      <c r="Z13" s="6">
        <v>0.204915834873917</v>
      </c>
    </row>
    <row r="14" spans="1:26">
      <c r="A14" s="1" t="s">
        <v>921</v>
      </c>
      <c r="B14" s="6">
        <v>0.605764460939613</v>
      </c>
      <c r="C14" s="6">
        <v>0.359766914184153</v>
      </c>
      <c r="D14" s="6">
        <v>0.315222575148228</v>
      </c>
      <c r="E14" s="6">
        <v>0.307634479581292</v>
      </c>
      <c r="F14" s="6">
        <v>0.46295962155888</v>
      </c>
      <c r="G14" s="6">
        <v>0.397851155433386</v>
      </c>
      <c r="H14" s="7">
        <v>0.190662075335654</v>
      </c>
      <c r="J14" s="1" t="s">
        <v>922</v>
      </c>
      <c r="K14" s="6">
        <v>0.663827481570825</v>
      </c>
      <c r="L14" s="6">
        <v>0.509342398347035</v>
      </c>
      <c r="M14" s="7">
        <v>0.444025154441985</v>
      </c>
      <c r="N14" s="7">
        <v>0.444025154441985</v>
      </c>
      <c r="O14" s="6">
        <v>0.689987181130304</v>
      </c>
      <c r="P14" s="6">
        <v>0.576384991035275</v>
      </c>
      <c r="Q14" s="6">
        <v>0.506923440177097</v>
      </c>
      <c r="S14" s="1" t="s">
        <v>923</v>
      </c>
      <c r="T14" s="6">
        <v>0.428702751107725</v>
      </c>
      <c r="U14" s="6">
        <v>0.412369358759805</v>
      </c>
      <c r="V14" s="6">
        <v>0.427416524849528</v>
      </c>
      <c r="W14" s="6">
        <v>0.395159155083802</v>
      </c>
      <c r="X14" s="6">
        <v>0.399000527685468</v>
      </c>
      <c r="Y14" s="6">
        <v>0.387669028637699</v>
      </c>
      <c r="Z14" s="7">
        <v>0.284503173158428</v>
      </c>
    </row>
    <row r="15" spans="1:26">
      <c r="A15" s="1" t="s">
        <v>924</v>
      </c>
      <c r="B15" s="6">
        <v>0.220188169861234</v>
      </c>
      <c r="C15" s="6">
        <v>0.213094558908708</v>
      </c>
      <c r="D15" s="6">
        <v>0.211701246646538</v>
      </c>
      <c r="E15" s="6">
        <v>0.204169045334386</v>
      </c>
      <c r="F15" s="6">
        <v>0.194689474554643</v>
      </c>
      <c r="G15" s="6">
        <v>0.159404419788405</v>
      </c>
      <c r="H15" s="7">
        <v>0.119933576920028</v>
      </c>
      <c r="J15" s="1" t="s">
        <v>925</v>
      </c>
      <c r="K15" s="6">
        <v>0.893498929001202</v>
      </c>
      <c r="L15" s="6">
        <v>0.605461621562969</v>
      </c>
      <c r="M15" s="6">
        <v>0.753930102232536</v>
      </c>
      <c r="N15" s="6">
        <v>0.63042515200617</v>
      </c>
      <c r="O15" s="6">
        <v>0.758610872252533</v>
      </c>
      <c r="P15" s="6">
        <v>0.557557594674715</v>
      </c>
      <c r="Q15" s="7">
        <v>0.452242264474809</v>
      </c>
      <c r="S15" s="1" t="s">
        <v>926</v>
      </c>
      <c r="T15" s="6">
        <v>0.098486205597831</v>
      </c>
      <c r="U15" s="6">
        <v>0.0909115027690064</v>
      </c>
      <c r="V15" s="6">
        <v>0.0680599427462877</v>
      </c>
      <c r="W15" s="6">
        <v>0.0680599427462877</v>
      </c>
      <c r="X15" s="6">
        <v>0.225465630555629</v>
      </c>
      <c r="Y15" s="6">
        <v>0.212423917877025</v>
      </c>
      <c r="Z15" s="7">
        <v>0.0625313405208864</v>
      </c>
    </row>
    <row r="16" spans="1:26">
      <c r="A16" s="1" t="s">
        <v>927</v>
      </c>
      <c r="B16" s="6">
        <v>0.367287691080538</v>
      </c>
      <c r="C16" s="6">
        <v>0.332305236946866</v>
      </c>
      <c r="D16" s="6">
        <v>0.505465786019325</v>
      </c>
      <c r="E16" s="6">
        <v>0.385243571649752</v>
      </c>
      <c r="F16" s="6">
        <v>0.388146647965251</v>
      </c>
      <c r="G16" s="7">
        <v>0.251086960652167</v>
      </c>
      <c r="H16" s="6">
        <v>0.284978516486551</v>
      </c>
      <c r="J16" s="1" t="s">
        <v>928</v>
      </c>
      <c r="K16" s="6">
        <v>0.437180745375207</v>
      </c>
      <c r="L16" s="6">
        <v>0.393308386387662</v>
      </c>
      <c r="M16" s="6">
        <v>0.418952037509204</v>
      </c>
      <c r="N16" s="6">
        <v>0.40573394860915</v>
      </c>
      <c r="O16" s="6">
        <v>0.61387499416229</v>
      </c>
      <c r="P16" s="6">
        <v>0.508286671260461</v>
      </c>
      <c r="Q16" s="7">
        <v>0.320772638302275</v>
      </c>
      <c r="S16" s="1" t="s">
        <v>929</v>
      </c>
      <c r="T16" s="6">
        <v>0.214902863792944</v>
      </c>
      <c r="U16" s="6">
        <v>0.205038315397597</v>
      </c>
      <c r="V16" s="7">
        <v>0.139279123419434</v>
      </c>
      <c r="W16" s="7">
        <v>0.139279123419434</v>
      </c>
      <c r="X16" s="6">
        <v>0.237486623239494</v>
      </c>
      <c r="Y16" s="6">
        <v>0.147372478579479</v>
      </c>
      <c r="Z16" s="6">
        <v>0.173034223606247</v>
      </c>
    </row>
    <row r="17" spans="1:26">
      <c r="A17" s="1" t="s">
        <v>930</v>
      </c>
      <c r="B17" s="6">
        <v>0.331359630558162</v>
      </c>
      <c r="C17" s="7">
        <v>0.267160979907578</v>
      </c>
      <c r="D17" s="6">
        <v>0.326619238758625</v>
      </c>
      <c r="E17" s="6">
        <v>0.307213900279131</v>
      </c>
      <c r="F17" s="6">
        <v>0.338190634452223</v>
      </c>
      <c r="G17" s="6">
        <v>0.299941177857486</v>
      </c>
      <c r="H17" s="6">
        <v>0.270531767600958</v>
      </c>
      <c r="J17" s="1" t="s">
        <v>931</v>
      </c>
      <c r="K17" s="6">
        <v>0.535337152172629</v>
      </c>
      <c r="L17" s="6">
        <v>0.4718367449395</v>
      </c>
      <c r="M17" s="6">
        <v>0.485510094490465</v>
      </c>
      <c r="N17" s="6">
        <v>0.36885414165279</v>
      </c>
      <c r="O17" s="6">
        <v>0.533316140270322</v>
      </c>
      <c r="P17" s="6">
        <v>0.391951995998442</v>
      </c>
      <c r="Q17" s="7">
        <v>0.224554029763719</v>
      </c>
      <c r="S17" s="1" t="s">
        <v>932</v>
      </c>
      <c r="T17" s="6">
        <v>0.236136816736855</v>
      </c>
      <c r="U17" s="7">
        <v>0.201900928787319</v>
      </c>
      <c r="V17" s="6">
        <v>0.275123479686841</v>
      </c>
      <c r="W17" s="6">
        <v>0.209399641947685</v>
      </c>
      <c r="X17" s="6">
        <v>0.233370269784133</v>
      </c>
      <c r="Y17" s="6">
        <v>0.212615941760739</v>
      </c>
      <c r="Z17" s="6">
        <v>0.205337068933024</v>
      </c>
    </row>
    <row r="18" spans="1:26">
      <c r="A18" s="1" t="s">
        <v>933</v>
      </c>
      <c r="B18" s="6">
        <v>0.435183888663761</v>
      </c>
      <c r="C18" s="6">
        <v>0.317273202979005</v>
      </c>
      <c r="D18" s="6">
        <v>0.244040476946245</v>
      </c>
      <c r="E18" s="6">
        <v>0.244040476946245</v>
      </c>
      <c r="F18" s="6">
        <v>0.37958158728497</v>
      </c>
      <c r="G18" s="6">
        <v>0.321798747315873</v>
      </c>
      <c r="H18" s="7">
        <v>0.200633500721897</v>
      </c>
      <c r="J18" s="1" t="s">
        <v>934</v>
      </c>
      <c r="K18" s="6">
        <v>0.42847135068304</v>
      </c>
      <c r="L18" s="6">
        <v>0.385643591382364</v>
      </c>
      <c r="M18" s="6">
        <v>0.40598897302098</v>
      </c>
      <c r="N18" s="6">
        <v>0.338091485872622</v>
      </c>
      <c r="O18" s="6">
        <v>0.467071516754739</v>
      </c>
      <c r="P18" s="6">
        <v>0.347562271147122</v>
      </c>
      <c r="Q18" s="7">
        <v>0.230783398997904</v>
      </c>
      <c r="S18" s="1" t="s">
        <v>935</v>
      </c>
      <c r="T18" s="6">
        <v>0.494847502201812</v>
      </c>
      <c r="U18" s="6">
        <v>0.400927480432648</v>
      </c>
      <c r="V18" s="6">
        <v>0.464533501280083</v>
      </c>
      <c r="W18" s="6">
        <v>0.39516072891203</v>
      </c>
      <c r="X18" s="6">
        <v>0.438013611105242</v>
      </c>
      <c r="Y18" s="6">
        <v>0.364181082316594</v>
      </c>
      <c r="Z18" s="7">
        <v>0.345143080382746</v>
      </c>
    </row>
    <row r="19" spans="1:26">
      <c r="A19" s="1" t="s">
        <v>936</v>
      </c>
      <c r="B19" s="6">
        <v>0.234022053095198</v>
      </c>
      <c r="C19" s="6">
        <v>0.227282194831523</v>
      </c>
      <c r="D19" s="6">
        <v>0.215148383866413</v>
      </c>
      <c r="E19" s="6">
        <v>0.215148383866413</v>
      </c>
      <c r="F19" s="6">
        <v>0.328888308672919</v>
      </c>
      <c r="G19" s="6">
        <v>0.186757812594526</v>
      </c>
      <c r="H19" s="7">
        <v>0.135720787640959</v>
      </c>
      <c r="J19" s="1" t="s">
        <v>937</v>
      </c>
      <c r="K19" s="6">
        <v>0.496008268091004</v>
      </c>
      <c r="L19" s="6">
        <v>0.460344840582157</v>
      </c>
      <c r="M19" s="6">
        <v>0.477977487669289</v>
      </c>
      <c r="N19" s="6">
        <v>0.367552046421505</v>
      </c>
      <c r="O19" s="6">
        <v>0.442712412762083</v>
      </c>
      <c r="P19" s="6">
        <v>0.428214841309765</v>
      </c>
      <c r="Q19" s="7">
        <v>0.358211392690729</v>
      </c>
      <c r="S19" s="1" t="s">
        <v>938</v>
      </c>
      <c r="T19" s="6">
        <v>0.412175113764144</v>
      </c>
      <c r="U19" s="6">
        <v>0.326851363727703</v>
      </c>
      <c r="V19" s="6">
        <v>0.363225426621733</v>
      </c>
      <c r="W19" s="6">
        <v>0.32731560408523</v>
      </c>
      <c r="X19" s="6">
        <v>0.370231176678551</v>
      </c>
      <c r="Y19" s="6">
        <v>0.31377477882129</v>
      </c>
      <c r="Z19" s="7">
        <v>0.288350398503502</v>
      </c>
    </row>
    <row r="20" spans="1:26">
      <c r="A20" s="1" t="s">
        <v>939</v>
      </c>
      <c r="B20" s="6">
        <v>0.316558484280031</v>
      </c>
      <c r="C20" s="6">
        <v>0.286703188761336</v>
      </c>
      <c r="D20" s="6">
        <v>0.3691638790333</v>
      </c>
      <c r="E20" s="6">
        <v>0.333493111158845</v>
      </c>
      <c r="F20" s="6">
        <v>0.248382818807567</v>
      </c>
      <c r="G20" s="7">
        <v>0.240399214733141</v>
      </c>
      <c r="H20" s="6">
        <v>0.277714376240182</v>
      </c>
      <c r="J20" s="1" t="s">
        <v>940</v>
      </c>
      <c r="K20" s="6">
        <v>0.463299882447632</v>
      </c>
      <c r="L20" s="6">
        <v>0.363461703615189</v>
      </c>
      <c r="M20" s="6">
        <v>0.467162664278633</v>
      </c>
      <c r="N20" s="6">
        <v>0.406986247355213</v>
      </c>
      <c r="O20" s="6">
        <v>0.383929529073606</v>
      </c>
      <c r="P20" s="6">
        <v>0.345826637451367</v>
      </c>
      <c r="Q20" s="7">
        <v>0.320122767304227</v>
      </c>
      <c r="S20" s="1" t="s">
        <v>941</v>
      </c>
      <c r="T20" s="6">
        <v>0.0875214787898761</v>
      </c>
      <c r="U20" s="6">
        <v>0.0814832230494086</v>
      </c>
      <c r="V20" s="6">
        <v>0.0739910989490379</v>
      </c>
      <c r="W20" s="6">
        <v>0.0692330392689318</v>
      </c>
      <c r="X20" s="6">
        <v>0.169839772334964</v>
      </c>
      <c r="Y20" s="6">
        <v>0.169839772334964</v>
      </c>
      <c r="Z20" s="7">
        <v>0.0656356459497948</v>
      </c>
    </row>
    <row r="21" spans="1:26">
      <c r="A21" s="1" t="s">
        <v>942</v>
      </c>
      <c r="B21" s="6">
        <v>0.317336115433335</v>
      </c>
      <c r="C21" s="6">
        <v>0.317336115433335</v>
      </c>
      <c r="D21" s="6">
        <v>0.425200279880739</v>
      </c>
      <c r="E21" s="6">
        <v>0.310405249540969</v>
      </c>
      <c r="F21" s="6">
        <v>0.323491876386549</v>
      </c>
      <c r="G21" s="7">
        <v>0.305366120738985</v>
      </c>
      <c r="H21" s="6">
        <v>0.332110660435305</v>
      </c>
      <c r="J21" s="1" t="s">
        <v>943</v>
      </c>
      <c r="K21" s="6">
        <v>0.462152196265321</v>
      </c>
      <c r="L21" s="6">
        <v>0.362392321886864</v>
      </c>
      <c r="M21" s="6">
        <v>0.466011948463512</v>
      </c>
      <c r="N21" s="6">
        <v>0.405882728729837</v>
      </c>
      <c r="O21" s="6">
        <v>0.382844094148843</v>
      </c>
      <c r="P21" s="7">
        <v>0.344771087147484</v>
      </c>
      <c r="Q21" s="6">
        <v>0.363018601170448</v>
      </c>
      <c r="S21" s="1" t="s">
        <v>944</v>
      </c>
      <c r="T21" s="6">
        <v>0.211953661667975</v>
      </c>
      <c r="U21" s="7">
        <v>0.154414896844855</v>
      </c>
      <c r="V21" s="6">
        <v>0.220471167707981</v>
      </c>
      <c r="W21" s="6">
        <v>0.220471167707981</v>
      </c>
      <c r="X21" s="6">
        <v>0.211088802749226</v>
      </c>
      <c r="Y21" s="6">
        <v>0.186609420895993</v>
      </c>
      <c r="Z21" s="6">
        <v>0.184525382675466</v>
      </c>
    </row>
    <row r="22" spans="1:26">
      <c r="A22" s="1" t="s">
        <v>945</v>
      </c>
      <c r="B22" s="6">
        <v>0.505735106379633</v>
      </c>
      <c r="C22" s="6">
        <v>0.326554199931736</v>
      </c>
      <c r="D22" s="6">
        <v>0.46551986527066</v>
      </c>
      <c r="E22" s="6">
        <v>0.244080564318462</v>
      </c>
      <c r="F22" s="6">
        <v>0.447018510072195</v>
      </c>
      <c r="G22" s="6">
        <v>0.244046837821885</v>
      </c>
      <c r="H22" s="7">
        <v>0.230477045653976</v>
      </c>
      <c r="J22" s="1" t="s">
        <v>946</v>
      </c>
      <c r="K22" s="6">
        <v>0.109868461980245</v>
      </c>
      <c r="L22" s="6">
        <v>0.0574273900878329</v>
      </c>
      <c r="M22" s="6">
        <v>0.0336443403737214</v>
      </c>
      <c r="N22" s="6">
        <v>0.0336443403737214</v>
      </c>
      <c r="O22" s="6">
        <v>0.0281971166519885</v>
      </c>
      <c r="P22" s="7">
        <v>0.00977409512133001</v>
      </c>
      <c r="Q22" s="6">
        <v>0.0328897130137945</v>
      </c>
      <c r="S22" s="1" t="s">
        <v>947</v>
      </c>
      <c r="T22" s="6">
        <v>0.17726685632345</v>
      </c>
      <c r="U22" s="6">
        <v>0.168526580231979</v>
      </c>
      <c r="V22" s="6">
        <v>0.177361087980311</v>
      </c>
      <c r="W22" s="6">
        <v>0.176075140746651</v>
      </c>
      <c r="X22" s="6">
        <v>0.153168372512742</v>
      </c>
      <c r="Y22" s="7">
        <v>0.148272593158352</v>
      </c>
      <c r="Z22" s="6">
        <v>0.180640928942519</v>
      </c>
    </row>
    <row r="23" spans="1:26">
      <c r="A23" s="1" t="s">
        <v>948</v>
      </c>
      <c r="B23" s="6">
        <v>0.367621017861522</v>
      </c>
      <c r="C23" s="6">
        <v>0.280391981456492</v>
      </c>
      <c r="D23" s="6">
        <v>0.329066683201765</v>
      </c>
      <c r="E23" s="6">
        <v>0.275988360022861</v>
      </c>
      <c r="F23" s="6">
        <v>0.333756325840348</v>
      </c>
      <c r="G23" s="6">
        <v>0.25013227051906</v>
      </c>
      <c r="H23" s="7">
        <v>0.237755419918177</v>
      </c>
      <c r="J23" s="1" t="s">
        <v>949</v>
      </c>
      <c r="K23" s="6">
        <v>0.200391023487307</v>
      </c>
      <c r="L23" s="6">
        <v>0.200391023487307</v>
      </c>
      <c r="M23" s="6">
        <v>0.152677191805956</v>
      </c>
      <c r="N23" s="6">
        <v>0.152677191805956</v>
      </c>
      <c r="O23" s="6">
        <v>0.299940906299454</v>
      </c>
      <c r="P23" s="7">
        <v>0.0786981175943715</v>
      </c>
      <c r="Q23" s="6">
        <v>0.0995838564366351</v>
      </c>
      <c r="S23" s="1" t="s">
        <v>950</v>
      </c>
      <c r="T23" s="6">
        <v>0.443322892152083</v>
      </c>
      <c r="U23" s="6">
        <v>0.308607930503124</v>
      </c>
      <c r="V23" s="6">
        <v>0.291692471548328</v>
      </c>
      <c r="W23" s="6">
        <v>0.291692471548328</v>
      </c>
      <c r="X23" s="6">
        <v>0.367016757890153</v>
      </c>
      <c r="Y23" s="7">
        <v>0.268427990552599</v>
      </c>
      <c r="Z23" s="6">
        <v>0.31842571514495</v>
      </c>
    </row>
    <row r="24" spans="1:26">
      <c r="A24" s="1" t="s">
        <v>951</v>
      </c>
      <c r="B24" s="6">
        <v>0.312478079564952</v>
      </c>
      <c r="C24" s="6">
        <v>0.309414703752888</v>
      </c>
      <c r="D24" s="6">
        <v>0.28553824762627</v>
      </c>
      <c r="E24" s="6">
        <v>0.240194062596249</v>
      </c>
      <c r="F24" s="6">
        <v>0.181778260709761</v>
      </c>
      <c r="G24" s="6">
        <v>0.16856584345815</v>
      </c>
      <c r="H24" s="7">
        <v>0.144560776273574</v>
      </c>
      <c r="J24" s="1" t="s">
        <v>952</v>
      </c>
      <c r="K24" s="6">
        <v>0.0633370005674156</v>
      </c>
      <c r="L24" s="6">
        <v>0.0633370005674156</v>
      </c>
      <c r="M24" s="6">
        <v>0.139565568341293</v>
      </c>
      <c r="N24" s="6">
        <v>0.12691402191563</v>
      </c>
      <c r="O24" s="6">
        <v>0.239399839096144</v>
      </c>
      <c r="P24" s="7">
        <v>0.0204748610894281</v>
      </c>
      <c r="Q24" s="6">
        <v>0.0633370005674156</v>
      </c>
      <c r="S24" s="1" t="s">
        <v>953</v>
      </c>
      <c r="T24" s="6">
        <v>0.190415827285692</v>
      </c>
      <c r="U24" s="6">
        <v>0.134605391701785</v>
      </c>
      <c r="V24" s="6">
        <v>0.187953275245779</v>
      </c>
      <c r="W24" s="6">
        <v>0.149331709237521</v>
      </c>
      <c r="X24" s="6">
        <v>0.167605606397059</v>
      </c>
      <c r="Y24" s="6">
        <v>0.126554204134642</v>
      </c>
      <c r="Z24" s="7">
        <v>0.102604211815855</v>
      </c>
    </row>
    <row r="25" spans="1:26">
      <c r="A25" s="1" t="s">
        <v>954</v>
      </c>
      <c r="B25" s="6">
        <v>0.485529461469888</v>
      </c>
      <c r="C25" s="6">
        <v>0.32349058148963</v>
      </c>
      <c r="D25" s="6">
        <v>0.334323263630809</v>
      </c>
      <c r="E25" s="6">
        <v>0.256615190183452</v>
      </c>
      <c r="F25" s="6">
        <v>0.419933522449287</v>
      </c>
      <c r="G25" s="6">
        <v>0.376910851054064</v>
      </c>
      <c r="H25" s="7">
        <v>0.222251471836245</v>
      </c>
      <c r="J25" s="1" t="s">
        <v>955</v>
      </c>
      <c r="K25" s="6">
        <v>0.150923663828514</v>
      </c>
      <c r="L25" s="6">
        <v>0.150923663828514</v>
      </c>
      <c r="M25" s="6">
        <v>0.222341756237556</v>
      </c>
      <c r="N25" s="6">
        <v>0.100416627075427</v>
      </c>
      <c r="O25" s="6">
        <v>0.268781500196672</v>
      </c>
      <c r="P25" s="7">
        <v>0.0653274865116447</v>
      </c>
      <c r="Q25" s="6">
        <v>0.121779531280781</v>
      </c>
      <c r="S25" s="1" t="s">
        <v>956</v>
      </c>
      <c r="T25" s="6">
        <v>0.232025826009437</v>
      </c>
      <c r="U25" s="6">
        <v>0.201472398491779</v>
      </c>
      <c r="V25" s="6">
        <v>0.229490329890362</v>
      </c>
      <c r="W25" s="6">
        <v>0.199040826526976</v>
      </c>
      <c r="X25" s="6">
        <v>0.200678155010773</v>
      </c>
      <c r="Y25" s="7">
        <v>0.188917556277772</v>
      </c>
      <c r="Z25" s="6">
        <v>0.198865146054774</v>
      </c>
    </row>
    <row r="26" spans="1:26">
      <c r="A26" s="1" t="s">
        <v>957</v>
      </c>
      <c r="B26" s="6">
        <v>0.376681818090377</v>
      </c>
      <c r="C26" s="6">
        <v>0.284707417132732</v>
      </c>
      <c r="D26" s="6">
        <v>0.332672147998471</v>
      </c>
      <c r="E26" s="6">
        <v>0.327335279370825</v>
      </c>
      <c r="F26" s="6">
        <v>0.322173838980298</v>
      </c>
      <c r="G26" s="6">
        <v>0.244590255683626</v>
      </c>
      <c r="H26" s="7">
        <v>0.185956263094478</v>
      </c>
      <c r="J26" s="1" t="s">
        <v>958</v>
      </c>
      <c r="K26" s="6">
        <v>0.204792452180152</v>
      </c>
      <c r="L26" s="6">
        <v>0.204792452180152</v>
      </c>
      <c r="M26" s="6">
        <v>0.194131918862302</v>
      </c>
      <c r="N26" s="6">
        <v>0.121441643443168</v>
      </c>
      <c r="O26" s="6">
        <v>0.244023370295929</v>
      </c>
      <c r="P26" s="6">
        <v>0.153543945814919</v>
      </c>
      <c r="Q26" s="7">
        <v>0.0975665000018771</v>
      </c>
      <c r="S26" s="1" t="s">
        <v>959</v>
      </c>
      <c r="T26" s="6">
        <v>0.150058330279106</v>
      </c>
      <c r="U26" s="6">
        <v>0.127144855554696</v>
      </c>
      <c r="V26" s="6">
        <v>0.198027138066561</v>
      </c>
      <c r="W26" s="6">
        <v>0.155121293539106</v>
      </c>
      <c r="X26" s="6">
        <v>0.163846873071342</v>
      </c>
      <c r="Y26" s="6">
        <v>0.139736352643762</v>
      </c>
      <c r="Z26" s="7">
        <v>0.125545000039561</v>
      </c>
    </row>
    <row r="27" spans="1:26">
      <c r="A27" s="1" t="s">
        <v>960</v>
      </c>
      <c r="B27" s="6">
        <v>0.441013775765972</v>
      </c>
      <c r="C27" s="6">
        <v>0.359237520865236</v>
      </c>
      <c r="D27" s="6">
        <v>0.387657083672364</v>
      </c>
      <c r="E27" s="7">
        <v>0.323592910450565</v>
      </c>
      <c r="F27" s="6">
        <v>0.468153101650876</v>
      </c>
      <c r="G27" s="6">
        <v>0.344502292834744</v>
      </c>
      <c r="H27" s="6">
        <v>0.341884465023703</v>
      </c>
      <c r="J27" s="1" t="s">
        <v>961</v>
      </c>
      <c r="K27" s="6">
        <v>0.329862623393545</v>
      </c>
      <c r="L27" s="6">
        <v>0.210601672442457</v>
      </c>
      <c r="M27" s="6">
        <v>0.291891859792764</v>
      </c>
      <c r="N27" s="7">
        <v>0.210494135314501</v>
      </c>
      <c r="O27" s="6">
        <v>0.384987367487158</v>
      </c>
      <c r="P27" s="6">
        <v>0.30187476663525</v>
      </c>
      <c r="Q27" s="7">
        <v>0.210494135314501</v>
      </c>
      <c r="S27" s="1" t="s">
        <v>962</v>
      </c>
      <c r="T27" s="6">
        <v>0.326667334776068</v>
      </c>
      <c r="U27" s="6">
        <v>0.269871687872408</v>
      </c>
      <c r="V27" s="6">
        <v>0.293470447302867</v>
      </c>
      <c r="W27" s="6">
        <v>0.289804702522481</v>
      </c>
      <c r="X27" s="6">
        <v>0.331349625690169</v>
      </c>
      <c r="Y27" s="6">
        <v>0.290527882560515</v>
      </c>
      <c r="Z27" s="7">
        <v>0.239277562213422</v>
      </c>
    </row>
    <row r="28" spans="1:26">
      <c r="A28" s="1" t="s">
        <v>963</v>
      </c>
      <c r="B28" s="6">
        <v>0.409002288002412</v>
      </c>
      <c r="C28" s="6">
        <v>0.29807317728753</v>
      </c>
      <c r="D28" s="6">
        <v>0.370356386621603</v>
      </c>
      <c r="E28" s="6">
        <v>0.296993007179723</v>
      </c>
      <c r="F28" s="6">
        <v>0.293046245798566</v>
      </c>
      <c r="G28" s="6">
        <v>0.253120408595907</v>
      </c>
      <c r="H28" s="7">
        <v>0.218172520268739</v>
      </c>
      <c r="J28" s="1" t="s">
        <v>964</v>
      </c>
      <c r="K28" s="6">
        <v>0.212079197241667</v>
      </c>
      <c r="L28" s="6">
        <v>0.212079197241667</v>
      </c>
      <c r="M28" s="6">
        <v>0.200381648228302</v>
      </c>
      <c r="N28" s="6">
        <v>0.200381648228302</v>
      </c>
      <c r="O28" s="6">
        <v>0.168984179612346</v>
      </c>
      <c r="P28" s="6">
        <v>0.121091915993037</v>
      </c>
      <c r="Q28" s="7">
        <v>0.0868166800934366</v>
      </c>
      <c r="S28" s="1" t="s">
        <v>965</v>
      </c>
      <c r="T28" s="6">
        <v>0.0223753976188021</v>
      </c>
      <c r="U28" s="6">
        <v>0.0184731759808826</v>
      </c>
      <c r="V28" s="6">
        <v>0.0184186368635137</v>
      </c>
      <c r="W28" s="6">
        <v>0.0184186368635137</v>
      </c>
      <c r="X28" s="6">
        <v>0.47128029242832</v>
      </c>
      <c r="Y28" s="6">
        <v>0.466999506405009</v>
      </c>
      <c r="Z28" s="7">
        <v>0.0150438610197651</v>
      </c>
    </row>
    <row r="29" spans="1:26">
      <c r="A29" s="1" t="s">
        <v>966</v>
      </c>
      <c r="B29" s="6">
        <v>0.381566266421628</v>
      </c>
      <c r="C29" s="6">
        <v>0.258124120808371</v>
      </c>
      <c r="D29" s="6">
        <v>0.310577373294122</v>
      </c>
      <c r="E29" s="6">
        <v>0.252082271961617</v>
      </c>
      <c r="F29" s="6">
        <v>0.332497838595189</v>
      </c>
      <c r="G29" s="6">
        <v>0.244999913130589</v>
      </c>
      <c r="H29" s="7">
        <v>0.216178800739883</v>
      </c>
      <c r="J29" s="1" t="s">
        <v>967</v>
      </c>
      <c r="K29" s="6">
        <v>0.380224039761885</v>
      </c>
      <c r="L29" s="6">
        <v>0.332837493570057</v>
      </c>
      <c r="M29" s="7">
        <v>0.20332994787475</v>
      </c>
      <c r="N29" s="7">
        <v>0.20332994787475</v>
      </c>
      <c r="O29" s="6">
        <v>0.25526143423651</v>
      </c>
      <c r="P29" s="6">
        <v>0.210432225786362</v>
      </c>
      <c r="Q29" s="6">
        <v>0.228031990870568</v>
      </c>
      <c r="S29" s="1" t="s">
        <v>968</v>
      </c>
      <c r="T29" s="6">
        <v>0.299667965293613</v>
      </c>
      <c r="U29" s="6">
        <v>0.28870300594183</v>
      </c>
      <c r="V29" s="6">
        <v>0.264547771956839</v>
      </c>
      <c r="W29" s="6">
        <v>0.264547771956839</v>
      </c>
      <c r="X29" s="6">
        <v>0.166246817900387</v>
      </c>
      <c r="Y29" s="7">
        <v>0.112711637382578</v>
      </c>
      <c r="Z29" s="6">
        <v>0.134594736254963</v>
      </c>
    </row>
    <row r="30" spans="1:26">
      <c r="A30" s="1" t="s">
        <v>969</v>
      </c>
      <c r="B30" s="6">
        <v>0.238939522888812</v>
      </c>
      <c r="C30" s="6">
        <v>0.23791399872245</v>
      </c>
      <c r="D30" s="6">
        <v>0.150159367344323</v>
      </c>
      <c r="E30" s="6">
        <v>0.150159367344323</v>
      </c>
      <c r="F30" s="6">
        <v>0.0860556085146072</v>
      </c>
      <c r="G30" s="6">
        <v>0.0813390545156325</v>
      </c>
      <c r="H30" s="7">
        <v>0.0732311896391892</v>
      </c>
      <c r="J30" s="1" t="s">
        <v>970</v>
      </c>
      <c r="K30" s="6">
        <v>0.339817669874568</v>
      </c>
      <c r="L30" s="6">
        <v>0.339817669874568</v>
      </c>
      <c r="M30" s="6">
        <v>0.342174037732777</v>
      </c>
      <c r="N30" s="7">
        <v>0.211909158468029</v>
      </c>
      <c r="O30" s="6">
        <v>0.453196077866674</v>
      </c>
      <c r="P30" s="6">
        <v>0.306851467486811</v>
      </c>
      <c r="Q30" s="6">
        <v>0.244589957252141</v>
      </c>
      <c r="S30" s="1" t="s">
        <v>971</v>
      </c>
      <c r="T30" s="6">
        <v>0.382868634432064</v>
      </c>
      <c r="U30" s="6">
        <v>0.365525598441502</v>
      </c>
      <c r="V30" s="6">
        <v>0.367998051538489</v>
      </c>
      <c r="W30" s="6">
        <v>0.334947521325874</v>
      </c>
      <c r="X30" s="6">
        <v>0.295606718831579</v>
      </c>
      <c r="Y30" s="7">
        <v>0.243886847142161</v>
      </c>
      <c r="Z30" s="6">
        <v>0.27005465055986</v>
      </c>
    </row>
    <row r="31" spans="1:26">
      <c r="A31" s="1" t="s">
        <v>972</v>
      </c>
      <c r="B31" s="6">
        <v>0.0953966661542523</v>
      </c>
      <c r="C31" s="6">
        <v>0.0911290701451815</v>
      </c>
      <c r="D31" s="6">
        <v>0.157284016819553</v>
      </c>
      <c r="E31" s="6">
        <v>0.0911290701451815</v>
      </c>
      <c r="F31" s="6">
        <v>0.269424884314516</v>
      </c>
      <c r="G31" s="6">
        <v>0.0894725353738799</v>
      </c>
      <c r="H31" s="7">
        <v>0.0880876448877223</v>
      </c>
      <c r="J31" s="1" t="s">
        <v>973</v>
      </c>
      <c r="K31" s="6">
        <v>0.36685152620823</v>
      </c>
      <c r="L31" s="6">
        <v>0.328276808461377</v>
      </c>
      <c r="M31" s="6">
        <v>0.298839043293311</v>
      </c>
      <c r="N31" s="6">
        <v>0.248500574898129</v>
      </c>
      <c r="O31" s="7">
        <v>0.201269509606182</v>
      </c>
      <c r="P31" s="7">
        <v>0.201269509606182</v>
      </c>
      <c r="Q31" s="6">
        <v>0.237190932079362</v>
      </c>
      <c r="S31" s="1" t="s">
        <v>974</v>
      </c>
      <c r="T31" s="6">
        <v>0.461137912171046</v>
      </c>
      <c r="U31" s="6">
        <v>0.461137912171046</v>
      </c>
      <c r="V31" s="6">
        <v>0.519274305465945</v>
      </c>
      <c r="W31" s="6">
        <v>0.419713783629264</v>
      </c>
      <c r="X31" s="6">
        <v>0.629878104351004</v>
      </c>
      <c r="Y31" s="6">
        <v>0.441474923567724</v>
      </c>
      <c r="Z31" s="7">
        <v>0.375118959529528</v>
      </c>
    </row>
    <row r="32" spans="1:26">
      <c r="A32" s="1" t="s">
        <v>975</v>
      </c>
      <c r="B32" s="6">
        <v>0.315514000151392</v>
      </c>
      <c r="C32" s="6">
        <v>0.203233733571638</v>
      </c>
      <c r="D32" s="6">
        <v>0.202840736053583</v>
      </c>
      <c r="E32" s="6">
        <v>0.198592000534593</v>
      </c>
      <c r="F32" s="6">
        <v>0.304662151596208</v>
      </c>
      <c r="G32" s="7">
        <v>0.144474266415541</v>
      </c>
      <c r="H32" s="6">
        <v>0.199842859998147</v>
      </c>
      <c r="J32" s="1" t="s">
        <v>976</v>
      </c>
      <c r="K32" s="6">
        <v>0.303872800463486</v>
      </c>
      <c r="L32" s="6">
        <v>0.303872800463486</v>
      </c>
      <c r="M32" s="6">
        <v>0.257641784149457</v>
      </c>
      <c r="N32" s="6">
        <v>0.257641784149457</v>
      </c>
      <c r="O32" s="6">
        <v>0.33964121758905</v>
      </c>
      <c r="P32" s="6">
        <v>0.236720410834502</v>
      </c>
      <c r="Q32" s="7">
        <v>0.197601540880682</v>
      </c>
      <c r="S32" s="1" t="s">
        <v>977</v>
      </c>
      <c r="T32" s="6">
        <v>0.184738030078057</v>
      </c>
      <c r="U32" s="6">
        <v>0.184738030078057</v>
      </c>
      <c r="V32" s="6">
        <v>0.222968202940357</v>
      </c>
      <c r="W32" s="6">
        <v>0.197740302157218</v>
      </c>
      <c r="X32" s="6">
        <v>0.194292423900551</v>
      </c>
      <c r="Y32" s="7">
        <v>0.165609375845164</v>
      </c>
      <c r="Z32" s="6">
        <v>0.190297721988841</v>
      </c>
    </row>
    <row r="33" spans="1:26">
      <c r="A33" s="1" t="s">
        <v>978</v>
      </c>
      <c r="B33" s="6">
        <v>0.433855998311751</v>
      </c>
      <c r="C33" s="6">
        <v>0.431009046675105</v>
      </c>
      <c r="D33" s="6">
        <v>0.44138483636556</v>
      </c>
      <c r="E33" s="6">
        <v>0.2849168314294</v>
      </c>
      <c r="F33" s="6">
        <v>0.332236993604955</v>
      </c>
      <c r="G33" s="6">
        <v>0.332236993604955</v>
      </c>
      <c r="H33" s="7">
        <v>0.235227730045585</v>
      </c>
      <c r="J33" s="1" t="s">
        <v>979</v>
      </c>
      <c r="K33" s="6">
        <v>0.304801551336016</v>
      </c>
      <c r="L33" s="6">
        <v>0.298913085644452</v>
      </c>
      <c r="M33" s="6">
        <v>0.28332608071246</v>
      </c>
      <c r="N33" s="6">
        <v>0.266939204933887</v>
      </c>
      <c r="O33" s="6">
        <v>0.214284588804823</v>
      </c>
      <c r="P33" s="7">
        <v>0.193493535225247</v>
      </c>
      <c r="Q33" s="6">
        <v>0.199310726512374</v>
      </c>
      <c r="S33" s="1" t="s">
        <v>980</v>
      </c>
      <c r="T33" s="6">
        <v>0.173614077861872</v>
      </c>
      <c r="U33" s="6">
        <v>0.129175067559269</v>
      </c>
      <c r="V33" s="6">
        <v>0.144675407106737</v>
      </c>
      <c r="W33" s="6">
        <v>0.144675407106737</v>
      </c>
      <c r="X33" s="6">
        <v>0.114154796494928</v>
      </c>
      <c r="Y33" s="7">
        <v>0.0806031024050761</v>
      </c>
      <c r="Z33" s="6">
        <v>0.0920176452974143</v>
      </c>
    </row>
    <row r="34" spans="1:26">
      <c r="A34" s="1" t="s">
        <v>981</v>
      </c>
      <c r="B34" s="6">
        <v>0.919439758058908</v>
      </c>
      <c r="C34" s="6">
        <v>0.914981129890269</v>
      </c>
      <c r="D34" s="6">
        <v>0.985434416644388</v>
      </c>
      <c r="E34" s="6">
        <v>0.778129667519797</v>
      </c>
      <c r="F34" s="6">
        <v>0.945679783336879</v>
      </c>
      <c r="G34" s="6">
        <v>0.517268282135652</v>
      </c>
      <c r="H34" s="7">
        <v>0.242045863886746</v>
      </c>
      <c r="J34" s="1" t="s">
        <v>982</v>
      </c>
      <c r="K34" s="6">
        <v>0.346509662121281</v>
      </c>
      <c r="L34" s="6">
        <v>0.243004038339774</v>
      </c>
      <c r="M34" s="6">
        <v>0.376916635862928</v>
      </c>
      <c r="N34" s="6">
        <v>0.314237042803161</v>
      </c>
      <c r="O34" s="6">
        <v>0.341596037521285</v>
      </c>
      <c r="P34" s="6">
        <v>0.241192365378179</v>
      </c>
      <c r="Q34" s="7">
        <v>0.19965975213249</v>
      </c>
      <c r="S34" s="1" t="s">
        <v>983</v>
      </c>
      <c r="T34" s="6">
        <v>0.373734970372094</v>
      </c>
      <c r="U34" s="6">
        <v>0.355057468312149</v>
      </c>
      <c r="V34" s="6">
        <v>0.378281448936</v>
      </c>
      <c r="W34" s="6">
        <v>0.376134091006022</v>
      </c>
      <c r="X34" s="6">
        <v>0.362310909109377</v>
      </c>
      <c r="Y34" s="6">
        <v>0.327449549019015</v>
      </c>
      <c r="Z34" s="7">
        <v>0.310858200848755</v>
      </c>
    </row>
    <row r="35" spans="1:26">
      <c r="A35" s="1" t="s">
        <v>984</v>
      </c>
      <c r="B35" s="6">
        <v>0.158996572655519</v>
      </c>
      <c r="C35" s="6">
        <v>0.158996572655519</v>
      </c>
      <c r="D35" s="6">
        <v>0.204248984484987</v>
      </c>
      <c r="E35" s="7">
        <v>0.121437394551038</v>
      </c>
      <c r="F35" s="6">
        <v>0.225389037463113</v>
      </c>
      <c r="G35" s="6">
        <v>0.194789657427641</v>
      </c>
      <c r="H35" s="6">
        <v>0.130917921928977</v>
      </c>
      <c r="J35" s="1" t="s">
        <v>985</v>
      </c>
      <c r="K35" s="6">
        <v>0.288799821444636</v>
      </c>
      <c r="L35" s="6">
        <v>0.288799821444636</v>
      </c>
      <c r="M35" s="6">
        <v>0.28506095621919</v>
      </c>
      <c r="N35" s="6">
        <v>0.203017905874126</v>
      </c>
      <c r="O35" s="6">
        <v>0.295801907979487</v>
      </c>
      <c r="P35" s="6">
        <v>0.248010855589962</v>
      </c>
      <c r="Q35" s="7">
        <v>0.181064300130337</v>
      </c>
      <c r="S35" s="1" t="s">
        <v>986</v>
      </c>
      <c r="T35" s="7">
        <v>0.0898883718262749</v>
      </c>
      <c r="U35" s="7">
        <v>0.0898883718262749</v>
      </c>
      <c r="V35" s="6">
        <v>0.1152794230106</v>
      </c>
      <c r="W35" s="6">
        <v>0.0983693629244671</v>
      </c>
      <c r="X35" s="6">
        <v>0.150480275874175</v>
      </c>
      <c r="Y35" s="6">
        <v>0.0996888439737941</v>
      </c>
      <c r="Z35" s="6">
        <v>0.102065836391901</v>
      </c>
    </row>
    <row r="36" spans="1:26">
      <c r="A36" s="1" t="s">
        <v>987</v>
      </c>
      <c r="B36" s="6">
        <v>0.291441995397651</v>
      </c>
      <c r="C36" s="6">
        <v>0.191157340185436</v>
      </c>
      <c r="D36" s="6">
        <v>0.210248507663694</v>
      </c>
      <c r="E36" s="6">
        <v>0.194418361569654</v>
      </c>
      <c r="F36" s="6">
        <v>0.203766944838707</v>
      </c>
      <c r="G36" s="7">
        <v>0.202219985477178</v>
      </c>
      <c r="H36" s="6">
        <v>0.207781252113346</v>
      </c>
      <c r="J36" s="1" t="s">
        <v>988</v>
      </c>
      <c r="K36" s="6">
        <v>0.303772824541242</v>
      </c>
      <c r="L36" s="6">
        <v>0.272546900224901</v>
      </c>
      <c r="M36" s="6">
        <v>0.302596768489021</v>
      </c>
      <c r="N36" s="6">
        <v>0.261363662383271</v>
      </c>
      <c r="O36" s="7">
        <v>0.18554713006205</v>
      </c>
      <c r="P36" s="7">
        <v>0.18554713006205</v>
      </c>
      <c r="Q36" s="6">
        <v>0.236503036198919</v>
      </c>
      <c r="S36" s="1" t="s">
        <v>989</v>
      </c>
      <c r="T36" s="6">
        <v>0.219095901516889</v>
      </c>
      <c r="U36" s="6">
        <v>0.202292867953931</v>
      </c>
      <c r="V36" s="6">
        <v>0.201763910912575</v>
      </c>
      <c r="W36" s="6">
        <v>0.183759858013771</v>
      </c>
      <c r="X36" s="6">
        <v>0.184119521725159</v>
      </c>
      <c r="Y36" s="6">
        <v>0.161671525601249</v>
      </c>
      <c r="Z36" s="7">
        <v>0.147921092485118</v>
      </c>
    </row>
    <row r="37" spans="1:26">
      <c r="A37" s="1" t="s">
        <v>990</v>
      </c>
      <c r="B37" s="6">
        <v>0.30839392526883</v>
      </c>
      <c r="C37" s="6">
        <v>0.297558054199032</v>
      </c>
      <c r="D37" s="6">
        <v>0.219522007995786</v>
      </c>
      <c r="E37" s="6">
        <v>0.219522007995786</v>
      </c>
      <c r="F37" s="6">
        <v>0.18124595318799</v>
      </c>
      <c r="G37" s="7">
        <v>0.175314277044417</v>
      </c>
      <c r="H37" s="6">
        <v>0.208632279002887</v>
      </c>
      <c r="J37" s="1" t="s">
        <v>991</v>
      </c>
      <c r="K37" s="6">
        <v>0.241371102599538</v>
      </c>
      <c r="L37" s="6">
        <v>0.156726636782033</v>
      </c>
      <c r="M37" s="6">
        <v>0.286602429726873</v>
      </c>
      <c r="N37" s="6">
        <v>0.124343515551321</v>
      </c>
      <c r="O37" s="6">
        <v>0.151927207546787</v>
      </c>
      <c r="P37" s="6">
        <v>0.123844112176282</v>
      </c>
      <c r="Q37" s="7">
        <v>0.103552262670364</v>
      </c>
      <c r="S37" s="1" t="s">
        <v>992</v>
      </c>
      <c r="T37" s="6">
        <v>0.405160069785094</v>
      </c>
      <c r="U37" s="6">
        <v>0.345048409975657</v>
      </c>
      <c r="V37" s="6">
        <v>0.347893189125616</v>
      </c>
      <c r="W37" s="6">
        <v>0.347893189125616</v>
      </c>
      <c r="X37" s="6">
        <v>0.335708697583155</v>
      </c>
      <c r="Y37" s="6">
        <v>0.324242473658399</v>
      </c>
      <c r="Z37" s="7">
        <v>0.278227626535318</v>
      </c>
    </row>
    <row r="38" spans="1:26">
      <c r="A38" s="1" t="s">
        <v>993</v>
      </c>
      <c r="B38" s="6">
        <v>0.363356131039778</v>
      </c>
      <c r="C38" s="6">
        <v>0.33897557640845</v>
      </c>
      <c r="D38" s="6">
        <v>0.28299856569123</v>
      </c>
      <c r="E38" s="6">
        <v>0.28299856569123</v>
      </c>
      <c r="F38" s="6">
        <v>0.315450836461101</v>
      </c>
      <c r="G38" s="6">
        <v>0.315450836461101</v>
      </c>
      <c r="H38" s="7">
        <v>0.196236610563628</v>
      </c>
      <c r="J38" s="1" t="s">
        <v>994</v>
      </c>
      <c r="K38" s="6">
        <v>0.357998444380848</v>
      </c>
      <c r="L38" s="6">
        <v>0.302715825777117</v>
      </c>
      <c r="M38" s="6">
        <v>0.32292989426531</v>
      </c>
      <c r="N38" s="6">
        <v>0.216145326843439</v>
      </c>
      <c r="O38" s="6">
        <v>0.33488117717796</v>
      </c>
      <c r="P38" s="6">
        <v>0.281303421404103</v>
      </c>
      <c r="Q38" s="7">
        <v>0.1662165316571</v>
      </c>
      <c r="S38" s="1" t="s">
        <v>995</v>
      </c>
      <c r="T38" s="6">
        <v>0.0900668213790281</v>
      </c>
      <c r="U38" s="7">
        <v>0.0641557148980663</v>
      </c>
      <c r="V38" s="6">
        <v>0.0893142742348065</v>
      </c>
      <c r="W38" s="6">
        <v>0.0777636337467884</v>
      </c>
      <c r="X38" s="6">
        <v>0.110578447586065</v>
      </c>
      <c r="Y38" s="6">
        <v>0.0759453244957833</v>
      </c>
      <c r="Z38" s="6">
        <v>0.0809462872631979</v>
      </c>
    </row>
    <row r="39" spans="1:26">
      <c r="A39" s="1" t="s">
        <v>996</v>
      </c>
      <c r="B39" s="6">
        <v>0.50970259597987</v>
      </c>
      <c r="C39" s="6">
        <v>0.489913319269409</v>
      </c>
      <c r="D39" s="6">
        <v>0.433499161952638</v>
      </c>
      <c r="E39" s="6">
        <v>0.249980292658657</v>
      </c>
      <c r="F39" s="6">
        <v>0.592884481574312</v>
      </c>
      <c r="G39" s="6">
        <v>0.272638885652494</v>
      </c>
      <c r="H39" s="7">
        <v>0.219369590664696</v>
      </c>
      <c r="J39" s="1" t="s">
        <v>997</v>
      </c>
      <c r="K39" s="6">
        <v>0.218283694452851</v>
      </c>
      <c r="L39" s="6">
        <v>0.218283694452851</v>
      </c>
      <c r="M39" s="6">
        <v>0.395530912868908</v>
      </c>
      <c r="N39" s="6">
        <v>0.265354937131546</v>
      </c>
      <c r="O39" s="6">
        <v>0.330706680879131</v>
      </c>
      <c r="P39" s="6">
        <v>0.253316156778419</v>
      </c>
      <c r="Q39" s="7">
        <v>0.144608356221438</v>
      </c>
      <c r="S39" s="1" t="s">
        <v>998</v>
      </c>
      <c r="T39" s="6">
        <v>0.146807988860909</v>
      </c>
      <c r="U39" s="6">
        <v>0.146807988860909</v>
      </c>
      <c r="V39" s="6">
        <v>0.203321889485395</v>
      </c>
      <c r="W39" s="6">
        <v>0.203321889485395</v>
      </c>
      <c r="X39" s="6">
        <v>0.231101861834362</v>
      </c>
      <c r="Y39" s="7">
        <v>0.127380217350434</v>
      </c>
      <c r="Z39" s="6">
        <v>0.131878493297171</v>
      </c>
    </row>
    <row r="40" spans="1:26">
      <c r="A40" s="1" t="s">
        <v>999</v>
      </c>
      <c r="B40" s="6">
        <v>0.326846548317753</v>
      </c>
      <c r="C40" s="6">
        <v>0.326846548317753</v>
      </c>
      <c r="D40" s="6">
        <v>0.476038227860537</v>
      </c>
      <c r="E40" s="6">
        <v>0.350320179333813</v>
      </c>
      <c r="F40" s="6">
        <v>0.404259892302576</v>
      </c>
      <c r="G40" s="6">
        <v>0.35526518767274</v>
      </c>
      <c r="H40" s="7">
        <v>0.237120447200872</v>
      </c>
      <c r="J40" s="1" t="s">
        <v>1000</v>
      </c>
      <c r="K40" s="6">
        <v>0.332341257551636</v>
      </c>
      <c r="L40" s="6">
        <v>0.332341257551636</v>
      </c>
      <c r="M40" s="6">
        <v>0.275143462430781</v>
      </c>
      <c r="N40" s="7">
        <v>0.211910244003837</v>
      </c>
      <c r="O40" s="6">
        <v>0.3638237536797</v>
      </c>
      <c r="P40" s="6">
        <v>0.28961457654541</v>
      </c>
      <c r="Q40" s="6">
        <v>0.256013000801386</v>
      </c>
      <c r="S40" s="1" t="s">
        <v>1001</v>
      </c>
      <c r="T40" s="6">
        <v>0.133619142817736</v>
      </c>
      <c r="U40" s="6">
        <v>0.132044985402455</v>
      </c>
      <c r="V40" s="6">
        <v>0.140015272667112</v>
      </c>
      <c r="W40" s="6">
        <v>0.134974199340707</v>
      </c>
      <c r="X40" s="6">
        <v>0.209872133222099</v>
      </c>
      <c r="Y40" s="6">
        <v>0.195674835294568</v>
      </c>
      <c r="Z40" s="7">
        <v>0.112666374527381</v>
      </c>
    </row>
    <row r="41" spans="1:26">
      <c r="A41" s="1" t="s">
        <v>1002</v>
      </c>
      <c r="B41" s="6">
        <v>0.142414047696102</v>
      </c>
      <c r="C41" s="6">
        <v>0.131548230963134</v>
      </c>
      <c r="D41" s="6">
        <v>0.192456564177027</v>
      </c>
      <c r="E41" s="6">
        <v>0.144438196776021</v>
      </c>
      <c r="F41" s="6">
        <v>0.228913849321988</v>
      </c>
      <c r="G41" s="6">
        <v>0.136292200725522</v>
      </c>
      <c r="H41" s="7">
        <v>0.110053467883141</v>
      </c>
      <c r="J41" s="1" t="s">
        <v>1003</v>
      </c>
      <c r="K41" s="6">
        <v>0.351818205374867</v>
      </c>
      <c r="L41" s="6">
        <v>0.351818205374867</v>
      </c>
      <c r="M41" s="6">
        <v>0.320635291400459</v>
      </c>
      <c r="N41" s="6">
        <v>0.214043900746992</v>
      </c>
      <c r="O41" s="6">
        <v>0.322482302378639</v>
      </c>
      <c r="P41" s="6">
        <v>0.170404695214156</v>
      </c>
      <c r="Q41" s="7">
        <v>0.142506337162961</v>
      </c>
      <c r="S41" s="1" t="s">
        <v>1004</v>
      </c>
      <c r="T41" s="6">
        <v>0.373163219931893</v>
      </c>
      <c r="U41" s="6">
        <v>0.262991312890354</v>
      </c>
      <c r="V41" s="6">
        <v>0.256502759564701</v>
      </c>
      <c r="W41" s="6">
        <v>0.256502759564701</v>
      </c>
      <c r="X41" s="6">
        <v>0.219997218219381</v>
      </c>
      <c r="Y41" s="7">
        <v>0.205120017519843</v>
      </c>
      <c r="Z41" s="6">
        <v>0.273003515185904</v>
      </c>
    </row>
    <row r="42" spans="1:26">
      <c r="A42" s="1" t="s">
        <v>1005</v>
      </c>
      <c r="B42" s="6">
        <v>0.303796354814602</v>
      </c>
      <c r="C42" s="6">
        <v>0.204525628007133</v>
      </c>
      <c r="D42" s="6">
        <v>0.310459895830682</v>
      </c>
      <c r="E42" s="6">
        <v>0.310459895830682</v>
      </c>
      <c r="F42" s="6">
        <v>0.333307019727154</v>
      </c>
      <c r="G42" s="6">
        <v>0.117927537787595</v>
      </c>
      <c r="H42" s="7">
        <v>0.114135685539214</v>
      </c>
      <c r="J42" s="1" t="s">
        <v>1006</v>
      </c>
      <c r="K42" s="6">
        <v>0.415051436525639</v>
      </c>
      <c r="L42" s="6">
        <v>0.388389445099557</v>
      </c>
      <c r="M42" s="6">
        <v>0.43429604390178</v>
      </c>
      <c r="N42" s="6">
        <v>0.314265344736381</v>
      </c>
      <c r="O42" s="7">
        <v>0.199949232392668</v>
      </c>
      <c r="P42" s="7">
        <v>0.199949232392668</v>
      </c>
      <c r="Q42" s="6">
        <v>0.214706355552048</v>
      </c>
      <c r="S42" s="1" t="s">
        <v>1007</v>
      </c>
      <c r="T42" s="6">
        <v>0.248778015356248</v>
      </c>
      <c r="U42" s="6">
        <v>0.226518697623029</v>
      </c>
      <c r="V42" s="6">
        <v>0.278898690907236</v>
      </c>
      <c r="W42" s="7">
        <v>0.209312730628441</v>
      </c>
      <c r="X42" s="6">
        <v>0.241942284345228</v>
      </c>
      <c r="Y42" s="6">
        <v>0.226667714106607</v>
      </c>
      <c r="Z42" s="6">
        <v>0.227679141432525</v>
      </c>
    </row>
    <row r="43" spans="1:26">
      <c r="A43" s="1" t="s">
        <v>1008</v>
      </c>
      <c r="B43" s="6">
        <v>0.661240017674459</v>
      </c>
      <c r="C43" s="6">
        <v>0.490005218290607</v>
      </c>
      <c r="D43" s="6">
        <v>0.550674115716145</v>
      </c>
      <c r="E43" s="6">
        <v>0.539380490367957</v>
      </c>
      <c r="F43" s="6">
        <v>0.736982431539491</v>
      </c>
      <c r="G43" s="6">
        <v>0.487944476230416</v>
      </c>
      <c r="H43" s="7">
        <v>0.183927866640015</v>
      </c>
      <c r="J43" s="1" t="s">
        <v>1009</v>
      </c>
      <c r="K43" s="6">
        <v>0.55384367345879</v>
      </c>
      <c r="L43" s="6">
        <v>0.421545103308943</v>
      </c>
      <c r="M43" s="6">
        <v>0.2669198775014</v>
      </c>
      <c r="N43" s="6">
        <v>0.220637980915989</v>
      </c>
      <c r="O43" s="6">
        <v>0.270773325719169</v>
      </c>
      <c r="P43" s="7">
        <v>0.195459308966354</v>
      </c>
      <c r="Q43" s="6">
        <v>0.223224290226057</v>
      </c>
      <c r="S43" s="1" t="s">
        <v>1010</v>
      </c>
      <c r="T43" s="6">
        <v>0.228438146715597</v>
      </c>
      <c r="U43" s="6">
        <v>0.218519755633748</v>
      </c>
      <c r="V43" s="6">
        <v>0.219423754764661</v>
      </c>
      <c r="W43" s="6">
        <v>0.219423754764661</v>
      </c>
      <c r="X43" s="6">
        <v>0.260568307273848</v>
      </c>
      <c r="Y43" s="6">
        <v>0.21574145924036</v>
      </c>
      <c r="Z43" s="7">
        <v>0.112183272208757</v>
      </c>
    </row>
    <row r="44" spans="1:26">
      <c r="A44" s="1" t="s">
        <v>1011</v>
      </c>
      <c r="B44" s="6">
        <v>0.767854153729746</v>
      </c>
      <c r="C44" s="6">
        <v>0.603223460249845</v>
      </c>
      <c r="D44" s="6">
        <v>0.73390972276074</v>
      </c>
      <c r="E44" s="6">
        <v>0.66339713411227</v>
      </c>
      <c r="F44" s="6">
        <v>0.507846782418683</v>
      </c>
      <c r="G44" s="6">
        <v>0.428781252318189</v>
      </c>
      <c r="H44" s="7">
        <v>0.228509383806903</v>
      </c>
      <c r="J44" s="1" t="s">
        <v>1012</v>
      </c>
      <c r="K44" s="6">
        <v>0.516194611844577</v>
      </c>
      <c r="L44" s="6">
        <v>0.284703443283368</v>
      </c>
      <c r="M44" s="6">
        <v>0.385895978734417</v>
      </c>
      <c r="N44" s="6">
        <v>0.259582585118439</v>
      </c>
      <c r="O44" s="6">
        <v>0.320487253215833</v>
      </c>
      <c r="P44" s="6">
        <v>0.236090761896677</v>
      </c>
      <c r="Q44" s="7">
        <v>0.19020756020852</v>
      </c>
      <c r="S44" s="1" t="s">
        <v>1013</v>
      </c>
      <c r="T44" s="6">
        <v>0.437717870724815</v>
      </c>
      <c r="U44" s="6">
        <v>0.375630166066985</v>
      </c>
      <c r="V44" s="6">
        <v>0.49992405401941</v>
      </c>
      <c r="W44" s="6">
        <v>0.427393072427139</v>
      </c>
      <c r="X44" s="6">
        <v>0.364302449879337</v>
      </c>
      <c r="Y44" s="6">
        <v>0.344358157605897</v>
      </c>
      <c r="Z44" s="7">
        <v>0.241847082869989</v>
      </c>
    </row>
    <row r="45" spans="1:26">
      <c r="A45" s="1" t="s">
        <v>1014</v>
      </c>
      <c r="B45" s="6">
        <v>0.368221677668108</v>
      </c>
      <c r="C45" s="6">
        <v>0.368221677668108</v>
      </c>
      <c r="D45" s="6">
        <v>0.449673964055415</v>
      </c>
      <c r="E45" s="6">
        <v>0.449673964055415</v>
      </c>
      <c r="F45" s="6">
        <v>0.406063273875638</v>
      </c>
      <c r="G45" s="6">
        <v>0.255656713208584</v>
      </c>
      <c r="H45" s="7">
        <v>0.187080189979022</v>
      </c>
      <c r="J45" s="8" t="s">
        <v>887</v>
      </c>
      <c r="K45" s="2">
        <f>AVERAGEA(K3:K44)</f>
        <v>0.378689970228841</v>
      </c>
      <c r="L45" s="2">
        <f t="shared" ref="L45:Q45" si="0">AVERAGEA(L3:L44)</f>
        <v>0.313003000025003</v>
      </c>
      <c r="M45" s="2">
        <f t="shared" si="0"/>
        <v>0.330243236353419</v>
      </c>
      <c r="N45" s="2">
        <f t="shared" si="0"/>
        <v>0.263328114785438</v>
      </c>
      <c r="O45" s="2">
        <f t="shared" si="0"/>
        <v>0.329670350612821</v>
      </c>
      <c r="P45" s="2">
        <f t="shared" si="0"/>
        <v>0.253701567735134</v>
      </c>
      <c r="Q45" s="7">
        <f t="shared" si="0"/>
        <v>0.221693183491998</v>
      </c>
      <c r="S45" s="1" t="s">
        <v>1015</v>
      </c>
      <c r="T45" s="6">
        <v>0.297932024471817</v>
      </c>
      <c r="U45" s="6">
        <v>0.297932024471817</v>
      </c>
      <c r="V45" s="6">
        <v>0.376889946858747</v>
      </c>
      <c r="W45" s="6">
        <v>0.293669653912946</v>
      </c>
      <c r="X45" s="6">
        <v>0.203621530540977</v>
      </c>
      <c r="Y45" s="7">
        <v>0.175417126544214</v>
      </c>
      <c r="Z45" s="6">
        <v>0.211172995682917</v>
      </c>
    </row>
    <row r="46" spans="1:26">
      <c r="A46" s="1" t="s">
        <v>1016</v>
      </c>
      <c r="B46" s="6">
        <v>0.223664304150624</v>
      </c>
      <c r="C46" s="6">
        <v>0.18720829279541</v>
      </c>
      <c r="D46" s="6">
        <v>0.176145834363985</v>
      </c>
      <c r="E46" s="6">
        <v>0.176145834363985</v>
      </c>
      <c r="F46" s="6">
        <v>0.163808906613559</v>
      </c>
      <c r="G46" s="6">
        <v>0.163808906613559</v>
      </c>
      <c r="H46" s="7">
        <v>0.161674241299179</v>
      </c>
      <c r="S46" s="8" t="s">
        <v>887</v>
      </c>
      <c r="T46" s="2">
        <f>AVERAGEA(T3:T45)</f>
        <v>0.274879486109177</v>
      </c>
      <c r="U46" s="2">
        <f t="shared" ref="U46:Z46" si="1">AVERAGEA(U3:U45)</f>
        <v>0.238518063106972</v>
      </c>
      <c r="V46" s="2">
        <f t="shared" si="1"/>
        <v>0.270174489134755</v>
      </c>
      <c r="W46" s="6">
        <f t="shared" si="1"/>
        <v>0.236600759178149</v>
      </c>
      <c r="X46" s="2">
        <f t="shared" si="1"/>
        <v>0.270272707755361</v>
      </c>
      <c r="Y46" s="2">
        <f t="shared" si="1"/>
        <v>0.224002958885031</v>
      </c>
      <c r="Z46" s="7">
        <f t="shared" si="1"/>
        <v>0.196212298488124</v>
      </c>
    </row>
    <row r="47" spans="1:26">
      <c r="A47" s="1" t="s">
        <v>1017</v>
      </c>
      <c r="B47" s="6">
        <v>0.426762867671012</v>
      </c>
      <c r="C47" s="6">
        <v>0.355782298986768</v>
      </c>
      <c r="D47" s="6">
        <v>0.307162248928285</v>
      </c>
      <c r="E47" s="6">
        <v>0.307162248928285</v>
      </c>
      <c r="F47" s="6">
        <v>0.388250773830074</v>
      </c>
      <c r="G47" s="6">
        <v>0.269492333903449</v>
      </c>
      <c r="H47" s="7">
        <v>0.199607469444981</v>
      </c>
    </row>
    <row r="48" spans="1:26">
      <c r="A48" s="1" t="s">
        <v>1018</v>
      </c>
      <c r="B48" s="6">
        <v>0.491070092005047</v>
      </c>
      <c r="C48" s="6">
        <v>0.380336669445522</v>
      </c>
      <c r="D48" s="6">
        <v>0.625807986851563</v>
      </c>
      <c r="E48" s="6">
        <v>0.451109278230591</v>
      </c>
      <c r="F48" s="6">
        <v>0.430621132743672</v>
      </c>
      <c r="G48" s="6">
        <v>0.351060350431329</v>
      </c>
      <c r="H48" s="7">
        <v>0.1923595892903</v>
      </c>
    </row>
    <row r="49" spans="1:17">
      <c r="A49" s="1" t="s">
        <v>1019</v>
      </c>
      <c r="B49" s="6">
        <v>0.282954598503437</v>
      </c>
      <c r="C49" s="6">
        <v>0.201859962053955</v>
      </c>
      <c r="D49" s="6">
        <v>0.251184561419151</v>
      </c>
      <c r="E49" s="6">
        <v>0.250886519180189</v>
      </c>
      <c r="F49" s="6">
        <v>0.192494631566353</v>
      </c>
      <c r="G49" s="6">
        <v>0.182634869775948</v>
      </c>
      <c r="H49" s="7">
        <v>0.113854955596303</v>
      </c>
    </row>
    <row r="50" spans="1:17">
      <c r="A50" s="1" t="s">
        <v>1020</v>
      </c>
      <c r="B50" s="6">
        <v>0.535755450303172</v>
      </c>
      <c r="C50" s="6">
        <v>0.466060033973777</v>
      </c>
      <c r="D50" s="6">
        <v>0.393668975962368</v>
      </c>
      <c r="E50" s="6">
        <v>0.36696037653342</v>
      </c>
      <c r="F50" s="6">
        <v>0.413333413806986</v>
      </c>
      <c r="G50" s="6">
        <v>0.246051949387347</v>
      </c>
      <c r="H50" s="7">
        <v>0.239342226408726</v>
      </c>
    </row>
    <row r="51" spans="1:17">
      <c r="A51" s="1" t="s">
        <v>1021</v>
      </c>
      <c r="B51" s="6">
        <v>0.249891173290181</v>
      </c>
      <c r="C51" s="6">
        <v>0.219138933981097</v>
      </c>
      <c r="D51" s="6">
        <v>0.281816400870914</v>
      </c>
      <c r="E51" s="6">
        <v>0.224877387911229</v>
      </c>
      <c r="F51" s="6">
        <v>0.195429396138504</v>
      </c>
      <c r="G51" s="6">
        <v>0.195429396138504</v>
      </c>
      <c r="H51" s="7">
        <v>0.163987156096588</v>
      </c>
    </row>
    <row r="52" spans="1:17">
      <c r="A52" s="1" t="s">
        <v>1022</v>
      </c>
      <c r="B52" s="6">
        <v>0.362483002949302</v>
      </c>
      <c r="C52" s="6">
        <v>0.286260547725697</v>
      </c>
      <c r="D52" s="6">
        <v>0.575130255981488</v>
      </c>
      <c r="E52" s="6">
        <v>0.3325295729272</v>
      </c>
      <c r="F52" s="6">
        <v>0.243917729197769</v>
      </c>
      <c r="G52" s="7">
        <v>0.231677161013362</v>
      </c>
      <c r="H52" s="6">
        <v>0.282004968666709</v>
      </c>
    </row>
    <row r="53" spans="1:17">
      <c r="A53" s="8" t="s">
        <v>887</v>
      </c>
      <c r="B53" s="2">
        <f>AVERAGEA(B3:B52)</f>
        <v>0.371111908870376</v>
      </c>
      <c r="C53" s="2">
        <f t="shared" ref="C53:H53" si="2">AVERAGEA(C3:C52)</f>
        <v>0.310330679991382</v>
      </c>
      <c r="D53" s="2">
        <f t="shared" si="2"/>
        <v>0.348016454386669</v>
      </c>
      <c r="E53" s="2">
        <f t="shared" si="2"/>
        <v>0.292614661471726</v>
      </c>
      <c r="F53" s="2">
        <f t="shared" si="2"/>
        <v>0.33993600275193</v>
      </c>
      <c r="G53" s="2">
        <f t="shared" si="2"/>
        <v>0.255819238400428</v>
      </c>
      <c r="H53" s="7">
        <f t="shared" si="2"/>
        <v>0.209305798178507</v>
      </c>
    </row>
    <row r="54" spans="1:17">
      <c r="J54" s="9" t="s">
        <v>1023</v>
      </c>
      <c r="K54" s="2">
        <f>AVERAGE(B3:B29)</f>
        <v>0.362133481068093</v>
      </c>
      <c r="L54" s="2">
        <f t="shared" ref="L54:Q54" si="3">AVERAGE(C3:C29)</f>
        <v>0.294098098347697</v>
      </c>
      <c r="M54" s="2">
        <f t="shared" si="3"/>
        <v>0.325521235686644</v>
      </c>
      <c r="N54" s="2">
        <f t="shared" si="3"/>
        <v>0.277485497614651</v>
      </c>
      <c r="O54" s="2">
        <f t="shared" si="3"/>
        <v>0.32943608257858</v>
      </c>
      <c r="P54" s="2">
        <f t="shared" si="3"/>
        <v>0.260879067063199</v>
      </c>
      <c r="Q54" s="2">
        <f t="shared" si="3"/>
        <v>0.231491085864537</v>
      </c>
    </row>
    <row r="55" spans="1:17">
      <c r="J55" s="9" t="s">
        <v>1024</v>
      </c>
      <c r="K55" s="2">
        <f>AVERAGE(B30:B52)</f>
        <v>0.381651802377405</v>
      </c>
      <c r="L55" s="2">
        <f t="shared" ref="L55:Q55" si="4">AVERAGE(C30:C52)</f>
        <v>0.32938631931223</v>
      </c>
      <c r="M55" s="2">
        <f t="shared" si="4"/>
        <v>0.374423885034524</v>
      </c>
      <c r="N55" s="2">
        <f t="shared" si="4"/>
        <v>0.310374984260466</v>
      </c>
      <c r="O55" s="2">
        <f t="shared" si="4"/>
        <v>0.352261995998906</v>
      </c>
      <c r="P55" s="2">
        <f t="shared" si="4"/>
        <v>0.249879439535436</v>
      </c>
      <c r="Q55" s="2">
        <f t="shared" si="4"/>
        <v>0.18326219959056</v>
      </c>
    </row>
    <row r="56" spans="1:17">
      <c r="J56" s="9" t="s">
        <v>1025</v>
      </c>
      <c r="K56" s="2">
        <f>AVERAGE(K3:K13)</f>
        <v>0.421126909035048</v>
      </c>
      <c r="L56" s="2">
        <f t="shared" ref="L56:Q56" si="5">AVERAGE(L3:L13)</f>
        <v>0.330017251168858</v>
      </c>
      <c r="M56" s="2">
        <f t="shared" si="5"/>
        <v>0.334380366902844</v>
      </c>
      <c r="N56" s="2">
        <f t="shared" si="5"/>
        <v>0.268457926482698</v>
      </c>
      <c r="O56" s="2">
        <f t="shared" si="5"/>
        <v>0.305260442626194</v>
      </c>
      <c r="P56" s="2">
        <f t="shared" si="5"/>
        <v>0.257329527340697</v>
      </c>
      <c r="Q56" s="2">
        <f t="shared" si="5"/>
        <v>0.241548256956138</v>
      </c>
    </row>
    <row r="57" spans="1:17">
      <c r="J57" s="9" t="s">
        <v>1026</v>
      </c>
      <c r="K57" s="2">
        <f>AVERAGE(K14:K16)</f>
        <v>0.664835718649078</v>
      </c>
      <c r="L57" s="2">
        <f t="shared" ref="L57:Q57" si="6">AVERAGE(L14:L16)</f>
        <v>0.502704135432555</v>
      </c>
      <c r="M57" s="2">
        <f t="shared" si="6"/>
        <v>0.538969098061242</v>
      </c>
      <c r="N57" s="2">
        <f t="shared" si="6"/>
        <v>0.493394751685768</v>
      </c>
      <c r="O57" s="2">
        <f t="shared" si="6"/>
        <v>0.687491015848376</v>
      </c>
      <c r="P57" s="2">
        <f t="shared" si="6"/>
        <v>0.547409752323484</v>
      </c>
      <c r="Q57" s="2">
        <f t="shared" si="6"/>
        <v>0.42664611431806</v>
      </c>
    </row>
    <row r="58" spans="1:17">
      <c r="J58" s="9" t="s">
        <v>1027</v>
      </c>
      <c r="K58" s="2">
        <f>AVERAGE(K17:K21)</f>
        <v>0.477053769931925</v>
      </c>
      <c r="L58" s="2">
        <f t="shared" ref="L58:Q58" si="7">AVERAGE(L17:L21)</f>
        <v>0.408735840481215</v>
      </c>
      <c r="M58" s="2">
        <f t="shared" si="7"/>
        <v>0.460530233584576</v>
      </c>
      <c r="N58" s="2">
        <f t="shared" si="7"/>
        <v>0.377473330006393</v>
      </c>
      <c r="O58" s="2">
        <f t="shared" si="7"/>
        <v>0.441974738601919</v>
      </c>
      <c r="P58" s="2">
        <f t="shared" si="7"/>
        <v>0.371665366610836</v>
      </c>
      <c r="Q58" s="2">
        <f t="shared" si="7"/>
        <v>0.299338037985405</v>
      </c>
    </row>
    <row r="59" spans="1:17">
      <c r="J59" s="9" t="s">
        <v>1028</v>
      </c>
      <c r="K59" s="2">
        <f>AVERAGE(K22:K44)</f>
        <v>0.299687249766041</v>
      </c>
      <c r="L59" s="2">
        <f t="shared" ref="L59:Q59" si="8">AVERAGE(L22:L44)</f>
        <v>0.259310636064738</v>
      </c>
      <c r="M59" s="2">
        <f t="shared" si="8"/>
        <v>0.272716236035031</v>
      </c>
      <c r="N59" s="2">
        <f t="shared" si="8"/>
        <v>0.206051857590846</v>
      </c>
      <c r="O59" s="2">
        <f t="shared" si="8"/>
        <v>0.27025839636068</v>
      </c>
      <c r="P59" s="2">
        <f t="shared" si="8"/>
        <v>0.188012389308841</v>
      </c>
      <c r="Q59" s="2">
        <f t="shared" si="8"/>
        <v>0.168584971620226</v>
      </c>
    </row>
    <row r="60" spans="1:17">
      <c r="J60" s="9" t="s">
        <v>1029</v>
      </c>
      <c r="K60" s="2">
        <f>AVERAGE(T3:T45)</f>
        <v>0.274879486109177</v>
      </c>
      <c r="L60" s="2">
        <f t="shared" ref="L60:Q60" si="9">AVERAGE(U3:U45)</f>
        <v>0.238518063106972</v>
      </c>
      <c r="M60" s="2">
        <f t="shared" si="9"/>
        <v>0.270174489134755</v>
      </c>
      <c r="N60" s="2">
        <f t="shared" si="9"/>
        <v>0.236600759178149</v>
      </c>
      <c r="O60" s="2">
        <f t="shared" si="9"/>
        <v>0.270272707755361</v>
      </c>
      <c r="P60" s="2">
        <f t="shared" si="9"/>
        <v>0.224002958885031</v>
      </c>
      <c r="Q60" s="2">
        <f t="shared" si="9"/>
        <v>0.196212298488124</v>
      </c>
    </row>
    <row r="70" spans="12:17">
      <c r="L70"/>
      <c r="M70"/>
      <c r="N70"/>
      <c r="O70"/>
      <c r="P70"/>
      <c r="Q70"/>
    </row>
    <row r="71" spans="12:17">
      <c r="L71"/>
      <c r="M71"/>
      <c r="N71"/>
      <c r="O71"/>
      <c r="P71"/>
      <c r="Q71"/>
    </row>
    <row r="72" spans="12:17">
      <c r="L72"/>
      <c r="M72"/>
      <c r="N72"/>
      <c r="O72"/>
      <c r="P72"/>
      <c r="Q72"/>
    </row>
    <row r="139" spans="16:19">
      <c r="Q139" s="7"/>
      <c r="R139" s="7"/>
    </row>
    <row r="140" spans="16:19">
      <c r="S140" s="7"/>
    </row>
    <row r="141" spans="16:19">
      <c r="P141" s="7"/>
    </row>
    <row r="142" spans="16:19">
      <c r="R142" s="7"/>
    </row>
    <row r="143" spans="16:19">
      <c r="P143" s="7"/>
    </row>
    <row r="144" spans="16:19">
      <c r="Q144" s="7"/>
      <c r="R144" s="7"/>
    </row>
    <row r="145" spans="14:19">
      <c r="S145" s="7"/>
    </row>
    <row r="146" spans="14:19">
      <c r="N146" s="7"/>
    </row>
    <row r="147" spans="14:19">
      <c r="R147" s="7"/>
    </row>
    <row r="148" spans="14:19">
      <c r="N148" s="7"/>
    </row>
    <row r="149" spans="14:19">
      <c r="N149" s="7"/>
      <c r="P149" s="7"/>
    </row>
    <row r="150" spans="14:19">
      <c r="N150" s="7"/>
      <c r="P150" s="7"/>
    </row>
    <row r="151" spans="14:19">
      <c r="N151" s="7"/>
    </row>
    <row r="152" spans="14:19">
      <c r="N152" s="7"/>
    </row>
    <row r="153" spans="14:19">
      <c r="Q153" s="7"/>
      <c r="R153" s="7"/>
    </row>
    <row r="154" spans="14:19">
      <c r="N154" s="7"/>
    </row>
    <row r="155" spans="14:19">
      <c r="S155" s="7"/>
    </row>
    <row r="156" spans="14:19">
      <c r="R156" s="7"/>
    </row>
    <row r="157" spans="14:19">
      <c r="N157" s="7"/>
    </row>
    <row r="158" spans="14:19">
      <c r="R158" s="7"/>
    </row>
    <row r="159" spans="14:19">
      <c r="P159" s="7"/>
    </row>
    <row r="160" spans="14:19">
      <c r="N160" s="7"/>
    </row>
    <row r="161" spans="12:19">
      <c r="P161" s="7"/>
    </row>
    <row r="162" spans="12:19">
      <c r="R162" s="7"/>
    </row>
    <row r="167" spans="12:19">
      <c r="L167" s="8"/>
      <c r="S167" s="7"/>
    </row>
    <row r="168" spans="12:19">
      <c r="L168" s="8"/>
      <c r="S168" s="7"/>
    </row>
    <row r="169" spans="12:19">
      <c r="L169" s="8"/>
      <c r="S169" s="7"/>
    </row>
    <row r="170" spans="12:19">
      <c r="L170" s="8"/>
      <c r="S170" s="7"/>
    </row>
    <row r="171" spans="12:19">
      <c r="L171" s="8"/>
      <c r="S171" s="7"/>
    </row>
    <row r="172" spans="12:19">
      <c r="L172" s="8"/>
      <c r="P172" s="7"/>
      <c r="S172" s="7"/>
    </row>
    <row r="181" spans="19:19">
      <c r="S181" s="7"/>
    </row>
  </sheetData>
  <mergeCells count="15">
    <mergeCell ref="B1:C1"/>
    <mergeCell ref="D1:E1"/>
    <mergeCell ref="F1:G1"/>
    <mergeCell ref="K1:L1"/>
    <mergeCell ref="M1:N1"/>
    <mergeCell ref="O1:P1"/>
    <mergeCell ref="T1:U1"/>
    <mergeCell ref="V1:W1"/>
    <mergeCell ref="X1:Y1"/>
    <mergeCell ref="A1:A2"/>
    <mergeCell ref="H1:H2"/>
    <mergeCell ref="J1:J2"/>
    <mergeCell ref="Q1:Q2"/>
    <mergeCell ref="S1:S2"/>
    <mergeCell ref="Z1:Z2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7CD6CB-8D19-43AD-9958-79FF8D14B4C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OBP_results</vt:lpstr>
      <vt:lpstr>TSP_CVRP_results</vt:lpstr>
      <vt:lpstr>Lib_results</vt:lpstr>
      <vt:lpstr>TSP_test_all</vt:lpstr>
      <vt:lpstr>CVRP_test_all</vt:lpstr>
      <vt:lpstr>BPPLib_all</vt:lpstr>
      <vt:lpstr>TSPLib_all</vt:lpstr>
      <vt:lpstr>CVRPLib_all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Liu</dc:creator>
  <cp:lastModifiedBy>柳斐</cp:lastModifiedBy>
  <dcterms:created xsi:type="dcterms:W3CDTF">2023-05-12T11:15:00Z</dcterms:created>
  <dcterms:modified xsi:type="dcterms:W3CDTF">2025-11-11T09:59:30Z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8600E983163047E587031A1073D68C7A_12</vt:lpwstr>
  </property>
</Properties>
</file>