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wq\source\repos\FeiwQiu\xllfloat\"/>
    </mc:Choice>
  </mc:AlternateContent>
  <xr:revisionPtr revIDLastSave="0" documentId="13_ncr:1_{FE161728-1718-4B95-96A5-2D9DDB50F675}" xr6:coauthVersionLast="44" xr6:coauthVersionMax="45" xr10:uidLastSave="{00000000-0000-0000-0000-000000000000}"/>
  <bookViews>
    <workbookView xWindow="2964" yWindow="1644" windowWidth="20064" windowHeight="10716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N5" i="1" a="1"/>
  <c r="J7" i="1"/>
  <c r="I7" i="1"/>
  <c r="J8" i="1"/>
  <c r="I8" i="1"/>
  <c r="L8" i="1" a="1"/>
  <c r="J9" i="1"/>
  <c r="I9" i="1"/>
  <c r="J10" i="1"/>
  <c r="I10" i="1"/>
  <c r="L9" i="1" a="1"/>
  <c r="J11" i="1"/>
  <c r="I11" i="1"/>
  <c r="L10" i="1" a="1"/>
  <c r="J12" i="1"/>
  <c r="L11" i="1" a="1"/>
  <c r="I12" i="1"/>
  <c r="L12" i="1" a="1"/>
  <c r="I13" i="1"/>
  <c r="J13" i="1"/>
  <c r="L13" i="1" a="1"/>
  <c r="I14" i="1"/>
  <c r="J14" i="1"/>
  <c r="J15" i="1"/>
  <c r="L14" i="1" a="1"/>
  <c r="I15" i="1"/>
  <c r="L15" i="1" a="1"/>
  <c r="I16" i="1"/>
  <c r="J16" i="1"/>
  <c r="L16" i="1" a="1"/>
  <c r="I17" i="1"/>
  <c r="J17" i="1"/>
  <c r="L17" i="1" a="1"/>
  <c r="I18" i="1"/>
  <c r="J18" i="1"/>
  <c r="L18" i="1" a="1"/>
  <c r="I19" i="1"/>
  <c r="J19" i="1"/>
  <c r="L19" i="1" a="1"/>
  <c r="I20" i="1"/>
  <c r="J20" i="1"/>
  <c r="L20" i="1" a="1"/>
  <c r="I21" i="1"/>
  <c r="J21" i="1"/>
  <c r="L21" i="1" a="1"/>
  <c r="I22" i="1"/>
  <c r="J22" i="1"/>
  <c r="L22" i="1" a="1"/>
  <c r="I23" i="1"/>
  <c r="J23" i="1"/>
  <c r="L23" i="1" a="1"/>
  <c r="I24" i="1"/>
  <c r="J24" i="1"/>
  <c r="I25" i="1"/>
  <c r="J25" i="1"/>
  <c r="L24" i="1" a="1"/>
  <c r="L25" i="1" a="1"/>
  <c r="I26" i="1"/>
  <c r="J26" i="1"/>
  <c r="L26" i="1" a="1"/>
  <c r="I27" i="1"/>
  <c r="J27" i="1"/>
  <c r="J28" i="1"/>
  <c r="I28" i="1"/>
  <c r="L27" i="1" a="1"/>
  <c r="L28" i="1" a="1"/>
  <c r="I29" i="1"/>
  <c r="J29" i="1"/>
  <c r="L29" i="1" a="1"/>
  <c r="I30" i="1"/>
  <c r="J30" i="1"/>
  <c r="J31" i="1"/>
  <c r="L30" i="1" a="1"/>
  <c r="I31" i="1"/>
  <c r="L31" i="1" a="1"/>
  <c r="I32" i="1"/>
  <c r="J32" i="1"/>
  <c r="L32" i="1" a="1"/>
  <c r="I33" i="1"/>
  <c r="J33" i="1"/>
  <c r="L33" i="1" a="1"/>
  <c r="I34" i="1"/>
  <c r="J34" i="1"/>
  <c r="L34" i="1" a="1"/>
  <c r="I35" i="1"/>
  <c r="J35" i="1"/>
  <c r="L35" i="1" a="1"/>
  <c r="I36" i="1"/>
  <c r="J36" i="1"/>
  <c r="L36" i="1" a="1"/>
  <c r="I37" i="1"/>
  <c r="J37" i="1"/>
  <c r="I38" i="1"/>
  <c r="J38" i="1"/>
  <c r="L37" i="1" a="1"/>
  <c r="L38" i="1" a="1"/>
  <c r="I39" i="1"/>
  <c r="J39" i="1"/>
  <c r="L39" i="1" a="1"/>
  <c r="I40" i="1"/>
  <c r="J40" i="1"/>
  <c r="I41" i="1"/>
  <c r="J41" i="1"/>
  <c r="L40" i="1" a="1"/>
  <c r="L41" i="1" a="1"/>
  <c r="I42" i="1"/>
  <c r="J42" i="1"/>
  <c r="L42" i="1" a="1"/>
  <c r="I43" i="1"/>
  <c r="J43" i="1"/>
  <c r="J44" i="1"/>
  <c r="I44" i="1"/>
  <c r="L43" i="1" a="1"/>
  <c r="L44" i="1" a="1"/>
  <c r="I45" i="1"/>
  <c r="J45" i="1"/>
  <c r="L45" i="1" a="1"/>
  <c r="I46" i="1"/>
  <c r="J46" i="1"/>
  <c r="J47" i="1"/>
  <c r="I47" i="1"/>
  <c r="L46" i="1" a="1"/>
  <c r="L47" i="1" a="1"/>
  <c r="I48" i="1"/>
  <c r="J48" i="1"/>
  <c r="L48" i="1" a="1"/>
  <c r="I49" i="1"/>
  <c r="J49" i="1"/>
  <c r="L49" i="1" a="1"/>
  <c r="I50" i="1"/>
  <c r="J50" i="1"/>
  <c r="L50" i="1" a="1"/>
  <c r="I51" i="1"/>
  <c r="J51" i="1"/>
  <c r="L51" i="1" a="1"/>
  <c r="I52" i="1"/>
  <c r="J52" i="1"/>
  <c r="L52" i="1" a="1"/>
  <c r="I53" i="1"/>
  <c r="J53" i="1"/>
  <c r="I54" i="1"/>
  <c r="J54" i="1"/>
  <c r="L53" i="1" a="1"/>
  <c r="L54" i="1" a="1"/>
  <c r="I55" i="1"/>
  <c r="J55" i="1"/>
  <c r="L55" i="1" a="1"/>
  <c r="I56" i="1"/>
  <c r="J56" i="1"/>
  <c r="I57" i="1"/>
  <c r="J57" i="1"/>
  <c r="L56" i="1" a="1"/>
  <c r="L57" i="1" a="1"/>
  <c r="I58" i="1"/>
  <c r="J58" i="1"/>
  <c r="L58" i="1" a="1"/>
  <c r="J59" i="1"/>
  <c r="I59" i="1"/>
  <c r="J60" i="1"/>
  <c r="I60" i="1"/>
  <c r="L59" i="1" a="1"/>
  <c r="L60" i="1" a="1"/>
  <c r="I61" i="1"/>
  <c r="J61" i="1"/>
  <c r="L61" i="1" a="1"/>
  <c r="I62" i="1"/>
  <c r="J62" i="1"/>
  <c r="L62" i="1" a="1"/>
  <c r="J63" i="1"/>
  <c r="I63" i="1"/>
  <c r="I64" i="1"/>
  <c r="L63" i="1" a="1"/>
  <c r="J64" i="1"/>
  <c r="L64" i="1" a="1"/>
  <c r="I65" i="1"/>
  <c r="J65" i="1"/>
  <c r="J66" i="1"/>
  <c r="L65" i="1" a="1"/>
  <c r="I66" i="1"/>
  <c r="L66" i="1" a="1"/>
  <c r="I67" i="1"/>
  <c r="J67" i="1"/>
  <c r="L67" i="1" a="1"/>
  <c r="I68" i="1"/>
  <c r="J68" i="1"/>
  <c r="I69" i="1"/>
  <c r="L68" i="1" a="1"/>
  <c r="J69" i="1"/>
  <c r="I70" i="1"/>
  <c r="J70" i="1"/>
  <c r="L69" i="1" a="1"/>
  <c r="L70" i="1" a="1"/>
  <c r="I71" i="1"/>
  <c r="J71" i="1"/>
  <c r="I72" i="1"/>
  <c r="L71" i="1" a="1"/>
  <c r="J72" i="1"/>
  <c r="I73" i="1"/>
  <c r="J73" i="1"/>
  <c r="L72" i="1" a="1"/>
  <c r="L73" i="1" a="1"/>
  <c r="I74" i="1"/>
  <c r="J74" i="1"/>
  <c r="I75" i="1"/>
  <c r="L74" i="1" a="1"/>
  <c r="J75" i="1"/>
  <c r="J76" i="1"/>
  <c r="L75" i="1" a="1"/>
  <c r="I76" i="1"/>
  <c r="J77" i="1"/>
  <c r="L76" i="1" a="1"/>
  <c r="I77" i="1"/>
  <c r="L77" i="1" a="1"/>
  <c r="I78" i="1"/>
  <c r="J78" i="1"/>
  <c r="J79" i="1"/>
  <c r="L78" i="1" a="1"/>
  <c r="I79" i="1"/>
  <c r="I80" i="1"/>
  <c r="L79" i="1" a="1"/>
  <c r="J80" i="1"/>
  <c r="L80" i="1" a="1"/>
  <c r="I81" i="1"/>
  <c r="J81" i="1"/>
  <c r="L81" i="1" a="1"/>
  <c r="J82" i="1"/>
  <c r="I82" i="1"/>
  <c r="L82" i="1" a="1"/>
  <c r="I83" i="1"/>
  <c r="L83" i="1" s="1" a="1"/>
  <c r="J83" i="1"/>
  <c r="K83" i="1" l="1"/>
  <c r="L83" i="1"/>
  <c r="L82" i="1"/>
  <c r="K82" i="1"/>
  <c r="L81" i="1"/>
  <c r="K81" i="1"/>
  <c r="L80" i="1"/>
  <c r="K80" i="1"/>
  <c r="L79" i="1"/>
  <c r="L78" i="1"/>
  <c r="K79" i="1"/>
  <c r="K78" i="1"/>
  <c r="L77" i="1"/>
  <c r="L76" i="1"/>
  <c r="K77" i="1"/>
  <c r="L75" i="1"/>
  <c r="K76" i="1"/>
  <c r="K75" i="1"/>
  <c r="L74" i="1"/>
  <c r="K74" i="1"/>
  <c r="L73" i="1"/>
  <c r="L72" i="1"/>
  <c r="K73" i="1"/>
  <c r="K72" i="1"/>
  <c r="L71" i="1"/>
  <c r="K71" i="1"/>
  <c r="L70" i="1"/>
  <c r="L69" i="1"/>
  <c r="K70" i="1"/>
  <c r="K69" i="1"/>
  <c r="L68" i="1"/>
  <c r="K68" i="1"/>
  <c r="L67" i="1"/>
  <c r="K67" i="1"/>
  <c r="L66" i="1"/>
  <c r="L65" i="1"/>
  <c r="K66" i="1"/>
  <c r="K65" i="1"/>
  <c r="L64" i="1"/>
  <c r="K64" i="1"/>
  <c r="L63" i="1"/>
  <c r="K63" i="1"/>
  <c r="L62" i="1"/>
  <c r="K62" i="1"/>
  <c r="L61" i="1"/>
  <c r="K61" i="1"/>
  <c r="L60" i="1"/>
  <c r="L59" i="1"/>
  <c r="K60" i="1"/>
  <c r="K59" i="1"/>
  <c r="L58" i="1"/>
  <c r="K58" i="1"/>
  <c r="L57" i="1"/>
  <c r="L56" i="1"/>
  <c r="K57" i="1"/>
  <c r="K56" i="1"/>
  <c r="L55" i="1"/>
  <c r="K55" i="1"/>
  <c r="L54" i="1"/>
  <c r="L53" i="1"/>
  <c r="K54" i="1"/>
  <c r="K53" i="1"/>
  <c r="L52" i="1"/>
  <c r="K52" i="1"/>
  <c r="L51" i="1"/>
  <c r="K51" i="1"/>
  <c r="L50" i="1"/>
  <c r="K50" i="1"/>
  <c r="L49" i="1"/>
  <c r="K49" i="1"/>
  <c r="L48" i="1"/>
  <c r="K48" i="1"/>
  <c r="L47" i="1"/>
  <c r="L46" i="1"/>
  <c r="K47" i="1"/>
  <c r="K46" i="1"/>
  <c r="L45" i="1"/>
  <c r="K45" i="1"/>
  <c r="L44" i="1"/>
  <c r="L43" i="1"/>
  <c r="K44" i="1"/>
  <c r="K43" i="1"/>
  <c r="L42" i="1"/>
  <c r="K42" i="1"/>
  <c r="L41" i="1"/>
  <c r="L40" i="1"/>
  <c r="K41" i="1"/>
  <c r="K40" i="1"/>
  <c r="L39" i="1"/>
  <c r="K39" i="1"/>
  <c r="L38" i="1"/>
  <c r="L37" i="1"/>
  <c r="K38" i="1"/>
  <c r="K37" i="1"/>
  <c r="L36" i="1"/>
  <c r="K36" i="1"/>
  <c r="L35" i="1"/>
  <c r="K35" i="1"/>
  <c r="L34" i="1"/>
  <c r="K34" i="1"/>
  <c r="L33" i="1"/>
  <c r="K33" i="1"/>
  <c r="L32" i="1"/>
  <c r="K32" i="1"/>
  <c r="L31" i="1"/>
  <c r="L30" i="1"/>
  <c r="K31" i="1"/>
  <c r="K30" i="1"/>
  <c r="L29" i="1"/>
  <c r="K29" i="1"/>
  <c r="L28" i="1"/>
  <c r="L27" i="1"/>
  <c r="K28" i="1"/>
  <c r="K27" i="1"/>
  <c r="L26" i="1"/>
  <c r="K26" i="1"/>
  <c r="L25" i="1"/>
  <c r="L24" i="1"/>
  <c r="K25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L14" i="1"/>
  <c r="K15" i="1"/>
  <c r="K14" i="1"/>
  <c r="L13" i="1"/>
  <c r="K13" i="1"/>
  <c r="L12" i="1"/>
  <c r="L11" i="1"/>
  <c r="K12" i="1"/>
  <c r="L10" i="1"/>
  <c r="K11" i="1"/>
  <c r="L9" i="1"/>
  <c r="K10" i="1"/>
  <c r="K9" i="1"/>
  <c r="L8" i="1"/>
  <c r="K8" i="1"/>
  <c r="K7" i="1"/>
  <c r="N5" i="1"/>
  <c r="D3" i="1" a="1"/>
  <c r="D4" i="1" a="1"/>
  <c r="C7" i="1" a="1"/>
  <c r="O5" i="1" a="1"/>
  <c r="L7" i="1" a="1"/>
  <c r="O5" i="1" l="1"/>
  <c r="L7" i="1"/>
  <c r="D4" i="1"/>
  <c r="C7" i="1"/>
  <c r="D3" i="1"/>
  <c r="F7" i="1" a="1"/>
  <c r="F7" i="1" l="1"/>
  <c r="D7" i="1" l="1"/>
  <c r="C8" i="1" a="1"/>
  <c r="C8" i="1" l="1"/>
  <c r="D8" i="1"/>
  <c r="E7" i="1"/>
  <c r="C9" i="1" a="1"/>
  <c r="F8" i="1" a="1"/>
  <c r="E8" i="1" l="1"/>
  <c r="F8" i="1"/>
  <c r="C9" i="1"/>
  <c r="D9" i="1"/>
  <c r="F9" i="1" a="1"/>
  <c r="C10" i="1" a="1"/>
  <c r="E9" i="1" l="1"/>
  <c r="C10" i="1"/>
  <c r="D10" i="1"/>
  <c r="F9" i="1"/>
  <c r="F10" i="1" a="1"/>
  <c r="C11" i="1" a="1"/>
  <c r="E10" i="1" l="1"/>
  <c r="C11" i="1"/>
  <c r="D11" i="1"/>
  <c r="F10" i="1"/>
  <c r="F11" i="1" a="1"/>
  <c r="C12" i="1" a="1"/>
  <c r="E11" i="1" l="1"/>
  <c r="C12" i="1"/>
  <c r="D12" i="1"/>
  <c r="F11" i="1"/>
  <c r="C13" i="1" a="1"/>
  <c r="F12" i="1" a="1"/>
  <c r="E12" i="1" l="1"/>
  <c r="F12" i="1"/>
  <c r="C13" i="1"/>
  <c r="D13" i="1"/>
  <c r="C14" i="1" a="1"/>
  <c r="F13" i="1" a="1"/>
  <c r="E13" i="1" l="1"/>
  <c r="F13" i="1"/>
  <c r="C14" i="1"/>
  <c r="D14" i="1"/>
  <c r="E14" i="1" s="1"/>
  <c r="C15" i="1" a="1"/>
  <c r="F14" i="1" a="1"/>
  <c r="F14" i="1" l="1"/>
  <c r="C15" i="1"/>
  <c r="D15" i="1"/>
  <c r="E15" i="1" s="1"/>
  <c r="F15" i="1" a="1"/>
  <c r="C16" i="1" a="1"/>
  <c r="C16" i="1" l="1"/>
  <c r="D16" i="1"/>
  <c r="E16" i="1" s="1"/>
  <c r="F15" i="1"/>
  <c r="F16" i="1" a="1"/>
  <c r="C17" i="1" a="1"/>
  <c r="C17" i="1" l="1"/>
  <c r="D17" i="1"/>
  <c r="E17" i="1" s="1"/>
  <c r="F16" i="1"/>
  <c r="C18" i="1" a="1"/>
  <c r="F17" i="1" a="1"/>
  <c r="F17" i="1" l="1"/>
  <c r="C18" i="1"/>
  <c r="D18" i="1"/>
  <c r="F18" i="1" a="1"/>
  <c r="C19" i="1" a="1"/>
  <c r="E18" i="1" l="1"/>
  <c r="C19" i="1"/>
  <c r="D19" i="1"/>
  <c r="F18" i="1"/>
  <c r="F19" i="1" a="1"/>
  <c r="C20" i="1" a="1"/>
  <c r="E19" i="1" l="1"/>
  <c r="C20" i="1"/>
  <c r="D20" i="1"/>
  <c r="F19" i="1"/>
  <c r="F20" i="1" a="1"/>
  <c r="C21" i="1" a="1"/>
  <c r="E20" i="1" l="1"/>
  <c r="C21" i="1"/>
  <c r="D21" i="1"/>
  <c r="F20" i="1"/>
  <c r="C22" i="1" a="1"/>
  <c r="F21" i="1" a="1"/>
  <c r="E21" i="1" l="1"/>
  <c r="F21" i="1"/>
  <c r="C22" i="1"/>
  <c r="D22" i="1"/>
  <c r="E22" i="1" s="1"/>
  <c r="C23" i="1" a="1"/>
  <c r="F22" i="1" a="1"/>
  <c r="F22" i="1" l="1"/>
  <c r="C23" i="1"/>
  <c r="D23" i="1"/>
  <c r="E23" i="1" s="1"/>
  <c r="C24" i="1" a="1"/>
  <c r="F23" i="1" a="1"/>
  <c r="F23" i="1" l="1"/>
  <c r="C24" i="1"/>
  <c r="D24" i="1"/>
  <c r="E24" i="1" s="1"/>
  <c r="F24" i="1" a="1"/>
  <c r="C25" i="1" a="1"/>
  <c r="C25" i="1" l="1"/>
  <c r="D25" i="1"/>
  <c r="F24" i="1"/>
  <c r="F25" i="1" a="1"/>
  <c r="C26" i="1" a="1"/>
  <c r="E25" i="1" l="1"/>
  <c r="C26" i="1"/>
  <c r="D26" i="1"/>
  <c r="E26" i="1" s="1"/>
  <c r="F25" i="1"/>
  <c r="C27" i="1" a="1"/>
  <c r="F26" i="1" a="1"/>
  <c r="F26" i="1" l="1"/>
  <c r="C27" i="1"/>
  <c r="D27" i="1"/>
  <c r="C28" i="1" a="1"/>
  <c r="F27" i="1" a="1"/>
  <c r="E27" i="1" l="1"/>
  <c r="F27" i="1"/>
  <c r="C28" i="1"/>
  <c r="D28" i="1"/>
  <c r="E28" i="1" s="1"/>
  <c r="C29" i="1" a="1"/>
  <c r="F28" i="1" a="1"/>
  <c r="F28" i="1" l="1"/>
  <c r="C29" i="1"/>
  <c r="D29" i="1"/>
  <c r="E29" i="1" s="1"/>
  <c r="F29" i="1" a="1"/>
  <c r="C30" i="1" a="1"/>
  <c r="C30" i="1" l="1"/>
  <c r="D30" i="1"/>
  <c r="F29" i="1"/>
  <c r="C31" i="1" a="1"/>
  <c r="F30" i="1" a="1"/>
  <c r="E30" i="1" l="1"/>
  <c r="F30" i="1"/>
  <c r="C31" i="1"/>
  <c r="D31" i="1"/>
  <c r="E31" i="1" s="1"/>
  <c r="F31" i="1" a="1"/>
  <c r="C32" i="1" a="1"/>
  <c r="C32" i="1" l="1"/>
  <c r="D32" i="1"/>
  <c r="F31" i="1"/>
  <c r="F32" i="1" a="1"/>
  <c r="C33" i="1" a="1"/>
  <c r="E32" i="1" l="1"/>
  <c r="C33" i="1"/>
  <c r="D33" i="1"/>
  <c r="E33" i="1" s="1"/>
  <c r="F32" i="1"/>
  <c r="C34" i="1" a="1"/>
  <c r="F33" i="1" a="1"/>
  <c r="F33" i="1" l="1"/>
  <c r="C34" i="1"/>
  <c r="D34" i="1"/>
  <c r="E34" i="1" s="1"/>
  <c r="F34" i="1" a="1"/>
  <c r="C35" i="1" a="1"/>
  <c r="C35" i="1" l="1"/>
  <c r="D35" i="1"/>
  <c r="F34" i="1"/>
  <c r="F35" i="1" a="1"/>
  <c r="C36" i="1" a="1"/>
  <c r="E35" i="1" l="1"/>
  <c r="C36" i="1"/>
  <c r="D36" i="1"/>
  <c r="E36" i="1" s="1"/>
  <c r="F35" i="1"/>
  <c r="C37" i="1" a="1"/>
  <c r="F36" i="1" a="1"/>
  <c r="F36" i="1" l="1"/>
  <c r="C37" i="1"/>
  <c r="D37" i="1"/>
  <c r="E37" i="1" s="1"/>
  <c r="F37" i="1" a="1"/>
  <c r="C38" i="1" a="1"/>
  <c r="C38" i="1" l="1"/>
  <c r="D38" i="1"/>
  <c r="E38" i="1" s="1"/>
  <c r="F37" i="1"/>
  <c r="F38" i="1" a="1"/>
  <c r="C39" i="1" a="1"/>
  <c r="C39" i="1" l="1"/>
  <c r="D39" i="1"/>
  <c r="F38" i="1"/>
  <c r="F39" i="1" a="1"/>
  <c r="C40" i="1" a="1"/>
  <c r="E39" i="1" l="1"/>
  <c r="C40" i="1"/>
  <c r="D40" i="1"/>
  <c r="E40" i="1" s="1"/>
  <c r="F39" i="1"/>
  <c r="C41" i="1" a="1"/>
  <c r="F40" i="1" a="1"/>
  <c r="F40" i="1" l="1"/>
  <c r="C41" i="1"/>
  <c r="D41" i="1"/>
  <c r="E41" i="1" s="1"/>
  <c r="C42" i="1" a="1"/>
  <c r="F41" i="1" a="1"/>
  <c r="F41" i="1" l="1"/>
  <c r="C42" i="1"/>
  <c r="D42" i="1"/>
  <c r="E42" i="1" s="1"/>
  <c r="C43" i="1" a="1"/>
  <c r="F42" i="1" a="1"/>
  <c r="F42" i="1" l="1"/>
  <c r="C43" i="1"/>
  <c r="D43" i="1"/>
  <c r="E43" i="1" s="1"/>
  <c r="C44" i="1" a="1"/>
  <c r="F43" i="1" a="1"/>
  <c r="F43" i="1" l="1"/>
  <c r="C44" i="1"/>
  <c r="D44" i="1"/>
  <c r="E44" i="1" s="1"/>
  <c r="C45" i="1" a="1"/>
  <c r="F44" i="1" a="1"/>
  <c r="F44" i="1" l="1"/>
  <c r="C45" i="1"/>
  <c r="D45" i="1"/>
  <c r="E45" i="1" s="1"/>
  <c r="C46" i="1" a="1"/>
  <c r="F45" i="1" a="1"/>
  <c r="F45" i="1" l="1"/>
  <c r="C46" i="1"/>
  <c r="D46" i="1"/>
  <c r="E46" i="1" s="1"/>
  <c r="F46" i="1" a="1"/>
  <c r="C47" i="1" a="1"/>
  <c r="C47" i="1" l="1"/>
  <c r="D47" i="1"/>
  <c r="F46" i="1"/>
  <c r="F47" i="1" a="1"/>
  <c r="C48" i="1" a="1"/>
  <c r="E47" i="1" l="1"/>
  <c r="C48" i="1"/>
  <c r="D48" i="1"/>
  <c r="E48" i="1" s="1"/>
  <c r="F47" i="1"/>
  <c r="C49" i="1" a="1"/>
  <c r="F48" i="1" a="1"/>
  <c r="F48" i="1" l="1"/>
  <c r="C49" i="1"/>
  <c r="D49" i="1"/>
  <c r="E49" i="1" s="1"/>
  <c r="F49" i="1" a="1"/>
  <c r="C50" i="1" a="1"/>
  <c r="C50" i="1" l="1"/>
  <c r="D50" i="1"/>
  <c r="E50" i="1" s="1"/>
  <c r="F49" i="1"/>
  <c r="C51" i="1" a="1"/>
  <c r="F50" i="1" a="1"/>
  <c r="F50" i="1" l="1"/>
  <c r="C51" i="1"/>
  <c r="D51" i="1"/>
  <c r="E51" i="1" s="1"/>
  <c r="F51" i="1" a="1"/>
  <c r="C52" i="1" a="1"/>
  <c r="C52" i="1" l="1"/>
  <c r="D52" i="1"/>
  <c r="E52" i="1" s="1"/>
  <c r="F51" i="1"/>
  <c r="F52" i="1" a="1"/>
  <c r="C53" i="1" a="1"/>
  <c r="C53" i="1" l="1"/>
  <c r="D53" i="1"/>
  <c r="E53" i="1" s="1"/>
  <c r="F52" i="1"/>
  <c r="C54" i="1" a="1"/>
  <c r="F53" i="1" a="1"/>
  <c r="F53" i="1" l="1"/>
  <c r="C54" i="1"/>
  <c r="D54" i="1"/>
  <c r="E54" i="1" s="1"/>
  <c r="C55" i="1" a="1"/>
  <c r="F54" i="1" a="1"/>
  <c r="F54" i="1" l="1"/>
  <c r="C55" i="1"/>
  <c r="D55" i="1"/>
  <c r="E55" i="1" s="1"/>
  <c r="C56" i="1" a="1"/>
  <c r="F55" i="1" a="1"/>
  <c r="F55" i="1" l="1"/>
  <c r="C56" i="1"/>
  <c r="D56" i="1"/>
  <c r="E56" i="1" s="1"/>
  <c r="F56" i="1" a="1"/>
  <c r="C57" i="1" a="1"/>
  <c r="C57" i="1" l="1"/>
  <c r="D57" i="1"/>
  <c r="F56" i="1"/>
  <c r="F57" i="1" a="1"/>
  <c r="E57" i="1" l="1"/>
  <c r="F5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<sst xmlns="http://schemas.openxmlformats.org/spreadsheetml/2006/main" count="14" uniqueCount="10">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</sst>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4.0195857049208437</c:v>
                </c:pt>
                <c:pt idx="2">
                  <c:v>4.037922164594459</c:v>
                </c:pt>
                <c:pt idx="3">
                  <c:v>4.0549842696098644</c:v>
                </c:pt>
                <c:pt idx="4">
                  <c:v>4.0707466607111975</c:v>
                </c:pt>
                <c:pt idx="5">
                  <c:v>4.0851837287977073</c:v>
                </c:pt>
                <c:pt idx="6">
                  <c:v>4.0982696149237601</c:v>
                </c:pt>
                <c:pt idx="7">
                  <c:v>4.1099782102988325</c:v>
                </c:pt>
                <c:pt idx="8">
                  <c:v>4.1202831562875222</c:v>
                </c:pt>
                <c:pt idx="9">
                  <c:v>4.1291578444095345</c:v>
                </c:pt>
                <c:pt idx="10">
                  <c:v>4.1365754163396948</c:v>
                </c:pt>
                <c:pt idx="11">
                  <c:v>4.1425087639079408</c:v>
                </c:pt>
                <c:pt idx="12">
                  <c:v>4.1469305290993246</c:v>
                </c:pt>
                <c:pt idx="13">
                  <c:v>4.1498131040540134</c:v>
                </c:pt>
                <c:pt idx="14">
                  <c:v>4.151128631067289</c:v>
                </c:pt>
                <c:pt idx="15">
                  <c:v>4.150849002589549</c:v>
                </c:pt>
                <c:pt idx="16">
                  <c:v>4.1489458612263022</c:v>
                </c:pt>
                <c:pt idx="17">
                  <c:v>4.1453905997381773</c:v>
                </c:pt>
                <c:pt idx="18">
                  <c:v>4.1401543610409126</c:v>
                </c:pt>
                <c:pt idx="19">
                  <c:v>4.133208038205364</c:v>
                </c:pt>
                <c:pt idx="20">
                  <c:v>4.124522274457501</c:v>
                </c:pt>
                <c:pt idx="21">
                  <c:v>4.114067463178408</c:v>
                </c:pt>
                <c:pt idx="22">
                  <c:v>4.1018137479042824</c:v>
                </c:pt>
                <c:pt idx="23">
                  <c:v>4.0877310223264409</c:v>
                </c:pt>
                <c:pt idx="24">
                  <c:v>4.0717889302913104</c:v>
                </c:pt>
                <c:pt idx="25">
                  <c:v>4.0539568658004317</c:v>
                </c:pt>
                <c:pt idx="26">
                  <c:v>4.0342039730104648</c:v>
                </c:pt>
                <c:pt idx="27">
                  <c:v>4.0124991462331812</c:v>
                </c:pt>
                <c:pt idx="28">
                  <c:v>3.9888110299354667</c:v>
                </c:pt>
                <c:pt idx="29">
                  <c:v>3.9631080187393248</c:v>
                </c:pt>
                <c:pt idx="30">
                  <c:v>3.9353582574218695</c:v>
                </c:pt>
                <c:pt idx="31">
                  <c:v>3.9055296409153311</c:v>
                </c:pt>
                <c:pt idx="32">
                  <c:v>3.8735898143070564</c:v>
                </c:pt>
                <c:pt idx="33">
                  <c:v>3.8395061728395046</c:v>
                </c:pt>
                <c:pt idx="34">
                  <c:v>3.8032458619102529</c:v>
                </c:pt>
                <c:pt idx="35">
                  <c:v>3.7647757770719856</c:v>
                </c:pt>
                <c:pt idx="36">
                  <c:v>3.7240625640325113</c:v>
                </c:pt>
                <c:pt idx="37">
                  <c:v>3.6810726186547456</c:v>
                </c:pt>
                <c:pt idx="38">
                  <c:v>3.6357720869567212</c:v>
                </c:pt>
                <c:pt idx="39">
                  <c:v>3.5881268651115867</c:v>
                </c:pt>
                <c:pt idx="40">
                  <c:v>3.5381025994476083</c:v>
                </c:pt>
                <c:pt idx="41">
                  <c:v>3.485664686448156</c:v>
                </c:pt>
                <c:pt idx="42">
                  <c:v>3.4307782727517271</c:v>
                </c:pt>
                <c:pt idx="43">
                  <c:v>3.373408255151924</c:v>
                </c:pt>
                <c:pt idx="44">
                  <c:v>3.31351928059747</c:v>
                </c:pt>
                <c:pt idx="45">
                  <c:v>3.2510757461921989</c:v>
                </c:pt>
                <c:pt idx="46">
                  <c:v>3.1860417991950643</c:v>
                </c:pt>
                <c:pt idx="47">
                  <c:v>3.1183813370201268</c:v>
                </c:pt>
                <c:pt idx="48">
                  <c:v>3.0480580072365706</c:v>
                </c:pt>
                <c:pt idx="49">
                  <c:v>2.9750352075686841</c:v>
                </c:pt>
                <c:pt idx="50">
                  <c:v>2.8992760858958793</c:v>
                </c:pt>
                <c:pt idx="51">
                  <c:v>2.8207435402526801</c:v>
                </c:pt>
                <c:pt idx="52">
                  <c:v>2.7394002188287248</c:v>
                </c:pt>
                <c:pt idx="53">
                  <c:v>2.6552085199687632</c:v>
                </c:pt>
                <c:pt idx="54">
                  <c:v>2.5681305921726674</c:v>
                </c:pt>
                <c:pt idx="55">
                  <c:v>2.4781283340954126</c:v>
                </c:pt>
                <c:pt idx="56">
                  <c:v>2.3851633945470994</c:v>
                </c:pt>
                <c:pt idx="57">
                  <c:v>2.2891971724929396</c:v>
                </c:pt>
                <c:pt idx="58">
                  <c:v>2.1901908170532591</c:v>
                </c:pt>
                <c:pt idx="59">
                  <c:v>2.0881052275034948</c:v>
                </c:pt>
                <c:pt idx="60">
                  <c:v>1.9829010532742082</c:v>
                </c:pt>
                <c:pt idx="61">
                  <c:v>1.8745386939510595</c:v>
                </c:pt>
                <c:pt idx="62">
                  <c:v>1.7629782992748426</c:v>
                </c:pt>
                <c:pt idx="63">
                  <c:v>1.6481797691414508</c:v>
                </c:pt>
                <c:pt idx="64">
                  <c:v>1.5301027536018985</c:v>
                </c:pt>
                <c:pt idx="65">
                  <c:v>1.4087066528623202</c:v>
                </c:pt>
                <c:pt idx="66">
                  <c:v>1.2839506172839492</c:v>
                </c:pt>
                <c:pt idx="67">
                  <c:v>1.1557935473831495</c:v>
                </c:pt>
                <c:pt idx="68">
                  <c:v>1.024194093831392</c:v>
                </c:pt>
                <c:pt idx="69">
                  <c:v>0.88911065745525875</c:v>
                </c:pt>
                <c:pt idx="70">
                  <c:v>0.75050138923645626</c:v>
                </c:pt>
                <c:pt idx="71">
                  <c:v>0.60832419031180507</c:v>
                </c:pt>
                <c:pt idx="72">
                  <c:v>0.46253671197322532</c:v>
                </c:pt>
                <c:pt idx="73">
                  <c:v>0.31309635566776883</c:v>
                </c:pt>
                <c:pt idx="74">
                  <c:v>0.15996027299759596</c:v>
                </c:pt>
                <c:pt idx="75">
                  <c:v>3.0853657199720885E-3</c:v>
                </c:pt>
                <c:pt idx="76">
                  <c:v>-0.15757171425269867</c:v>
                </c:pt>
                <c:pt idx="77">
                  <c:v>-0.32205456485291784</c:v>
                </c:pt>
                <c:pt idx="78">
                  <c:v>-0.4904070338580766</c:v>
                </c:pt>
                <c:pt idx="79">
                  <c:v>-0.66267321889042563</c:v>
                </c:pt>
                <c:pt idx="80">
                  <c:v>-0.83889746741713189</c:v>
                </c:pt>
                <c:pt idx="81">
                  <c:v>-1.0191243767502254</c:v>
                </c:pt>
                <c:pt idx="82">
                  <c:v>-1.2033987940466258</c:v>
                </c:pt>
                <c:pt idx="83">
                  <c:v>-1.3917658163081494</c:v>
                </c:pt>
                <c:pt idx="84">
                  <c:v>-1.5842707903814865</c:v>
                </c:pt>
                <c:pt idx="85">
                  <c:v>-1.7809593129582115</c:v>
                </c:pt>
                <c:pt idx="86">
                  <c:v>-1.9818772305747974</c:v>
                </c:pt>
                <c:pt idx="87">
                  <c:v>-2.1870706396125907</c:v>
                </c:pt>
                <c:pt idx="88">
                  <c:v>-2.3965858862978209</c:v>
                </c:pt>
                <c:pt idx="89">
                  <c:v>-2.6104695667016209</c:v>
                </c:pt>
                <c:pt idx="90">
                  <c:v>-2.828768526739978</c:v>
                </c:pt>
                <c:pt idx="91">
                  <c:v>-3.0515298621737958</c:v>
                </c:pt>
                <c:pt idx="92">
                  <c:v>-3.2788009186088587</c:v>
                </c:pt>
                <c:pt idx="93">
                  <c:v>-3.5106292914958086</c:v>
                </c:pt>
                <c:pt idx="94">
                  <c:v>-3.7470628261302092</c:v>
                </c:pt>
                <c:pt idx="95">
                  <c:v>-3.9881496176524873</c:v>
                </c:pt>
                <c:pt idx="96">
                  <c:v>-4.2339380110479539</c:v>
                </c:pt>
                <c:pt idx="97">
                  <c:v>-4.4844766011468256</c:v>
                </c:pt>
                <c:pt idx="98">
                  <c:v>-4.7398142326241839</c:v>
                </c:pt>
                <c:pt idx="9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83"/>
  <sheetViews>
    <sheetView tabSelected="1" zoomScaleNormal="100" workbookViewId="0">
      <selection activeCell="C3" sqref="C3"/>
    </sheetView>
  </sheetViews>
  <sheetFormatPr defaultRowHeight="14.4" x14ac:dyDescent="0.3"/>
  <cols>
    <col min="1" max="1" width="3.5546875" customWidth="1"/>
    <col min="3" max="3" width="11.33203125" bestFit="1" customWidth="1"/>
    <col min="7" max="7" width="3.5546875" customWidth="1"/>
    <col min="13" max="13" width="3.5546875" customWidth="1"/>
  </cols>
  <sheetData>
    <row r="2" spans="2:17" x14ac:dyDescent="0.3">
      <c r="B2" t="s">
        <v>5</v>
      </c>
      <c r="C2" s="4">
        <f>_xll.KAHAN.A</f>
        <v>-606011322</v>
      </c>
    </row>
    <row r="3" spans="2:17" x14ac:dyDescent="0.3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3">
      <c r="C4">
        <v>2</v>
      </c>
      <c r="D4" cm="1">
        <f t="array" ref="D4">_xll.XLL.UDF(function,C4)</f>
        <v>-5</v>
      </c>
      <c r="H4" t="s">
        <v>9</v>
      </c>
    </row>
    <row r="5" spans="2:17" x14ac:dyDescent="0.3">
      <c r="N5" cm="1">
        <f t="array" ref="N5">_xll.ARRAY.SET(_xll.ARRAY.INTERVAL($C$3,$C$4,100))</f>
        <v>452</v>
      </c>
      <c r="O5" cm="1">
        <f t="array" ref="O5">_xll.ARRAY.SET(_xll.ARRAY.APPLY(function,_xll.ARRAY.GET(N5)))</f>
        <v>-287480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3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>
        <f>_xll.FALSE_POSITION(function,C3,C4)</f>
        <v>1.4444444444444444</v>
      </c>
      <c r="J7">
        <f>_xll.FALSE_POSITION(function,C3,C4)</f>
        <v>1.4444444444444444</v>
      </c>
      <c r="K7">
        <f>J7-I7</f>
        <v>0</v>
      </c>
      <c r="L7" cm="1">
        <f t="array" ref="L7">_xll.XLL.UDF(function,I7)</f>
        <v>3.31351928059747</v>
      </c>
    </row>
    <row r="8" spans="2:17" x14ac:dyDescent="0.3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>
        <f>_xll.FALSE_POSITION(function,I7,J7)</f>
        <v>1.4444444444444444</v>
      </c>
      <c r="J8">
        <f>_xll.FALSE_POSITION(function,I7,J7)</f>
        <v>1.4444444444444444</v>
      </c>
      <c r="K8">
        <f t="shared" ref="K8" si="1">J8-I8</f>
        <v>0</v>
      </c>
      <c r="L8" cm="1">
        <f t="array" ref="L8">_xll.XLL.UDF(function,I8)</f>
        <v>3.31351928059747</v>
      </c>
    </row>
    <row r="9" spans="2:17" x14ac:dyDescent="0.3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>
        <f>_xll.FALSE_POSITION(function,I8,J8)</f>
        <v>1.4444444444444444</v>
      </c>
      <c r="J9">
        <f>_xll.FALSE_POSITION(function,I8,J8)</f>
        <v>1.4444444444444444</v>
      </c>
      <c r="K9">
        <f t="shared" ref="K9:K72" si="2">J9-I9</f>
        <v>0</v>
      </c>
      <c r="L9" cm="1">
        <f t="array" ref="L9">_xll.XLL.UDF(function,I9)</f>
        <v>3.31351928059747</v>
      </c>
    </row>
    <row r="10" spans="2:17" x14ac:dyDescent="0.3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>
        <f>_xll.FALSE_POSITION(function,I9,J9)</f>
        <v>1.4444444444444444</v>
      </c>
      <c r="J10">
        <f>_xll.FALSE_POSITION(function,I9,J9)</f>
        <v>1.4444444444444444</v>
      </c>
      <c r="K10">
        <f t="shared" si="2"/>
        <v>0</v>
      </c>
      <c r="L10" cm="1">
        <f t="array" ref="L10">_xll.XLL.UDF(function,I10)</f>
        <v>3.31351928059747</v>
      </c>
    </row>
    <row r="11" spans="2:17" x14ac:dyDescent="0.3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>
        <f>_xll.FALSE_POSITION(function,I10,J10)</f>
        <v>1.4444444444444444</v>
      </c>
      <c r="J11">
        <f>_xll.FALSE_POSITION(function,I10,J10)</f>
        <v>1.4444444444444444</v>
      </c>
      <c r="K11">
        <f t="shared" si="2"/>
        <v>0</v>
      </c>
      <c r="L11" cm="1">
        <f t="array" ref="L11">_xll.XLL.UDF(function,I11)</f>
        <v>3.31351928059747</v>
      </c>
    </row>
    <row r="12" spans="2:17" x14ac:dyDescent="0.3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>
        <f>_xll.FALSE_POSITION(function,I11,J11)</f>
        <v>1.4444444444444444</v>
      </c>
      <c r="J12">
        <f>_xll.FALSE_POSITION(function,I11,J11)</f>
        <v>1.4444444444444444</v>
      </c>
      <c r="K12">
        <f t="shared" si="2"/>
        <v>0</v>
      </c>
      <c r="L12" cm="1">
        <f t="array" ref="L12">_xll.XLL.UDF(function,I12)</f>
        <v>3.31351928059747</v>
      </c>
    </row>
    <row r="13" spans="2:17" x14ac:dyDescent="0.3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>
        <f>_xll.FALSE_POSITION(function,I12,J12)</f>
        <v>1.4444444444444444</v>
      </c>
      <c r="J13">
        <f>_xll.FALSE_POSITION(function,I12,J12)</f>
        <v>1.4444444444444444</v>
      </c>
      <c r="K13">
        <f t="shared" si="2"/>
        <v>0</v>
      </c>
      <c r="L13" cm="1">
        <f t="array" ref="L13">_xll.XLL.UDF(function,I13)</f>
        <v>3.31351928059747</v>
      </c>
    </row>
    <row r="14" spans="2:17" x14ac:dyDescent="0.3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>
        <f>_xll.FALSE_POSITION(function,I13,J13)</f>
        <v>1.4444444444444444</v>
      </c>
      <c r="J14">
        <f>_xll.FALSE_POSITION(function,I13,J13)</f>
        <v>1.4444444444444444</v>
      </c>
      <c r="K14">
        <f t="shared" si="2"/>
        <v>0</v>
      </c>
      <c r="L14" cm="1">
        <f t="array" ref="L14">_xll.XLL.UDF(function,I14)</f>
        <v>3.31351928059747</v>
      </c>
    </row>
    <row r="15" spans="2:17" x14ac:dyDescent="0.3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>
        <f>_xll.FALSE_POSITION(function,I14,J14)</f>
        <v>1.4444444444444444</v>
      </c>
      <c r="J15">
        <f>_xll.FALSE_POSITION(function,I14,J14)</f>
        <v>1.4444444444444444</v>
      </c>
      <c r="K15">
        <f t="shared" si="2"/>
        <v>0</v>
      </c>
      <c r="L15" cm="1">
        <f t="array" ref="L15">_xll.XLL.UDF(function,I15)</f>
        <v>3.31351928059747</v>
      </c>
    </row>
    <row r="16" spans="2:17" x14ac:dyDescent="0.3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>
        <f>_xll.FALSE_POSITION(function,I15,J15)</f>
        <v>1.4444444444444444</v>
      </c>
      <c r="J16">
        <f>_xll.FALSE_POSITION(function,I15,J15)</f>
        <v>1.4444444444444444</v>
      </c>
      <c r="K16">
        <f t="shared" si="2"/>
        <v>0</v>
      </c>
      <c r="L16" cm="1">
        <f t="array" ref="L16">_xll.XLL.UDF(function,I16)</f>
        <v>3.31351928059747</v>
      </c>
    </row>
    <row r="17" spans="3:12" x14ac:dyDescent="0.3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>
        <f>_xll.FALSE_POSITION(function,I16,J16)</f>
        <v>1.4444444444444444</v>
      </c>
      <c r="J17">
        <f>_xll.FALSE_POSITION(function,I16,J16)</f>
        <v>1.4444444444444444</v>
      </c>
      <c r="K17">
        <f t="shared" si="2"/>
        <v>0</v>
      </c>
      <c r="L17" cm="1">
        <f t="array" ref="L17">_xll.XLL.UDF(function,I17)</f>
        <v>3.31351928059747</v>
      </c>
    </row>
    <row r="18" spans="3:12" x14ac:dyDescent="0.3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>
        <f>_xll.FALSE_POSITION(function,I17,J17)</f>
        <v>1.4444444444444444</v>
      </c>
      <c r="J18">
        <f>_xll.FALSE_POSITION(function,I17,J17)</f>
        <v>1.4444444444444444</v>
      </c>
      <c r="K18">
        <f t="shared" si="2"/>
        <v>0</v>
      </c>
      <c r="L18" cm="1">
        <f t="array" ref="L18">_xll.XLL.UDF(function,I18)</f>
        <v>3.31351928059747</v>
      </c>
    </row>
    <row r="19" spans="3:12" x14ac:dyDescent="0.3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>
        <f>_xll.FALSE_POSITION(function,I18,J18)</f>
        <v>1.4444444444444444</v>
      </c>
      <c r="J19">
        <f>_xll.FALSE_POSITION(function,I18,J18)</f>
        <v>1.4444444444444444</v>
      </c>
      <c r="K19">
        <f t="shared" si="2"/>
        <v>0</v>
      </c>
      <c r="L19" cm="1">
        <f t="array" ref="L19">_xll.XLL.UDF(function,I19)</f>
        <v>3.31351928059747</v>
      </c>
    </row>
    <row r="20" spans="3:12" x14ac:dyDescent="0.3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>
        <f>_xll.FALSE_POSITION(function,I19,J19)</f>
        <v>1.4444444444444444</v>
      </c>
      <c r="J20">
        <f>_xll.FALSE_POSITION(function,I19,J19)</f>
        <v>1.4444444444444444</v>
      </c>
      <c r="K20">
        <f t="shared" si="2"/>
        <v>0</v>
      </c>
      <c r="L20" cm="1">
        <f t="array" ref="L20">_xll.XLL.UDF(function,I20)</f>
        <v>3.31351928059747</v>
      </c>
    </row>
    <row r="21" spans="3:12" x14ac:dyDescent="0.3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>
        <f>_xll.FALSE_POSITION(function,I20,J20)</f>
        <v>1.4444444444444444</v>
      </c>
      <c r="J21">
        <f>_xll.FALSE_POSITION(function,I20,J20)</f>
        <v>1.4444444444444444</v>
      </c>
      <c r="K21">
        <f t="shared" si="2"/>
        <v>0</v>
      </c>
      <c r="L21" cm="1">
        <f t="array" ref="L21">_xll.XLL.UDF(function,I21)</f>
        <v>3.31351928059747</v>
      </c>
    </row>
    <row r="22" spans="3:12" x14ac:dyDescent="0.3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>
        <f>_xll.FALSE_POSITION(function,I21,J21)</f>
        <v>1.4444444444444444</v>
      </c>
      <c r="J22">
        <f>_xll.FALSE_POSITION(function,I21,J21)</f>
        <v>1.4444444444444444</v>
      </c>
      <c r="K22">
        <f t="shared" si="2"/>
        <v>0</v>
      </c>
      <c r="L22" cm="1">
        <f t="array" ref="L22">_xll.XLL.UDF(function,I22)</f>
        <v>3.31351928059747</v>
      </c>
    </row>
    <row r="23" spans="3:12" x14ac:dyDescent="0.3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>
        <f>_xll.FALSE_POSITION(function,I22,J22)</f>
        <v>1.4444444444444444</v>
      </c>
      <c r="J23">
        <f>_xll.FALSE_POSITION(function,I22,J22)</f>
        <v>1.4444444444444444</v>
      </c>
      <c r="K23">
        <f t="shared" si="2"/>
        <v>0</v>
      </c>
      <c r="L23" cm="1">
        <f t="array" ref="L23">_xll.XLL.UDF(function,I23)</f>
        <v>3.31351928059747</v>
      </c>
    </row>
    <row r="24" spans="3:12" x14ac:dyDescent="0.3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>
        <f>_xll.FALSE_POSITION(function,I23,J23)</f>
        <v>1.4444444444444444</v>
      </c>
      <c r="J24">
        <f>_xll.FALSE_POSITION(function,I23,J23)</f>
        <v>1.4444444444444444</v>
      </c>
      <c r="K24">
        <f t="shared" si="2"/>
        <v>0</v>
      </c>
      <c r="L24" cm="1">
        <f t="array" ref="L24">_xll.XLL.UDF(function,I24)</f>
        <v>3.31351928059747</v>
      </c>
    </row>
    <row r="25" spans="3:12" x14ac:dyDescent="0.3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>
        <f>_xll.FALSE_POSITION(function,I24,J24)</f>
        <v>1.4444444444444444</v>
      </c>
      <c r="J25">
        <f>_xll.FALSE_POSITION(function,I24,J24)</f>
        <v>1.4444444444444444</v>
      </c>
      <c r="K25">
        <f t="shared" si="2"/>
        <v>0</v>
      </c>
      <c r="L25" cm="1">
        <f t="array" ref="L25">_xll.XLL.UDF(function,I25)</f>
        <v>3.31351928059747</v>
      </c>
    </row>
    <row r="26" spans="3:12" x14ac:dyDescent="0.3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>
        <f>_xll.FALSE_POSITION(function,I25,J25)</f>
        <v>1.4444444444444444</v>
      </c>
      <c r="J26">
        <f>_xll.FALSE_POSITION(function,I25,J25)</f>
        <v>1.4444444444444444</v>
      </c>
      <c r="K26">
        <f t="shared" si="2"/>
        <v>0</v>
      </c>
      <c r="L26" cm="1">
        <f t="array" ref="L26">_xll.XLL.UDF(function,I26)</f>
        <v>3.31351928059747</v>
      </c>
    </row>
    <row r="27" spans="3:12" x14ac:dyDescent="0.3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>
        <f>_xll.FALSE_POSITION(function,I26,J26)</f>
        <v>1.4444444444444444</v>
      </c>
      <c r="J27">
        <f>_xll.FALSE_POSITION(function,I26,J26)</f>
        <v>1.4444444444444444</v>
      </c>
      <c r="K27">
        <f t="shared" si="2"/>
        <v>0</v>
      </c>
      <c r="L27" cm="1">
        <f t="array" ref="L27">_xll.XLL.UDF(function,I27)</f>
        <v>3.31351928059747</v>
      </c>
    </row>
    <row r="28" spans="3:12" x14ac:dyDescent="0.3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>
        <f>_xll.FALSE_POSITION(function,I27,J27)</f>
        <v>1.4444444444444444</v>
      </c>
      <c r="J28">
        <f>_xll.FALSE_POSITION(function,I27,J27)</f>
        <v>1.4444444444444444</v>
      </c>
      <c r="K28">
        <f t="shared" si="2"/>
        <v>0</v>
      </c>
      <c r="L28" cm="1">
        <f t="array" ref="L28">_xll.XLL.UDF(function,I28)</f>
        <v>3.31351928059747</v>
      </c>
    </row>
    <row r="29" spans="3:12" x14ac:dyDescent="0.3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>
        <f>_xll.FALSE_POSITION(function,I28,J28)</f>
        <v>1.4444444444444444</v>
      </c>
      <c r="J29">
        <f>_xll.FALSE_POSITION(function,I28,J28)</f>
        <v>1.4444444444444444</v>
      </c>
      <c r="K29">
        <f t="shared" si="2"/>
        <v>0</v>
      </c>
      <c r="L29" cm="1">
        <f t="array" ref="L29">_xll.XLL.UDF(function,I29)</f>
        <v>3.31351928059747</v>
      </c>
    </row>
    <row r="30" spans="3:12" x14ac:dyDescent="0.3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>
        <f>_xll.FALSE_POSITION(function,I29,J29)</f>
        <v>1.4444444444444444</v>
      </c>
      <c r="J30">
        <f>_xll.FALSE_POSITION(function,I29,J29)</f>
        <v>1.4444444444444444</v>
      </c>
      <c r="K30">
        <f t="shared" si="2"/>
        <v>0</v>
      </c>
      <c r="L30" cm="1">
        <f t="array" ref="L30">_xll.XLL.UDF(function,I30)</f>
        <v>3.31351928059747</v>
      </c>
    </row>
    <row r="31" spans="3:12" x14ac:dyDescent="0.3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>
        <f>_xll.FALSE_POSITION(function,I30,J30)</f>
        <v>1.4444444444444444</v>
      </c>
      <c r="J31">
        <f>_xll.FALSE_POSITION(function,I30,J30)</f>
        <v>1.4444444444444444</v>
      </c>
      <c r="K31">
        <f t="shared" si="2"/>
        <v>0</v>
      </c>
      <c r="L31" cm="1">
        <f t="array" ref="L31">_xll.XLL.UDF(function,I31)</f>
        <v>3.31351928059747</v>
      </c>
    </row>
    <row r="32" spans="3:12" x14ac:dyDescent="0.3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>
        <f>_xll.FALSE_POSITION(function,I31,J31)</f>
        <v>1.4444444444444444</v>
      </c>
      <c r="J32">
        <f>_xll.FALSE_POSITION(function,I31,J31)</f>
        <v>1.4444444444444444</v>
      </c>
      <c r="K32">
        <f t="shared" si="2"/>
        <v>0</v>
      </c>
      <c r="L32" cm="1">
        <f t="array" ref="L32">_xll.XLL.UDF(function,I32)</f>
        <v>3.31351928059747</v>
      </c>
    </row>
    <row r="33" spans="3:12" x14ac:dyDescent="0.3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>
        <f>_xll.FALSE_POSITION(function,I32,J32)</f>
        <v>1.4444444444444444</v>
      </c>
      <c r="J33">
        <f>_xll.FALSE_POSITION(function,I32,J32)</f>
        <v>1.4444444444444444</v>
      </c>
      <c r="K33">
        <f t="shared" si="2"/>
        <v>0</v>
      </c>
      <c r="L33" cm="1">
        <f t="array" ref="L33">_xll.XLL.UDF(function,I33)</f>
        <v>3.31351928059747</v>
      </c>
    </row>
    <row r="34" spans="3:12" x14ac:dyDescent="0.3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  <c r="I34">
        <f>_xll.FALSE_POSITION(function,I33,J33)</f>
        <v>1.4444444444444444</v>
      </c>
      <c r="J34">
        <f>_xll.FALSE_POSITION(function,I33,J33)</f>
        <v>1.4444444444444444</v>
      </c>
      <c r="K34">
        <f t="shared" si="2"/>
        <v>0</v>
      </c>
      <c r="L34" cm="1">
        <f t="array" ref="L34">_xll.XLL.UDF(function,I34)</f>
        <v>3.31351928059747</v>
      </c>
    </row>
    <row r="35" spans="3:12" x14ac:dyDescent="0.3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  <c r="I35">
        <f>_xll.FALSE_POSITION(function,I34,J34)</f>
        <v>1.4444444444444444</v>
      </c>
      <c r="J35">
        <f>_xll.FALSE_POSITION(function,I34,J34)</f>
        <v>1.4444444444444444</v>
      </c>
      <c r="K35">
        <f t="shared" si="2"/>
        <v>0</v>
      </c>
      <c r="L35" cm="1">
        <f t="array" ref="L35">_xll.XLL.UDF(function,I35)</f>
        <v>3.31351928059747</v>
      </c>
    </row>
    <row r="36" spans="3:12" x14ac:dyDescent="0.3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I36">
        <f>_xll.FALSE_POSITION(function,I35,J35)</f>
        <v>1.4444444444444444</v>
      </c>
      <c r="J36">
        <f>_xll.FALSE_POSITION(function,I35,J35)</f>
        <v>1.4444444444444444</v>
      </c>
      <c r="K36">
        <f t="shared" si="2"/>
        <v>0</v>
      </c>
      <c r="L36" cm="1">
        <f t="array" ref="L36">_xll.XLL.UDF(function,I36)</f>
        <v>3.31351928059747</v>
      </c>
    </row>
    <row r="37" spans="3:12" x14ac:dyDescent="0.3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I37">
        <f>_xll.FALSE_POSITION(function,I36,J36)</f>
        <v>1.4444444444444444</v>
      </c>
      <c r="J37">
        <f>_xll.FALSE_POSITION(function,I36,J36)</f>
        <v>1.4444444444444444</v>
      </c>
      <c r="K37">
        <f t="shared" si="2"/>
        <v>0</v>
      </c>
      <c r="L37" cm="1">
        <f t="array" ref="L37">_xll.XLL.UDF(function,I37)</f>
        <v>3.31351928059747</v>
      </c>
    </row>
    <row r="38" spans="3:12" x14ac:dyDescent="0.3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I38">
        <f>_xll.FALSE_POSITION(function,I37,J37)</f>
        <v>1.4444444444444444</v>
      </c>
      <c r="J38">
        <f>_xll.FALSE_POSITION(function,I37,J37)</f>
        <v>1.4444444444444444</v>
      </c>
      <c r="K38">
        <f t="shared" si="2"/>
        <v>0</v>
      </c>
      <c r="L38" cm="1">
        <f t="array" ref="L38">_xll.XLL.UDF(function,I38)</f>
        <v>3.31351928059747</v>
      </c>
    </row>
    <row r="39" spans="3:12" x14ac:dyDescent="0.3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I39">
        <f>_xll.FALSE_POSITION(function,I38,J38)</f>
        <v>1.4444444444444444</v>
      </c>
      <c r="J39">
        <f>_xll.FALSE_POSITION(function,I38,J38)</f>
        <v>1.4444444444444444</v>
      </c>
      <c r="K39">
        <f t="shared" si="2"/>
        <v>0</v>
      </c>
      <c r="L39" cm="1">
        <f t="array" ref="L39">_xll.XLL.UDF(function,I39)</f>
        <v>3.31351928059747</v>
      </c>
    </row>
    <row r="40" spans="3:12" x14ac:dyDescent="0.3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I40">
        <f>_xll.FALSE_POSITION(function,I39,J39)</f>
        <v>1.4444444444444444</v>
      </c>
      <c r="J40">
        <f>_xll.FALSE_POSITION(function,I39,J39)</f>
        <v>1.4444444444444444</v>
      </c>
      <c r="K40">
        <f t="shared" si="2"/>
        <v>0</v>
      </c>
      <c r="L40" cm="1">
        <f t="array" ref="L40">_xll.XLL.UDF(function,I40)</f>
        <v>3.31351928059747</v>
      </c>
    </row>
    <row r="41" spans="3:12" x14ac:dyDescent="0.3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I41">
        <f>_xll.FALSE_POSITION(function,I40,J40)</f>
        <v>1.4444444444444444</v>
      </c>
      <c r="J41">
        <f>_xll.FALSE_POSITION(function,I40,J40)</f>
        <v>1.4444444444444444</v>
      </c>
      <c r="K41">
        <f t="shared" si="2"/>
        <v>0</v>
      </c>
      <c r="L41" cm="1">
        <f t="array" ref="L41">_xll.XLL.UDF(function,I41)</f>
        <v>3.31351928059747</v>
      </c>
    </row>
    <row r="42" spans="3:12" x14ac:dyDescent="0.3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I42">
        <f>_xll.FALSE_POSITION(function,I41,J41)</f>
        <v>1.4444444444444444</v>
      </c>
      <c r="J42">
        <f>_xll.FALSE_POSITION(function,I41,J41)</f>
        <v>1.4444444444444444</v>
      </c>
      <c r="K42">
        <f t="shared" si="2"/>
        <v>0</v>
      </c>
      <c r="L42" cm="1">
        <f t="array" ref="L42">_xll.XLL.UDF(function,I42)</f>
        <v>3.31351928059747</v>
      </c>
    </row>
    <row r="43" spans="3:12" x14ac:dyDescent="0.3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I43">
        <f>_xll.FALSE_POSITION(function,I42,J42)</f>
        <v>1.4444444444444444</v>
      </c>
      <c r="J43">
        <f>_xll.FALSE_POSITION(function,I42,J42)</f>
        <v>1.4444444444444444</v>
      </c>
      <c r="K43">
        <f t="shared" si="2"/>
        <v>0</v>
      </c>
      <c r="L43" cm="1">
        <f t="array" ref="L43">_xll.XLL.UDF(function,I43)</f>
        <v>3.31351928059747</v>
      </c>
    </row>
    <row r="44" spans="3:12" x14ac:dyDescent="0.3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I44">
        <f>_xll.FALSE_POSITION(function,I43,J43)</f>
        <v>1.4444444444444444</v>
      </c>
      <c r="J44">
        <f>_xll.FALSE_POSITION(function,I43,J43)</f>
        <v>1.4444444444444444</v>
      </c>
      <c r="K44">
        <f t="shared" si="2"/>
        <v>0</v>
      </c>
      <c r="L44" cm="1">
        <f t="array" ref="L44">_xll.XLL.UDF(function,I44)</f>
        <v>3.31351928059747</v>
      </c>
    </row>
    <row r="45" spans="3:12" x14ac:dyDescent="0.3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I45">
        <f>_xll.FALSE_POSITION(function,I44,J44)</f>
        <v>1.4444444444444444</v>
      </c>
      <c r="J45">
        <f>_xll.FALSE_POSITION(function,I44,J44)</f>
        <v>1.4444444444444444</v>
      </c>
      <c r="K45">
        <f t="shared" si="2"/>
        <v>0</v>
      </c>
      <c r="L45" cm="1">
        <f t="array" ref="L45">_xll.XLL.UDF(function,I45)</f>
        <v>3.31351928059747</v>
      </c>
    </row>
    <row r="46" spans="3:12" x14ac:dyDescent="0.3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I46">
        <f>_xll.FALSE_POSITION(function,I45,J45)</f>
        <v>1.4444444444444444</v>
      </c>
      <c r="J46">
        <f>_xll.FALSE_POSITION(function,I45,J45)</f>
        <v>1.4444444444444444</v>
      </c>
      <c r="K46">
        <f t="shared" si="2"/>
        <v>0</v>
      </c>
      <c r="L46" cm="1">
        <f t="array" ref="L46">_xll.XLL.UDF(function,I46)</f>
        <v>3.31351928059747</v>
      </c>
    </row>
    <row r="47" spans="3:12" x14ac:dyDescent="0.3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I47">
        <f>_xll.FALSE_POSITION(function,I46,J46)</f>
        <v>1.4444444444444444</v>
      </c>
      <c r="J47">
        <f>_xll.FALSE_POSITION(function,I46,J46)</f>
        <v>1.4444444444444444</v>
      </c>
      <c r="K47">
        <f t="shared" si="2"/>
        <v>0</v>
      </c>
      <c r="L47" cm="1">
        <f t="array" ref="L47">_xll.XLL.UDF(function,I47)</f>
        <v>3.31351928059747</v>
      </c>
    </row>
    <row r="48" spans="3:12" x14ac:dyDescent="0.3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I48">
        <f>_xll.FALSE_POSITION(function,I47,J47)</f>
        <v>1.4444444444444444</v>
      </c>
      <c r="J48">
        <f>_xll.FALSE_POSITION(function,I47,J47)</f>
        <v>1.4444444444444444</v>
      </c>
      <c r="K48">
        <f t="shared" si="2"/>
        <v>0</v>
      </c>
      <c r="L48" cm="1">
        <f t="array" ref="L48">_xll.XLL.UDF(function,I48)</f>
        <v>3.31351928059747</v>
      </c>
    </row>
    <row r="49" spans="3:12" x14ac:dyDescent="0.3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I49">
        <f>_xll.FALSE_POSITION(function,I48,J48)</f>
        <v>1.4444444444444444</v>
      </c>
      <c r="J49">
        <f>_xll.FALSE_POSITION(function,I48,J48)</f>
        <v>1.4444444444444444</v>
      </c>
      <c r="K49">
        <f t="shared" si="2"/>
        <v>0</v>
      </c>
      <c r="L49" cm="1">
        <f t="array" ref="L49">_xll.XLL.UDF(function,I49)</f>
        <v>3.31351928059747</v>
      </c>
    </row>
    <row r="50" spans="3:12" x14ac:dyDescent="0.3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I50">
        <f>_xll.FALSE_POSITION(function,I49,J49)</f>
        <v>1.4444444444444444</v>
      </c>
      <c r="J50">
        <f>_xll.FALSE_POSITION(function,I49,J49)</f>
        <v>1.4444444444444444</v>
      </c>
      <c r="K50">
        <f t="shared" si="2"/>
        <v>0</v>
      </c>
      <c r="L50" cm="1">
        <f t="array" ref="L50">_xll.XLL.UDF(function,I50)</f>
        <v>3.31351928059747</v>
      </c>
    </row>
    <row r="51" spans="3:12" x14ac:dyDescent="0.3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I51">
        <f>_xll.FALSE_POSITION(function,I50,J50)</f>
        <v>1.4444444444444444</v>
      </c>
      <c r="J51">
        <f>_xll.FALSE_POSITION(function,I50,J50)</f>
        <v>1.4444444444444444</v>
      </c>
      <c r="K51">
        <f t="shared" si="2"/>
        <v>0</v>
      </c>
      <c r="L51" cm="1">
        <f t="array" ref="L51">_xll.XLL.UDF(function,I51)</f>
        <v>3.31351928059747</v>
      </c>
    </row>
    <row r="52" spans="3:12" x14ac:dyDescent="0.3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I52">
        <f>_xll.FALSE_POSITION(function,I51,J51)</f>
        <v>1.4444444444444444</v>
      </c>
      <c r="J52">
        <f>_xll.FALSE_POSITION(function,I51,J51)</f>
        <v>1.4444444444444444</v>
      </c>
      <c r="K52">
        <f t="shared" si="2"/>
        <v>0</v>
      </c>
      <c r="L52" cm="1">
        <f t="array" ref="L52">_xll.XLL.UDF(function,I52)</f>
        <v>3.31351928059747</v>
      </c>
    </row>
    <row r="53" spans="3:12" x14ac:dyDescent="0.3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I53">
        <f>_xll.FALSE_POSITION(function,I52,J52)</f>
        <v>1.4444444444444444</v>
      </c>
      <c r="J53">
        <f>_xll.FALSE_POSITION(function,I52,J52)</f>
        <v>1.4444444444444444</v>
      </c>
      <c r="K53">
        <f t="shared" si="2"/>
        <v>0</v>
      </c>
      <c r="L53" cm="1">
        <f t="array" ref="L53">_xll.XLL.UDF(function,I53)</f>
        <v>3.31351928059747</v>
      </c>
    </row>
    <row r="54" spans="3:12" x14ac:dyDescent="0.3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I54">
        <f>_xll.FALSE_POSITION(function,I53,J53)</f>
        <v>1.4444444444444444</v>
      </c>
      <c r="J54">
        <f>_xll.FALSE_POSITION(function,I53,J53)</f>
        <v>1.4444444444444444</v>
      </c>
      <c r="K54">
        <f t="shared" si="2"/>
        <v>0</v>
      </c>
      <c r="L54" cm="1">
        <f t="array" ref="L54">_xll.XLL.UDF(function,I54)</f>
        <v>3.31351928059747</v>
      </c>
    </row>
    <row r="55" spans="3:12" x14ac:dyDescent="0.3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I55">
        <f>_xll.FALSE_POSITION(function,I54,J54)</f>
        <v>1.4444444444444444</v>
      </c>
      <c r="J55">
        <f>_xll.FALSE_POSITION(function,I54,J54)</f>
        <v>1.4444444444444444</v>
      </c>
      <c r="K55">
        <f t="shared" si="2"/>
        <v>0</v>
      </c>
      <c r="L55" cm="1">
        <f t="array" ref="L55">_xll.XLL.UDF(function,I55)</f>
        <v>3.31351928059747</v>
      </c>
    </row>
    <row r="56" spans="3:12" x14ac:dyDescent="0.3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I56">
        <f>_xll.FALSE_POSITION(function,I55,J55)</f>
        <v>1.4444444444444444</v>
      </c>
      <c r="J56">
        <f>_xll.FALSE_POSITION(function,I55,J55)</f>
        <v>1.4444444444444444</v>
      </c>
      <c r="K56">
        <f t="shared" si="2"/>
        <v>0</v>
      </c>
      <c r="L56" cm="1">
        <f t="array" ref="L56">_xll.XLL.UDF(function,I56)</f>
        <v>3.31351928059747</v>
      </c>
    </row>
    <row r="57" spans="3:12" x14ac:dyDescent="0.3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I57">
        <f>_xll.FALSE_POSITION(function,I56,J56)</f>
        <v>1.4444444444444444</v>
      </c>
      <c r="J57">
        <f>_xll.FALSE_POSITION(function,I56,J56)</f>
        <v>1.4444444444444444</v>
      </c>
      <c r="K57">
        <f t="shared" si="2"/>
        <v>0</v>
      </c>
      <c r="L57" cm="1">
        <f t="array" ref="L57">_xll.XLL.UDF(function,I57)</f>
        <v>3.31351928059747</v>
      </c>
    </row>
    <row r="58" spans="3:12" x14ac:dyDescent="0.3">
      <c r="I58">
        <f>_xll.FALSE_POSITION(function,I57,J57)</f>
        <v>1.4444444444444444</v>
      </c>
      <c r="J58">
        <f>_xll.FALSE_POSITION(function,I57,J57)</f>
        <v>1.4444444444444444</v>
      </c>
      <c r="K58">
        <f t="shared" si="2"/>
        <v>0</v>
      </c>
      <c r="L58" cm="1">
        <f t="array" ref="L58">_xll.XLL.UDF(function,I58)</f>
        <v>3.31351928059747</v>
      </c>
    </row>
    <row r="59" spans="3:12" x14ac:dyDescent="0.3">
      <c r="I59">
        <f>_xll.FALSE_POSITION(function,I58,J58)</f>
        <v>1.4444444444444444</v>
      </c>
      <c r="J59">
        <f>_xll.FALSE_POSITION(function,I58,J58)</f>
        <v>1.4444444444444444</v>
      </c>
      <c r="K59">
        <f t="shared" si="2"/>
        <v>0</v>
      </c>
      <c r="L59" cm="1">
        <f t="array" ref="L59">_xll.XLL.UDF(function,I59)</f>
        <v>3.31351928059747</v>
      </c>
    </row>
    <row r="60" spans="3:12" x14ac:dyDescent="0.3">
      <c r="I60">
        <f>_xll.FALSE_POSITION(function,I59,J59)</f>
        <v>1.4444444444444444</v>
      </c>
      <c r="J60">
        <f>_xll.FALSE_POSITION(function,I59,J59)</f>
        <v>1.4444444444444444</v>
      </c>
      <c r="K60">
        <f t="shared" si="2"/>
        <v>0</v>
      </c>
      <c r="L60" cm="1">
        <f t="array" ref="L60">_xll.XLL.UDF(function,I60)</f>
        <v>3.31351928059747</v>
      </c>
    </row>
    <row r="61" spans="3:12" x14ac:dyDescent="0.3">
      <c r="I61">
        <f>_xll.FALSE_POSITION(function,I60,J60)</f>
        <v>1.4444444444444444</v>
      </c>
      <c r="J61">
        <f>_xll.FALSE_POSITION(function,I60,J60)</f>
        <v>1.4444444444444444</v>
      </c>
      <c r="K61">
        <f t="shared" si="2"/>
        <v>0</v>
      </c>
      <c r="L61" cm="1">
        <f t="array" ref="L61">_xll.XLL.UDF(function,I61)</f>
        <v>3.31351928059747</v>
      </c>
    </row>
    <row r="62" spans="3:12" x14ac:dyDescent="0.3">
      <c r="I62">
        <f>_xll.FALSE_POSITION(function,I61,J61)</f>
        <v>1.4444444444444444</v>
      </c>
      <c r="J62">
        <f>_xll.FALSE_POSITION(function,I61,J61)</f>
        <v>1.4444444444444444</v>
      </c>
      <c r="K62">
        <f t="shared" si="2"/>
        <v>0</v>
      </c>
      <c r="L62" cm="1">
        <f t="array" ref="L62">_xll.XLL.UDF(function,I62)</f>
        <v>3.31351928059747</v>
      </c>
    </row>
    <row r="63" spans="3:12" x14ac:dyDescent="0.3">
      <c r="I63">
        <f>_xll.FALSE_POSITION(function,I62,J62)</f>
        <v>1.4444444444444444</v>
      </c>
      <c r="J63">
        <f>_xll.FALSE_POSITION(function,I62,J62)</f>
        <v>1.4444444444444444</v>
      </c>
      <c r="K63">
        <f t="shared" si="2"/>
        <v>0</v>
      </c>
      <c r="L63" cm="1">
        <f t="array" ref="L63">_xll.XLL.UDF(function,I63)</f>
        <v>3.31351928059747</v>
      </c>
    </row>
    <row r="64" spans="3:12" x14ac:dyDescent="0.3">
      <c r="I64">
        <f>_xll.FALSE_POSITION(function,I63,J63)</f>
        <v>1.4444444444444444</v>
      </c>
      <c r="J64">
        <f>_xll.FALSE_POSITION(function,I63,J63)</f>
        <v>1.4444444444444444</v>
      </c>
      <c r="K64">
        <f t="shared" si="2"/>
        <v>0</v>
      </c>
      <c r="L64" cm="1">
        <f t="array" ref="L64">_xll.XLL.UDF(function,I64)</f>
        <v>3.31351928059747</v>
      </c>
    </row>
    <row r="65" spans="9:12" x14ac:dyDescent="0.3">
      <c r="I65">
        <f>_xll.FALSE_POSITION(function,I64,J64)</f>
        <v>1.4444444444444444</v>
      </c>
      <c r="J65">
        <f>_xll.FALSE_POSITION(function,I64,J64)</f>
        <v>1.4444444444444444</v>
      </c>
      <c r="K65">
        <f t="shared" si="2"/>
        <v>0</v>
      </c>
      <c r="L65" cm="1">
        <f t="array" ref="L65">_xll.XLL.UDF(function,I65)</f>
        <v>3.31351928059747</v>
      </c>
    </row>
    <row r="66" spans="9:12" x14ac:dyDescent="0.3">
      <c r="I66">
        <f>_xll.FALSE_POSITION(function,I65,J65)</f>
        <v>1.4444444444444444</v>
      </c>
      <c r="J66">
        <f>_xll.FALSE_POSITION(function,I65,J65)</f>
        <v>1.4444444444444444</v>
      </c>
      <c r="K66">
        <f t="shared" si="2"/>
        <v>0</v>
      </c>
      <c r="L66" cm="1">
        <f t="array" ref="L66">_xll.XLL.UDF(function,I66)</f>
        <v>3.31351928059747</v>
      </c>
    </row>
    <row r="67" spans="9:12" x14ac:dyDescent="0.3">
      <c r="I67">
        <f>_xll.FALSE_POSITION(function,I66,J66)</f>
        <v>1.4444444444444444</v>
      </c>
      <c r="J67">
        <f>_xll.FALSE_POSITION(function,I66,J66)</f>
        <v>1.4444444444444444</v>
      </c>
      <c r="K67">
        <f t="shared" si="2"/>
        <v>0</v>
      </c>
      <c r="L67" cm="1">
        <f t="array" ref="L67">_xll.XLL.UDF(function,I67)</f>
        <v>3.31351928059747</v>
      </c>
    </row>
    <row r="68" spans="9:12" x14ac:dyDescent="0.3">
      <c r="I68">
        <f>_xll.FALSE_POSITION(function,I67,J67)</f>
        <v>1.4444444444444444</v>
      </c>
      <c r="J68">
        <f>_xll.FALSE_POSITION(function,I67,J67)</f>
        <v>1.4444444444444444</v>
      </c>
      <c r="K68">
        <f t="shared" si="2"/>
        <v>0</v>
      </c>
      <c r="L68" cm="1">
        <f t="array" ref="L68">_xll.XLL.UDF(function,I68)</f>
        <v>3.31351928059747</v>
      </c>
    </row>
    <row r="69" spans="9:12" x14ac:dyDescent="0.3">
      <c r="I69">
        <f>_xll.FALSE_POSITION(function,I68,J68)</f>
        <v>1.4444444444444444</v>
      </c>
      <c r="J69">
        <f>_xll.FALSE_POSITION(function,I68,J68)</f>
        <v>1.4444444444444444</v>
      </c>
      <c r="K69">
        <f t="shared" si="2"/>
        <v>0</v>
      </c>
      <c r="L69" cm="1">
        <f t="array" ref="L69">_xll.XLL.UDF(function,I69)</f>
        <v>3.31351928059747</v>
      </c>
    </row>
    <row r="70" spans="9:12" x14ac:dyDescent="0.3">
      <c r="I70">
        <f>_xll.FALSE_POSITION(function,I69,J69)</f>
        <v>1.4444444444444444</v>
      </c>
      <c r="J70">
        <f>_xll.FALSE_POSITION(function,I69,J69)</f>
        <v>1.4444444444444444</v>
      </c>
      <c r="K70">
        <f t="shared" si="2"/>
        <v>0</v>
      </c>
      <c r="L70" cm="1">
        <f t="array" ref="L70">_xll.XLL.UDF(function,I70)</f>
        <v>3.31351928059747</v>
      </c>
    </row>
    <row r="71" spans="9:12" x14ac:dyDescent="0.3">
      <c r="I71">
        <f>_xll.FALSE_POSITION(function,I70,J70)</f>
        <v>1.4444444444444444</v>
      </c>
      <c r="J71">
        <f>_xll.FALSE_POSITION(function,I70,J70)</f>
        <v>1.4444444444444444</v>
      </c>
      <c r="K71">
        <f t="shared" si="2"/>
        <v>0</v>
      </c>
      <c r="L71" cm="1">
        <f t="array" ref="L71">_xll.XLL.UDF(function,I71)</f>
        <v>3.31351928059747</v>
      </c>
    </row>
    <row r="72" spans="9:12" x14ac:dyDescent="0.3">
      <c r="I72">
        <f>_xll.FALSE_POSITION(function,I71,J71)</f>
        <v>1.4444444444444444</v>
      </c>
      <c r="J72">
        <f>_xll.FALSE_POSITION(function,I71,J71)</f>
        <v>1.4444444444444444</v>
      </c>
      <c r="K72">
        <f t="shared" si="2"/>
        <v>0</v>
      </c>
      <c r="L72" cm="1">
        <f t="array" ref="L72">_xll.XLL.UDF(function,I72)</f>
        <v>3.31351928059747</v>
      </c>
    </row>
    <row r="73" spans="9:12" x14ac:dyDescent="0.3">
      <c r="I73">
        <f>_xll.FALSE_POSITION(function,I72,J72)</f>
        <v>1.4444444444444444</v>
      </c>
      <c r="J73">
        <f>_xll.FALSE_POSITION(function,I72,J72)</f>
        <v>1.4444444444444444</v>
      </c>
      <c r="K73">
        <f t="shared" ref="K73:K83" si="3">J73-I73</f>
        <v>0</v>
      </c>
      <c r="L73" cm="1">
        <f t="array" ref="L73">_xll.XLL.UDF(function,I73)</f>
        <v>3.31351928059747</v>
      </c>
    </row>
    <row r="74" spans="9:12" x14ac:dyDescent="0.3">
      <c r="I74">
        <f>_xll.FALSE_POSITION(function,I73,J73)</f>
        <v>1.4444444444444444</v>
      </c>
      <c r="J74">
        <f>_xll.FALSE_POSITION(function,I73,J73)</f>
        <v>1.4444444444444444</v>
      </c>
      <c r="K74">
        <f t="shared" si="3"/>
        <v>0</v>
      </c>
      <c r="L74" cm="1">
        <f t="array" ref="L74">_xll.XLL.UDF(function,I74)</f>
        <v>3.31351928059747</v>
      </c>
    </row>
    <row r="75" spans="9:12" x14ac:dyDescent="0.3">
      <c r="I75">
        <f>_xll.FALSE_POSITION(function,I74,J74)</f>
        <v>1.4444444444444444</v>
      </c>
      <c r="J75">
        <f>_xll.FALSE_POSITION(function,I74,J74)</f>
        <v>1.4444444444444444</v>
      </c>
      <c r="K75">
        <f t="shared" si="3"/>
        <v>0</v>
      </c>
      <c r="L75" cm="1">
        <f t="array" ref="L75">_xll.XLL.UDF(function,I75)</f>
        <v>3.31351928059747</v>
      </c>
    </row>
    <row r="76" spans="9:12" x14ac:dyDescent="0.3">
      <c r="I76">
        <f>_xll.FALSE_POSITION(function,I75,J75)</f>
        <v>1.4444444444444444</v>
      </c>
      <c r="J76">
        <f>_xll.FALSE_POSITION(function,I75,J75)</f>
        <v>1.4444444444444444</v>
      </c>
      <c r="K76">
        <f t="shared" si="3"/>
        <v>0</v>
      </c>
      <c r="L76" cm="1">
        <f t="array" ref="L76">_xll.XLL.UDF(function,I76)</f>
        <v>3.31351928059747</v>
      </c>
    </row>
    <row r="77" spans="9:12" x14ac:dyDescent="0.3">
      <c r="I77">
        <f>_xll.FALSE_POSITION(function,I76,J76)</f>
        <v>1.4444444444444444</v>
      </c>
      <c r="J77">
        <f>_xll.FALSE_POSITION(function,I76,J76)</f>
        <v>1.4444444444444444</v>
      </c>
      <c r="K77">
        <f t="shared" si="3"/>
        <v>0</v>
      </c>
      <c r="L77" cm="1">
        <f t="array" ref="L77">_xll.XLL.UDF(function,I77)</f>
        <v>3.31351928059747</v>
      </c>
    </row>
    <row r="78" spans="9:12" x14ac:dyDescent="0.3">
      <c r="I78">
        <f>_xll.FALSE_POSITION(function,I77,J77)</f>
        <v>1.4444444444444444</v>
      </c>
      <c r="J78">
        <f>_xll.FALSE_POSITION(function,I77,J77)</f>
        <v>1.4444444444444444</v>
      </c>
      <c r="K78">
        <f t="shared" si="3"/>
        <v>0</v>
      </c>
      <c r="L78" cm="1">
        <f t="array" ref="L78">_xll.XLL.UDF(function,I78)</f>
        <v>3.31351928059747</v>
      </c>
    </row>
    <row r="79" spans="9:12" x14ac:dyDescent="0.3">
      <c r="I79">
        <f>_xll.FALSE_POSITION(function,I78,J78)</f>
        <v>1.4444444444444444</v>
      </c>
      <c r="J79">
        <f>_xll.FALSE_POSITION(function,I78,J78)</f>
        <v>1.4444444444444444</v>
      </c>
      <c r="K79">
        <f t="shared" si="3"/>
        <v>0</v>
      </c>
      <c r="L79" cm="1">
        <f t="array" ref="L79">_xll.XLL.UDF(function,I79)</f>
        <v>3.31351928059747</v>
      </c>
    </row>
    <row r="80" spans="9:12" x14ac:dyDescent="0.3">
      <c r="I80">
        <f>_xll.FALSE_POSITION(function,I79,J79)</f>
        <v>1.4444444444444444</v>
      </c>
      <c r="J80">
        <f>_xll.FALSE_POSITION(function,I79,J79)</f>
        <v>1.4444444444444444</v>
      </c>
      <c r="K80">
        <f t="shared" si="3"/>
        <v>0</v>
      </c>
      <c r="L80" cm="1">
        <f t="array" ref="L80">_xll.XLL.UDF(function,I80)</f>
        <v>3.31351928059747</v>
      </c>
    </row>
    <row r="81" spans="9:12" x14ac:dyDescent="0.3">
      <c r="I81">
        <f>_xll.FALSE_POSITION(function,I80,J80)</f>
        <v>1.4444444444444444</v>
      </c>
      <c r="J81">
        <f>_xll.FALSE_POSITION(function,I80,J80)</f>
        <v>1.4444444444444444</v>
      </c>
      <c r="K81">
        <f t="shared" si="3"/>
        <v>0</v>
      </c>
      <c r="L81" cm="1">
        <f t="array" ref="L81">_xll.XLL.UDF(function,I81)</f>
        <v>3.31351928059747</v>
      </c>
    </row>
    <row r="82" spans="9:12" x14ac:dyDescent="0.3">
      <c r="I82">
        <f>_xll.FALSE_POSITION(function,I81,J81)</f>
        <v>1.4444444444444444</v>
      </c>
      <c r="J82">
        <f>_xll.FALSE_POSITION(function,I81,J81)</f>
        <v>1.4444444444444444</v>
      </c>
      <c r="K82">
        <f t="shared" si="3"/>
        <v>0</v>
      </c>
      <c r="L82" cm="1">
        <f t="array" ref="L82">_xll.XLL.UDF(function,I82)</f>
        <v>3.31351928059747</v>
      </c>
    </row>
    <row r="83" spans="9:12" x14ac:dyDescent="0.3">
      <c r="I83">
        <f>_xll.FALSE_POSITION(function,I82,J82)</f>
        <v>1.4444444444444444</v>
      </c>
      <c r="J83">
        <f>_xll.FALSE_POSITION(function,I82,J82)</f>
        <v>1.4444444444444444</v>
      </c>
      <c r="K83">
        <f t="shared" si="3"/>
        <v>0</v>
      </c>
      <c r="L83" cm="1">
        <f t="array" ref="L83">_xll.XLL.UDF(function,I83)</f>
        <v>3.31351928059747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Fei Q</cp:lastModifiedBy>
  <dcterms:created xsi:type="dcterms:W3CDTF">2019-09-20T01:35:02Z</dcterms:created>
  <dcterms:modified xsi:type="dcterms:W3CDTF">2019-09-26T20:30:19Z</dcterms:modified>
</cp:coreProperties>
</file>