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E24BDA98-C7D7-427C-84D1-17E7E38C478C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Лист1!$A$2:$N$4535</definedName>
    <definedName name="_xlnm.Print_Area" localSheetId="0">Лист1!$A$1:$J$4557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487" i="1" l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s="1"/>
  <c r="A4524" i="1" l="1"/>
  <c r="A4527" i="1" s="1"/>
  <c r="A4529" i="1" s="1"/>
  <c r="A4531" i="1" s="1"/>
  <c r="A4532" i="1" s="1"/>
  <c r="A4534" i="1" s="1"/>
  <c r="A4535" i="1" s="1"/>
</calcChain>
</file>

<file path=xl/sharedStrings.xml><?xml version="1.0" encoding="utf-8"?>
<sst xmlns="http://schemas.openxmlformats.org/spreadsheetml/2006/main" count="27589" uniqueCount="999">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</sst>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16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535"/>
  <sheetViews>
    <sheetView tabSelected="1" zoomScale="85" zoomScaleNormal="85" workbookViewId="0">
      <pane ySplit="2" topLeftCell="A4515" activePane="bottomLeft" state="frozen"/>
      <selection pane="bottomLeft" activeCell="H4538" sqref="H4538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09" t="s">
        <v>0</v>
      </c>
      <c r="B1" s="709"/>
      <c r="C1" s="709"/>
      <c r="D1" s="709"/>
      <c r="E1" s="709"/>
      <c r="F1" s="709"/>
      <c r="G1" s="709"/>
      <c r="H1" s="709"/>
      <c r="I1" s="709"/>
      <c r="J1" s="709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10">
        <v>1</v>
      </c>
      <c r="B3" s="710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10"/>
      <c r="B4" s="710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704">
        <v>3</v>
      </c>
      <c r="B6" s="704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704"/>
      <c r="B7" s="704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704"/>
      <c r="B8" s="704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704">
        <v>5</v>
      </c>
      <c r="B10" s="704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704"/>
      <c r="B11" s="704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705">
        <v>8</v>
      </c>
      <c r="B14" s="705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705"/>
      <c r="B15" s="705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704">
        <v>11</v>
      </c>
      <c r="B18" s="704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704"/>
      <c r="B19" s="704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704"/>
      <c r="B20" s="704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704"/>
      <c r="B21" s="704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704">
        <v>13</v>
      </c>
      <c r="B23" s="704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704"/>
      <c r="B24" s="704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705">
        <v>14</v>
      </c>
      <c r="B25" s="705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705"/>
      <c r="B26" s="705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704">
        <v>15</v>
      </c>
      <c r="B27" s="704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704"/>
      <c r="B28" s="704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704"/>
      <c r="B29" s="704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704"/>
      <c r="B30" s="704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705">
        <v>16</v>
      </c>
      <c r="B31" s="705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705"/>
      <c r="B32" s="705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705"/>
      <c r="B33" s="705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705"/>
      <c r="B34" s="705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704">
        <v>17</v>
      </c>
      <c r="B35" s="704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704"/>
      <c r="B36" s="704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704">
        <v>21</v>
      </c>
      <c r="B40" s="704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704"/>
      <c r="B41" s="704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704">
        <v>23</v>
      </c>
      <c r="B43" s="704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704"/>
      <c r="B44" s="704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704"/>
      <c r="B45" s="704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705">
        <v>24</v>
      </c>
      <c r="B46" s="705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705"/>
      <c r="B47" s="705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704">
        <v>25</v>
      </c>
      <c r="B48" s="704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704"/>
      <c r="B49" s="704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704"/>
      <c r="B50" s="704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705">
        <v>26</v>
      </c>
      <c r="B51" s="705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705"/>
      <c r="B52" s="705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704">
        <v>29</v>
      </c>
      <c r="B55" s="704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704"/>
      <c r="B56" s="704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705">
        <v>32</v>
      </c>
      <c r="B59" s="705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705"/>
      <c r="B60" s="705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705">
        <v>34</v>
      </c>
      <c r="B62" s="705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705"/>
      <c r="B63" s="705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705"/>
      <c r="B64" s="705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705"/>
      <c r="B65" s="705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705"/>
      <c r="B66" s="705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704">
        <v>35</v>
      </c>
      <c r="B67" s="704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704"/>
      <c r="B68" s="704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78">
        <v>40</v>
      </c>
      <c r="B73" s="705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78"/>
      <c r="B74" s="705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79">
        <v>41</v>
      </c>
      <c r="B75" s="704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79"/>
      <c r="B76" s="704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79"/>
      <c r="B77" s="704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78">
        <v>42</v>
      </c>
      <c r="B78" s="705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78"/>
      <c r="B79" s="705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79">
        <v>49</v>
      </c>
      <c r="B86" s="704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79"/>
      <c r="B87" s="704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79"/>
      <c r="B88" s="704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78">
        <v>50</v>
      </c>
      <c r="B89" s="705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78"/>
      <c r="B90" s="705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79">
        <v>51</v>
      </c>
      <c r="B91" s="704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79"/>
      <c r="B92" s="704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79">
        <v>53</v>
      </c>
      <c r="B94" s="704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79"/>
      <c r="B95" s="704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78">
        <v>54</v>
      </c>
      <c r="B96" s="705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78"/>
      <c r="B97" s="705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78"/>
      <c r="B98" s="705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78">
        <v>58</v>
      </c>
      <c r="B102" s="705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78"/>
      <c r="B103" s="705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78">
        <v>60</v>
      </c>
      <c r="B105" s="705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78"/>
      <c r="B106" s="705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78"/>
      <c r="B107" s="705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79">
        <v>61</v>
      </c>
      <c r="B108" s="704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79"/>
      <c r="B109" s="704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79"/>
      <c r="B110" s="704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78">
        <v>64</v>
      </c>
      <c r="B113" s="705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78"/>
      <c r="B114" s="705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78">
        <v>66</v>
      </c>
      <c r="B116" s="705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78"/>
      <c r="B117" s="705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79">
        <v>67</v>
      </c>
      <c r="B118" s="704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79"/>
      <c r="B119" s="704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79"/>
      <c r="B120" s="704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78">
        <v>68</v>
      </c>
      <c r="B121" s="705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78"/>
      <c r="B122" s="705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79">
        <v>69</v>
      </c>
      <c r="B123" s="704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79"/>
      <c r="B124" s="704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78">
        <v>72</v>
      </c>
      <c r="B127" s="705" t="s">
        <v>65</v>
      </c>
      <c r="C127" s="119" t="s">
        <v>26</v>
      </c>
      <c r="D127" s="120">
        <v>3.3</v>
      </c>
      <c r="E127" s="121"/>
      <c r="F127" s="122" t="s">
        <v>30</v>
      </c>
      <c r="G127" s="702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78"/>
      <c r="B128" s="705"/>
      <c r="C128" s="103" t="s">
        <v>26</v>
      </c>
      <c r="D128" s="88">
        <v>12.9</v>
      </c>
      <c r="E128" s="106"/>
      <c r="F128" s="107" t="s">
        <v>16</v>
      </c>
      <c r="G128" s="702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78">
        <v>76</v>
      </c>
      <c r="B132" s="706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78"/>
      <c r="B133" s="706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78"/>
      <c r="B134" s="706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78"/>
      <c r="B135" s="706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78">
        <v>78</v>
      </c>
      <c r="B137" s="707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78"/>
      <c r="B138" s="707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08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08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78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78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78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79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79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78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78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79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79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79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79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79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79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79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79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78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78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78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78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78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78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79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703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79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703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78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78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78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78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78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78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78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78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78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79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79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78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78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79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79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78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78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79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79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79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79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79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78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78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79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79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79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78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78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79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79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78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78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79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79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78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78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78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79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79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78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702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78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702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78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78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79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79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79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79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78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78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78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78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78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78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79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79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78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78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78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78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79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79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78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78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78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78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78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79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79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78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78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79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79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78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92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78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92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79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79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78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702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78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702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78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78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78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78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78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78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78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78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79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79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78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78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79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79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78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78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78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78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79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79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79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79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79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79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79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79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78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78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79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703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79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703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79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79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79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79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79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79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79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79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79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79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79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79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79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79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78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78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79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79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78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78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78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78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79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79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79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79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79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79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78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78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79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79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79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79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82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79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82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78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78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78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78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78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78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78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78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78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78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78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78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79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79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78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78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79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79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79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79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79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79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79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79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78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78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79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79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79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78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78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79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79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79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82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79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82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78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78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78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78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78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78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01" t="s">
        <v>133</v>
      </c>
      <c r="J420" s="701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79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79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78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78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79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79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78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78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78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78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79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79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79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79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79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78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78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78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79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79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78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78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79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79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78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83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78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83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79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79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78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78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78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78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78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78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80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80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80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78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78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79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79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78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78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78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78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78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78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78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78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79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79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79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79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78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78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78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79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79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79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82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79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82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78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78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79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00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79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00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78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00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78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00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78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00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78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78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78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78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78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78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79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79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79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78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78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78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79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79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79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79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79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78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78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78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79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79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79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79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79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79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78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78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78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79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79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79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79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78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78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78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79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79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79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78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83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78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83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78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78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78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78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78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79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79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79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79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78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78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78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79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79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79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78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78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78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78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78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78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79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79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79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79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79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79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79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79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78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78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78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79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82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79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82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79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79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78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78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78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78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78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78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78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78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78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78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78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78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79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79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79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78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78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78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79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79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79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79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79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78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78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79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79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79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78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78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78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78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79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79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79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79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79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79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78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78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78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79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82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79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82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79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79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699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79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699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79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78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78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78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79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79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79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78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78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79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79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79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79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79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79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78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78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79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79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78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78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78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78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78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78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78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78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78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79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82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79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82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698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698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698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79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79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79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698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698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79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79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79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698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698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78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78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78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79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79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79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78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78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78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78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78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78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78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78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79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79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79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79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79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79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79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78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695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78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695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78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78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78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78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78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79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79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79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79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79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79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79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78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78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78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78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696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696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696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696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696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696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79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82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79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82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78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78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78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79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79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79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77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77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77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77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77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79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79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79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79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79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697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697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79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79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79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78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78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79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79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78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78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78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78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79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79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79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79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79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79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79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78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78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78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78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79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79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78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83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78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83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79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79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79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79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79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79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79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79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79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79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79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79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79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78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78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78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79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79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79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78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78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79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79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79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79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78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78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78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79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79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79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79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79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79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79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79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79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78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78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78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78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78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78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78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78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78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78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79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79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79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78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78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78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78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78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79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79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78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78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78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79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79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79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78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78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78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78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78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78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78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79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79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78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78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78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79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79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79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78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78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79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79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78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78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79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79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78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78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79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79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79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79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78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83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78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83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79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79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79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79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79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78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78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79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79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79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79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79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79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79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79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78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78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78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78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78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78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694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694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78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78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79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79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78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78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78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78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78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79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79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79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79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79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78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78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78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79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79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79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78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78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78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79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82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79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82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78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78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78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79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79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78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78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78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79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79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79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79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79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78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78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80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80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78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78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79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79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78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78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78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78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78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78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78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79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79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78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78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79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79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78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78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78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79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79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78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78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79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82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79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82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78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78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78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79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79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78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78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79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79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79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78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78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79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79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79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79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79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79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79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79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78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78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78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78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78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79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79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78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78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79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79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79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78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78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78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79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79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78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83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78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83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79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79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79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79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79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79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79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79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78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78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79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79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79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79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78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78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79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79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79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78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78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79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79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79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79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78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83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78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83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79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79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78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78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78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78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79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79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78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78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79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79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78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78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79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79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79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79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78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78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78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78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78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78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78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78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79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79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79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79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78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83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78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83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78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78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79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79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78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78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78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78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79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79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78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78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79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79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79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79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79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79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79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78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78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78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78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78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78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78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83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78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83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78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78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79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79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78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78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79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79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79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79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78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78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78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78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79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79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79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79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79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79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79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79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79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79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79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79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79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78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78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79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79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78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78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79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79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78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83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78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83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79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79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79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79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78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78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78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78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79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79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79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79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78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78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78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78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78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78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78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78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78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78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79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79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78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78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78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78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79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82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79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82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79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79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78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78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78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79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79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78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78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79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79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79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79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79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79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79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79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79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79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79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79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79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78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78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79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79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79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693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79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693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78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78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78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79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79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79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78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78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78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78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79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79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79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79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78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78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79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79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78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78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78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78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78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78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79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79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79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82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79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82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79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79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78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78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79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79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78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78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79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79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79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79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78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78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79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82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79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82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79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82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79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82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78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78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79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79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79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79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79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79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79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82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79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82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79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79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79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79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78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78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79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79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79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79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79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78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78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78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78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78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78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78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78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79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79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78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78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78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79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82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79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82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79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79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79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79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78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78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79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79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79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79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79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79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79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79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79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78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78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79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79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78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83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78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83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79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79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78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78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78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79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79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79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79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79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79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79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79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78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78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79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79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78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78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78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79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82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79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82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79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79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79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78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78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78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78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78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79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79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78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78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78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78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78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79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79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78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78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78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79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79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78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78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79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79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78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78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78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78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78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78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79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79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79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79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79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79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79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79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78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78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79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79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78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78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78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83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78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83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78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78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78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79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79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79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79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79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79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79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79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79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79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79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78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78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78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78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79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79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79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79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79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78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78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79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82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79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82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78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78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78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78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78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78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78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78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79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79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79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78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83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78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83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78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78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78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78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78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79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79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79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79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79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79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79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78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78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78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78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78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79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79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78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78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78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79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82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79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82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79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79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78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78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78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78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78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78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78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79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79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78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78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78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78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79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79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78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78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79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79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78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78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79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82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79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82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79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82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78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78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79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79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79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78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78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79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79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79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79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78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83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78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83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79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79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79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79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79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79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79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79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78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78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78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78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78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78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78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78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78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78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79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79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79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79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79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79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78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78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79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79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79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79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82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79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82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78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78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78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79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79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79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79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79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79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79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79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79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79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79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79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79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79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78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78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79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82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79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82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78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78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79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79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78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78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78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79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79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79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79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79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79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79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79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79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79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79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79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78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78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79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82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79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82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79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79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78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78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78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78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79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79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79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79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78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78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78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79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79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79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79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79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79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78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83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78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83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79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79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79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79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78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78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78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78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79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79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78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78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78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78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78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78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78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79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79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79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78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78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78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78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78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78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78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78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78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79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79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78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78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78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78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79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79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78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78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78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80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80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80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78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78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78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78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79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82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79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82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79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79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78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78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79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79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78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78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78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79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82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79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82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79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79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79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79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79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78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78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79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79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78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78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78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79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79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79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79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78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83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78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83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79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79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78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78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78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78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78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78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79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79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78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78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78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79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79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78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78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78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78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79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79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79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78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78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79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79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78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78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79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79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78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78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78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78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78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78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78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78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79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79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79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79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78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78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79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79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78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78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78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78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79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79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78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78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78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78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78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78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78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79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79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689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690" t="s">
        <v>467</v>
      </c>
      <c r="H2160" s="414" t="s">
        <v>515</v>
      </c>
      <c r="I2160" s="415" t="s">
        <v>516</v>
      </c>
      <c r="J2160" s="688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689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690"/>
      <c r="H2161" s="421" t="s">
        <v>515</v>
      </c>
      <c r="I2161" s="422" t="s">
        <v>516</v>
      </c>
      <c r="J2161" s="688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689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690"/>
      <c r="H2162" s="429" t="s">
        <v>515</v>
      </c>
      <c r="I2162" s="430" t="s">
        <v>516</v>
      </c>
      <c r="J2162" s="688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689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690" t="s">
        <v>467</v>
      </c>
      <c r="H2165" s="414" t="s">
        <v>516</v>
      </c>
      <c r="I2165" s="415" t="s">
        <v>516</v>
      </c>
      <c r="J2165" s="688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689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690"/>
      <c r="H2166" s="429" t="s">
        <v>516</v>
      </c>
      <c r="I2166" s="430" t="s">
        <v>516</v>
      </c>
      <c r="J2166" s="688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79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79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79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78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78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79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79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78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78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78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78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79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82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79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82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79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79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79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78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83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78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83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79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691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79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691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78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92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78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92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79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79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79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79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78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78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79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79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78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78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78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78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78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79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79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79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78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78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78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79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79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78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78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78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78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78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78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79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79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79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79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78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78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79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79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79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78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78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78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78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78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78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79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79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79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79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79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79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79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78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78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78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78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78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78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78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79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79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79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79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79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78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78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78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78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78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80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80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78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78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78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79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79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78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78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78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78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78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78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78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79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79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79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79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79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79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79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79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77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77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77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79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79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79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79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79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78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78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79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79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79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78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78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78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78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78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79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79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79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79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79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77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77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77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79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79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77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77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79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79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79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78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78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78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78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79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79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79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79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79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78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78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78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78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78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78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79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79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78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78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80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80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78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78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78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78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78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78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78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79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79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79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79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79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78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78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79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79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78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78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80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80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78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78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78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78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78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78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78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79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79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79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78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78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79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79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79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79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79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80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80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80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78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78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78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79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79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78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78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78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78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78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78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83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78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83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78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83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80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80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80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80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79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79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78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78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80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80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78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83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78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83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78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78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79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79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78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78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79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79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79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79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79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79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686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687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686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687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78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78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79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82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79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82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79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79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77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77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78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78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78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79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79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78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78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80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80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78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78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78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78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80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681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80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681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78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78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78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83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78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83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79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79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79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79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77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77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78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78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79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79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78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78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78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79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79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79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79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79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79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79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78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78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78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83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78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83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78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78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78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78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80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80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80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78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78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79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79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79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79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79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78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78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77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77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77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77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77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77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79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79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685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685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78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78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78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78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79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79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78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78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78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78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78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78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79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79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80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80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80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80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80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80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78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78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79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79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79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79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77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77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78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78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78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79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79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78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78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78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78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79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79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79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79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78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83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78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83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78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83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80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80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80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80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78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78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79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79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78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78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79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79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79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79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79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78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78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78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79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79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78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78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80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80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80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80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80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78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78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79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79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79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79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78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78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80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80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78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78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78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78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77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77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79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79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79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79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79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77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684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77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684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79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79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79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82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79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82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78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78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79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79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79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80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80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79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79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78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78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78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79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79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79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78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78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78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78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77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77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77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77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77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79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79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78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83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78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83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79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79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79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79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78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78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80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80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78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78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78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79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79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79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79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80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80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80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79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82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79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82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77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77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77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77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79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79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79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82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79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82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79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79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78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78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78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80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80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78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78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78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78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80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80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78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78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77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77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77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77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77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79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79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79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79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78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78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78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80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82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80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82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79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79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78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78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79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79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79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80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80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80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77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77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77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77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77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77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79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79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78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78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78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78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78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79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79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79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77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83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77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83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77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83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79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79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78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78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79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79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79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78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78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79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79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77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77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79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79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78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78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79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79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78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83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78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83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78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83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78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83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80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80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80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80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80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78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78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78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83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78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83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78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83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79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79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77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77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77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79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79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78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78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79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79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78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78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78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79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79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79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79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79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78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83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78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83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80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80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78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78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79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79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78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78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79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79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77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77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77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77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77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77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77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77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79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79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79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79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78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78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78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78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78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79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79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79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77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77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79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79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78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78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79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79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79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79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78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78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78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78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79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79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79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79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78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78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78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78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77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77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77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79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79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78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78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79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82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79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82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79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82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79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82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78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78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79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79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78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78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78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79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79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79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78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78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79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79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78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78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78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78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77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77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77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78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78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78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78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78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79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79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79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79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79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78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78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80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80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78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78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79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79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78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78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80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681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80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681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80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681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80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681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80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681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80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681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78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78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78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78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79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79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78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78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80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80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80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80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78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78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78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79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79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79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78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78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79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79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78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78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80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80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80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79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79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78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78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77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77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77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77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77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77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77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77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79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79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78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78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78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78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80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80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80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78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78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78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78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78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79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79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78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78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79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79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79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79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80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80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78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78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79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79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77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77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77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77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77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77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77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77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77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79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79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80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80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80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79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79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79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77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77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79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79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77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77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79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79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77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77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80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80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80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78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78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79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79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78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78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80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80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80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80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80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80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80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80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78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78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79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79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78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78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80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82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80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82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78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78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78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79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79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78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78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78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78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79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82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79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82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80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80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80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80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80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80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79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79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78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78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78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78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79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82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79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82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77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77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77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77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78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78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78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78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78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78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78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78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80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80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79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79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79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79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79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79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79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79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79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78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78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80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681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80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681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80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681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78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78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78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78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79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79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78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78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78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79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79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79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79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77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77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77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77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77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79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79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78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83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78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83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79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79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80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80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79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79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78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78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78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78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78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79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79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79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77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77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77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77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77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77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77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79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79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78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83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78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83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79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79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78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78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78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78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77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77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78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78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78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78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78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79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79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78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83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78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83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63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70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69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73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63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70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69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73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69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73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69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73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66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68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63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65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63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70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65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71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63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69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69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69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66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67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67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67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68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63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65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66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68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63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69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69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69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69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69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66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74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68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76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63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65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66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74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68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76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63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69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69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65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63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69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66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67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67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68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66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67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67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63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69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69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69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69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69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66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68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63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70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65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71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63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70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65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71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63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65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66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68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63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69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63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65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66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68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63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69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65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66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67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68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66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67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67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67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67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67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63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65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66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74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68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76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63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65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66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68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63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69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69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65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63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70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65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71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66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67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68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63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65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66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74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68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76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63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69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69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69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69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69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66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68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66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68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66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74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68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76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63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69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65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66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67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68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63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69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65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66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67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67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67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66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68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63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69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65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63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69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69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69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66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67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66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67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67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67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67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67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63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65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63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70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69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73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65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71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63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69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65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66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67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68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63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69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69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63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70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65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71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66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67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67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68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63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65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63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65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66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68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66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67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67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67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67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63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65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63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69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65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66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68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63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65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66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68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63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70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65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71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66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67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63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69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65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66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68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63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65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66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68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63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65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63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69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67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67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67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67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67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67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63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65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63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65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66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67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67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68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63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69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69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69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69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65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63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65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66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67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67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68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66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67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67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67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67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67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63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65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63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70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65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71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66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67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68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63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69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69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65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66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67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68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63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70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69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73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65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71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66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74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68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76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63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65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66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68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63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69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69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69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69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69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66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68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63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65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66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67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68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63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69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69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65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66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68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63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70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65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71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63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65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66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67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68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66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68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63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69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66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67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66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67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67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67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67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63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65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63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69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66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74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68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76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63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69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69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69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69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69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65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66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67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67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67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63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69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65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63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65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66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68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63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69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65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63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65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711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712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713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63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69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69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69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69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65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66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68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63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69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65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66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68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63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65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63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65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66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67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72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63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69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64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66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72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63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70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64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715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63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69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66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74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72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714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63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69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69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69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69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66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72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63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64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63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69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64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66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72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63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69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69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66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74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67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75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72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714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66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72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66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67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72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63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69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64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66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67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67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67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67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63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64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66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67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72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63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69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69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64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66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72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63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69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69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64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63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64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66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67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67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63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64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66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67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67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67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67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63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64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66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67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72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63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64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66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72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63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64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63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69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64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63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64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66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72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66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67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72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63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69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69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69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64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63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69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66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72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66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72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66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72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63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69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64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66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67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67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72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63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69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64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63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70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64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715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66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67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72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66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67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72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63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69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69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64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63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64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66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74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67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75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67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75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72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714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63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69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64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63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64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66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67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72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63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64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66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67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67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66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74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72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714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63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64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66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67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72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66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72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63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64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66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67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63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64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66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67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67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67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67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63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69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64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63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70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69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73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69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73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64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715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66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72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63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64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63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64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66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67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72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63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64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66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74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72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714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66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67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66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67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67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67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67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72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63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69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66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67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72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63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64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63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69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64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66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67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72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63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69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64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66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67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72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66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72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63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64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66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67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72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63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69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69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64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66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74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67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714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63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69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64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66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72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63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69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69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69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66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72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63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64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66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67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67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72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63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64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66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72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66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72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63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64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66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67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63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69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69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64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63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64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63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69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69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64"/>
      <c r="B4448" s="645" t="s">
        <v>978</v>
      </c>
      <c r="C4448" s="646" t="s">
        <v>26</v>
      </c>
      <c r="D4448" s="661">
        <v>2E-3</v>
      </c>
      <c r="E4448" s="662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66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72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66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72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63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69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64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66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67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72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487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66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67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72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66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67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72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63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64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4"/>
      <c r="L4488" s="508" t="s">
        <v>266</v>
      </c>
      <c r="M4488" s="508">
        <v>17297.850000000002</v>
      </c>
      <c r="N4488" s="512">
        <v>0.5</v>
      </c>
    </row>
    <row r="4489" spans="1:14" x14ac:dyDescent="0.25">
      <c r="A4489" s="663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79"/>
      <c r="L4489" s="483" t="s">
        <v>266</v>
      </c>
      <c r="M4489" s="483">
        <v>4726.04</v>
      </c>
      <c r="N4489" s="486">
        <v>0.54166666666666663</v>
      </c>
    </row>
    <row r="4490" spans="1:14" x14ac:dyDescent="0.25">
      <c r="A4490" s="669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3"/>
      <c r="L4490" s="527" t="s">
        <v>266</v>
      </c>
      <c r="M4490" s="527">
        <v>2516.54</v>
      </c>
      <c r="N4490" s="530">
        <v>0.54166666666666663</v>
      </c>
    </row>
    <row r="4491" spans="1:14" x14ac:dyDescent="0.25">
      <c r="A4491" s="669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3"/>
      <c r="L4491" s="527" t="s">
        <v>266</v>
      </c>
      <c r="M4491" s="527">
        <v>6270.02</v>
      </c>
      <c r="N4491" s="530">
        <v>0.54166666666666663</v>
      </c>
    </row>
    <row r="4492" spans="1:14" ht="19.5" thickBot="1" x14ac:dyDescent="0.3">
      <c r="A4492" s="664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5"/>
      <c r="L4492" s="649" t="s">
        <v>266</v>
      </c>
      <c r="M4492" s="649">
        <v>4374.0700000000006</v>
      </c>
      <c r="N4492" s="653">
        <v>0.54166666666666663</v>
      </c>
    </row>
    <row r="4493" spans="1:14" x14ac:dyDescent="0.25">
      <c r="A4493" s="666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74" t="s">
        <v>467</v>
      </c>
      <c r="H4493" s="535" t="s">
        <v>992</v>
      </c>
      <c r="I4493" s="537" t="s">
        <v>992</v>
      </c>
      <c r="J4493" s="538"/>
      <c r="K4493" s="531"/>
      <c r="L4493" s="535" t="s">
        <v>266</v>
      </c>
      <c r="M4493" s="535">
        <v>6263.0199999999995</v>
      </c>
      <c r="N4493" s="539">
        <v>0.58333333333333337</v>
      </c>
    </row>
    <row r="4494" spans="1:14" ht="19.5" thickBot="1" x14ac:dyDescent="0.3">
      <c r="A4494" s="667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675"/>
      <c r="H4494" s="594" t="s">
        <v>992</v>
      </c>
      <c r="I4494" s="596" t="s">
        <v>992</v>
      </c>
      <c r="J4494" s="597"/>
      <c r="K4494" s="590"/>
      <c r="L4494" s="594" t="s">
        <v>266</v>
      </c>
      <c r="M4494" s="594">
        <v>2087.2200000000003</v>
      </c>
      <c r="N4494" s="598">
        <v>0.58333333333333337</v>
      </c>
    </row>
    <row r="4495" spans="1:14" ht="19.5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4"/>
      <c r="L4495" s="518" t="s">
        <v>265</v>
      </c>
      <c r="M4495" s="518">
        <v>16110.3</v>
      </c>
      <c r="N4495" s="522">
        <v>0.375</v>
      </c>
    </row>
    <row r="4496" spans="1:14" ht="19.5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4"/>
      <c r="L4496" s="508" t="s">
        <v>265</v>
      </c>
      <c r="M4496" s="508">
        <v>17740.019999999997</v>
      </c>
      <c r="N4496" s="512">
        <v>0.41666666666666669</v>
      </c>
    </row>
    <row r="4497" spans="1:14" ht="19.5" thickBot="1" x14ac:dyDescent="0.3">
      <c r="A4497" s="513">
        <f t="shared" ref="A4497:A4535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4"/>
      <c r="L4497" s="518" t="s">
        <v>265</v>
      </c>
      <c r="M4497" s="518">
        <v>17861.37</v>
      </c>
      <c r="N4497" s="522">
        <v>0.375</v>
      </c>
    </row>
    <row r="4498" spans="1:14" ht="19.5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2"/>
      <c r="L4498" s="556" t="s">
        <v>265</v>
      </c>
      <c r="M4498" s="556">
        <v>11009.200000000003</v>
      </c>
      <c r="N4498" s="560">
        <v>0.375</v>
      </c>
    </row>
    <row r="4499" spans="1:14" x14ac:dyDescent="0.25">
      <c r="A4499" s="663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79"/>
      <c r="L4499" s="483" t="s">
        <v>265</v>
      </c>
      <c r="M4499" s="483">
        <v>16197.73</v>
      </c>
      <c r="N4499" s="486">
        <v>0.375</v>
      </c>
    </row>
    <row r="4500" spans="1:14" ht="19.5" thickBot="1" x14ac:dyDescent="0.3">
      <c r="A4500" s="664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5"/>
      <c r="L4500" s="649" t="s">
        <v>266</v>
      </c>
      <c r="M4500" s="649">
        <v>1477.9199999999998</v>
      </c>
      <c r="N4500" s="653">
        <v>0.375</v>
      </c>
    </row>
    <row r="4501" spans="1:14" x14ac:dyDescent="0.25">
      <c r="A4501" s="666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1"/>
      <c r="L4501" s="535" t="s">
        <v>28</v>
      </c>
      <c r="M4501" s="535">
        <v>16282.599999999999</v>
      </c>
      <c r="N4501" s="539">
        <v>0.41666666666666669</v>
      </c>
    </row>
    <row r="4502" spans="1:14" ht="57" thickBot="1" x14ac:dyDescent="0.3">
      <c r="A4502" s="672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36"/>
      <c r="L4502" s="640" t="s">
        <v>28</v>
      </c>
      <c r="M4502" s="640">
        <v>1298.8800000000001</v>
      </c>
      <c r="N4502" s="644">
        <v>0.41666666666666669</v>
      </c>
    </row>
    <row r="4503" spans="1:14" x14ac:dyDescent="0.25">
      <c r="A4503" s="663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79"/>
      <c r="L4503" s="483" t="s">
        <v>28</v>
      </c>
      <c r="M4503" s="483">
        <v>4055.1800000000012</v>
      </c>
      <c r="N4503" s="486">
        <v>0.45833333333333331</v>
      </c>
    </row>
    <row r="4504" spans="1:14" ht="19.5" thickBot="1" x14ac:dyDescent="0.3">
      <c r="A4504" s="664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5"/>
      <c r="L4504" s="649" t="s">
        <v>28</v>
      </c>
      <c r="M4504" s="649">
        <v>13075.799999999997</v>
      </c>
      <c r="N4504" s="653">
        <v>0.45833333333333331</v>
      </c>
    </row>
    <row r="4505" spans="1:14" x14ac:dyDescent="0.25">
      <c r="A4505" s="666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1"/>
      <c r="L4505" s="535" t="s">
        <v>28</v>
      </c>
      <c r="M4505" s="535">
        <v>2949.84</v>
      </c>
      <c r="N4505" s="539">
        <v>0.5</v>
      </c>
    </row>
    <row r="4506" spans="1:14" ht="19.5" thickBot="1" x14ac:dyDescent="0.3">
      <c r="A4506" s="672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36"/>
      <c r="L4506" s="640" t="s">
        <v>28</v>
      </c>
      <c r="M4506" s="640">
        <v>14341.95</v>
      </c>
      <c r="N4506" s="644">
        <v>0.5</v>
      </c>
    </row>
    <row r="4507" spans="1:14" x14ac:dyDescent="0.25">
      <c r="A4507" s="663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79"/>
      <c r="L4507" s="483" t="s">
        <v>28</v>
      </c>
      <c r="M4507" s="483">
        <v>6370.76</v>
      </c>
      <c r="N4507" s="486">
        <v>0.54166666666666663</v>
      </c>
    </row>
    <row r="4508" spans="1:14" ht="19.5" thickBot="1" x14ac:dyDescent="0.3">
      <c r="A4508" s="664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5"/>
      <c r="L4508" s="649" t="s">
        <v>28</v>
      </c>
      <c r="M4508" s="649">
        <v>10974.86</v>
      </c>
      <c r="N4508" s="653">
        <v>0.54166666666666663</v>
      </c>
    </row>
    <row r="4509" spans="1:14" ht="19.5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2"/>
      <c r="L4509" s="556" t="s">
        <v>265</v>
      </c>
      <c r="M4509" s="556">
        <v>10719.84</v>
      </c>
      <c r="N4509" s="560">
        <v>0.375</v>
      </c>
    </row>
    <row r="4510" spans="1:14" ht="19.5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4"/>
      <c r="L4510" s="518" t="s">
        <v>28</v>
      </c>
      <c r="M4510" s="518">
        <v>9505.6799999999985</v>
      </c>
      <c r="N4510" s="522">
        <v>0.41666666666666669</v>
      </c>
    </row>
    <row r="4511" spans="1:14" ht="19.5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/>
      <c r="F4511" s="508" t="s">
        <v>16</v>
      </c>
      <c r="G4511" s="509"/>
      <c r="H4511" s="508" t="s">
        <v>996</v>
      </c>
      <c r="I4511" s="510"/>
      <c r="J4511" s="511"/>
      <c r="K4511" s="504"/>
      <c r="L4511" s="508" t="s">
        <v>265</v>
      </c>
      <c r="M4511" s="508">
        <v>17724.82</v>
      </c>
      <c r="N4511" s="512">
        <v>0.375</v>
      </c>
    </row>
    <row r="4512" spans="1:14" x14ac:dyDescent="0.25">
      <c r="A4512" s="663">
        <f t="shared" si="131"/>
        <v>2541</v>
      </c>
      <c r="B4512" s="479" t="s">
        <v>993</v>
      </c>
      <c r="C4512" s="480" t="s">
        <v>15</v>
      </c>
      <c r="D4512" s="481">
        <v>3.23</v>
      </c>
      <c r="E4512" s="482"/>
      <c r="F4512" s="483" t="s">
        <v>16</v>
      </c>
      <c r="G4512" s="549"/>
      <c r="H4512" s="483" t="s">
        <v>996</v>
      </c>
      <c r="I4512" s="484"/>
      <c r="J4512" s="485"/>
      <c r="K4512" s="479"/>
      <c r="L4512" s="483" t="s">
        <v>28</v>
      </c>
      <c r="M4512" s="483">
        <v>3358.1999999999994</v>
      </c>
      <c r="N4512" s="486">
        <v>0.41666666666666669</v>
      </c>
    </row>
    <row r="4513" spans="1:14" x14ac:dyDescent="0.25">
      <c r="A4513" s="669"/>
      <c r="B4513" s="523" t="s">
        <v>993</v>
      </c>
      <c r="C4513" s="524" t="s">
        <v>24</v>
      </c>
      <c r="D4513" s="525">
        <v>3.6389999999999998</v>
      </c>
      <c r="E4513" s="526"/>
      <c r="F4513" s="527" t="s">
        <v>16</v>
      </c>
      <c r="G4513" s="561"/>
      <c r="H4513" s="527" t="s">
        <v>996</v>
      </c>
      <c r="I4513" s="528"/>
      <c r="J4513" s="529"/>
      <c r="K4513" s="523"/>
      <c r="L4513" s="527" t="s">
        <v>28</v>
      </c>
      <c r="M4513" s="527">
        <v>3776.1199999999994</v>
      </c>
      <c r="N4513" s="530">
        <v>0.41666666666666669</v>
      </c>
    </row>
    <row r="4514" spans="1:14" ht="19.5" thickBot="1" x14ac:dyDescent="0.3">
      <c r="A4514" s="664"/>
      <c r="B4514" s="645" t="s">
        <v>993</v>
      </c>
      <c r="C4514" s="646" t="s">
        <v>25</v>
      </c>
      <c r="D4514" s="647">
        <v>10.852</v>
      </c>
      <c r="E4514" s="648"/>
      <c r="F4514" s="649" t="s">
        <v>16</v>
      </c>
      <c r="G4514" s="650"/>
      <c r="H4514" s="649" t="s">
        <v>996</v>
      </c>
      <c r="I4514" s="651"/>
      <c r="J4514" s="652"/>
      <c r="K4514" s="645"/>
      <c r="L4514" s="649" t="s">
        <v>28</v>
      </c>
      <c r="M4514" s="649">
        <v>10900.14</v>
      </c>
      <c r="N4514" s="653">
        <v>0.41666666666666669</v>
      </c>
    </row>
    <row r="4515" spans="1:14" x14ac:dyDescent="0.25">
      <c r="A4515" s="666">
        <f t="shared" si="131"/>
        <v>2542</v>
      </c>
      <c r="B4515" s="531" t="s">
        <v>993</v>
      </c>
      <c r="C4515" s="532" t="s">
        <v>23</v>
      </c>
      <c r="D4515" s="533">
        <v>6.66</v>
      </c>
      <c r="E4515" s="534"/>
      <c r="F4515" s="535" t="s">
        <v>16</v>
      </c>
      <c r="G4515" s="536"/>
      <c r="H4515" s="535" t="s">
        <v>996</v>
      </c>
      <c r="I4515" s="537"/>
      <c r="J4515" s="538"/>
      <c r="K4515" s="531"/>
      <c r="L4515" s="535" t="s">
        <v>28</v>
      </c>
      <c r="M4515" s="535">
        <v>6692.04</v>
      </c>
      <c r="N4515" s="539">
        <v>0.45833333333333331</v>
      </c>
    </row>
    <row r="4516" spans="1:14" ht="19.5" thickBot="1" x14ac:dyDescent="0.3">
      <c r="A4516" s="672"/>
      <c r="B4516" s="636" t="s">
        <v>993</v>
      </c>
      <c r="C4516" s="637" t="s">
        <v>47</v>
      </c>
      <c r="D4516" s="638">
        <v>10.581</v>
      </c>
      <c r="E4516" s="639"/>
      <c r="F4516" s="640" t="s">
        <v>16</v>
      </c>
      <c r="G4516" s="641"/>
      <c r="H4516" s="640" t="s">
        <v>996</v>
      </c>
      <c r="I4516" s="642"/>
      <c r="J4516" s="643"/>
      <c r="K4516" s="636"/>
      <c r="L4516" s="640" t="s">
        <v>28</v>
      </c>
      <c r="M4516" s="640">
        <v>10690.230000000001</v>
      </c>
      <c r="N4516" s="644">
        <v>0.45833333333333331</v>
      </c>
    </row>
    <row r="4517" spans="1:14" x14ac:dyDescent="0.25">
      <c r="A4517" s="663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/>
      <c r="F4517" s="483" t="s">
        <v>16</v>
      </c>
      <c r="G4517" s="549"/>
      <c r="H4517" s="483" t="s">
        <v>996</v>
      </c>
      <c r="I4517" s="484"/>
      <c r="J4517" s="485"/>
      <c r="K4517" s="479"/>
      <c r="L4517" s="483" t="s">
        <v>266</v>
      </c>
      <c r="M4517" s="483">
        <v>4584.82</v>
      </c>
      <c r="N4517" s="486">
        <v>0.5</v>
      </c>
    </row>
    <row r="4518" spans="1:14" ht="19.5" thickBot="1" x14ac:dyDescent="0.3">
      <c r="A4518" s="664"/>
      <c r="B4518" s="645" t="s">
        <v>993</v>
      </c>
      <c r="C4518" s="646" t="s">
        <v>23</v>
      </c>
      <c r="D4518" s="647">
        <v>12.545</v>
      </c>
      <c r="E4518" s="648"/>
      <c r="F4518" s="649" t="s">
        <v>16</v>
      </c>
      <c r="G4518" s="650"/>
      <c r="H4518" s="649" t="s">
        <v>996</v>
      </c>
      <c r="I4518" s="651"/>
      <c r="J4518" s="652"/>
      <c r="K4518" s="645"/>
      <c r="L4518" s="649" t="s">
        <v>28</v>
      </c>
      <c r="M4518" s="649">
        <v>12684.789999999999</v>
      </c>
      <c r="N4518" s="653">
        <v>0.5</v>
      </c>
    </row>
    <row r="4519" spans="1:14" ht="19.5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/>
      <c r="F4519" s="508" t="s">
        <v>16</v>
      </c>
      <c r="G4519" s="509"/>
      <c r="H4519" s="508" t="s">
        <v>997</v>
      </c>
      <c r="I4519" s="510"/>
      <c r="J4519" s="511"/>
      <c r="K4519" s="504"/>
      <c r="L4519" s="508" t="s">
        <v>265</v>
      </c>
      <c r="M4519" s="508">
        <v>17795.25</v>
      </c>
      <c r="N4519" s="512">
        <v>0.375</v>
      </c>
    </row>
    <row r="4520" spans="1:14" ht="19.5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/>
      <c r="F4520" s="518" t="s">
        <v>30</v>
      </c>
      <c r="G4520" s="519"/>
      <c r="H4520" s="518" t="s">
        <v>996</v>
      </c>
      <c r="I4520" s="520"/>
      <c r="J4520" s="521"/>
      <c r="K4520" s="514"/>
      <c r="L4520" s="518" t="s">
        <v>265</v>
      </c>
      <c r="M4520" s="518">
        <v>10971.52</v>
      </c>
      <c r="N4520" s="522">
        <v>0.375</v>
      </c>
    </row>
    <row r="4521" spans="1:14" x14ac:dyDescent="0.25">
      <c r="A4521" s="666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/>
      <c r="F4521" s="535" t="s">
        <v>30</v>
      </c>
      <c r="G4521" s="536" t="s">
        <v>23</v>
      </c>
      <c r="H4521" s="535" t="s">
        <v>996</v>
      </c>
      <c r="I4521" s="537"/>
      <c r="J4521" s="538"/>
      <c r="K4521" s="531"/>
      <c r="L4521" s="535" t="s">
        <v>28</v>
      </c>
      <c r="M4521" s="535">
        <v>4856</v>
      </c>
      <c r="N4521" s="539">
        <v>0.41666666666666669</v>
      </c>
    </row>
    <row r="4522" spans="1:14" x14ac:dyDescent="0.25">
      <c r="A4522" s="667"/>
      <c r="B4522" s="563" t="s">
        <v>993</v>
      </c>
      <c r="C4522" s="564" t="s">
        <v>23</v>
      </c>
      <c r="D4522" s="565">
        <v>3.738</v>
      </c>
      <c r="E4522" s="566"/>
      <c r="F4522" s="567" t="s">
        <v>30</v>
      </c>
      <c r="G4522" s="568"/>
      <c r="H4522" s="567" t="s">
        <v>996</v>
      </c>
      <c r="I4522" s="569"/>
      <c r="J4522" s="570"/>
      <c r="K4522" s="563"/>
      <c r="L4522" s="567" t="s">
        <v>28</v>
      </c>
      <c r="M4522" s="567">
        <v>3738.3599999999997</v>
      </c>
      <c r="N4522" s="571">
        <v>0.41666666666666669</v>
      </c>
    </row>
    <row r="4523" spans="1:14" ht="19.5" thickBot="1" x14ac:dyDescent="0.3">
      <c r="A4523" s="672"/>
      <c r="B4523" s="636" t="s">
        <v>993</v>
      </c>
      <c r="C4523" s="637" t="s">
        <v>47</v>
      </c>
      <c r="D4523" s="638">
        <v>3.06</v>
      </c>
      <c r="E4523" s="639"/>
      <c r="F4523" s="640" t="s">
        <v>30</v>
      </c>
      <c r="G4523" s="641"/>
      <c r="H4523" s="640" t="s">
        <v>996</v>
      </c>
      <c r="I4523" s="642"/>
      <c r="J4523" s="643"/>
      <c r="K4523" s="636"/>
      <c r="L4523" s="640" t="s">
        <v>28</v>
      </c>
      <c r="M4523" s="640">
        <v>3060.72</v>
      </c>
      <c r="N4523" s="644">
        <v>0.41666666666666669</v>
      </c>
    </row>
    <row r="4524" spans="1:14" x14ac:dyDescent="0.25">
      <c r="A4524" s="663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/>
      <c r="F4524" s="483" t="s">
        <v>30</v>
      </c>
      <c r="G4524" s="549" t="s">
        <v>715</v>
      </c>
      <c r="H4524" s="483" t="s">
        <v>996</v>
      </c>
      <c r="I4524" s="484"/>
      <c r="J4524" s="485"/>
      <c r="K4524" s="479"/>
      <c r="L4524" s="483" t="s">
        <v>28</v>
      </c>
      <c r="M4524" s="483">
        <v>4230.4799999999996</v>
      </c>
      <c r="N4524" s="486">
        <v>0.45833333333333331</v>
      </c>
    </row>
    <row r="4525" spans="1:14" x14ac:dyDescent="0.25">
      <c r="A4525" s="669"/>
      <c r="B4525" s="523" t="s">
        <v>993</v>
      </c>
      <c r="C4525" s="524" t="s">
        <v>15</v>
      </c>
      <c r="D4525" s="525">
        <v>1.43</v>
      </c>
      <c r="E4525" s="526"/>
      <c r="F4525" s="527" t="s">
        <v>30</v>
      </c>
      <c r="G4525" s="561"/>
      <c r="H4525" s="527" t="s">
        <v>996</v>
      </c>
      <c r="I4525" s="528"/>
      <c r="J4525" s="529"/>
      <c r="K4525" s="523"/>
      <c r="L4525" s="527" t="s">
        <v>28</v>
      </c>
      <c r="M4525" s="527">
        <v>1430.4</v>
      </c>
      <c r="N4525" s="530">
        <v>0.45833333333333331</v>
      </c>
    </row>
    <row r="4526" spans="1:14" ht="19.5" thickBot="1" x14ac:dyDescent="0.3">
      <c r="A4526" s="664"/>
      <c r="B4526" s="645" t="s">
        <v>993</v>
      </c>
      <c r="C4526" s="646" t="s">
        <v>47</v>
      </c>
      <c r="D4526" s="647">
        <v>4.6399999999999997</v>
      </c>
      <c r="E4526" s="648"/>
      <c r="F4526" s="649" t="s">
        <v>30</v>
      </c>
      <c r="G4526" s="650"/>
      <c r="H4526" s="649" t="s">
        <v>996</v>
      </c>
      <c r="I4526" s="651"/>
      <c r="J4526" s="652"/>
      <c r="K4526" s="645"/>
      <c r="L4526" s="649" t="s">
        <v>28</v>
      </c>
      <c r="M4526" s="649">
        <v>4640.2</v>
      </c>
      <c r="N4526" s="653">
        <v>0.45833333333333331</v>
      </c>
    </row>
    <row r="4527" spans="1:14" x14ac:dyDescent="0.25">
      <c r="A4527" s="666">
        <f t="shared" si="131"/>
        <v>2548</v>
      </c>
      <c r="B4527" s="531" t="s">
        <v>993</v>
      </c>
      <c r="C4527" s="532" t="s">
        <v>15</v>
      </c>
      <c r="D4527" s="533">
        <v>1.04</v>
      </c>
      <c r="E4527" s="534"/>
      <c r="F4527" s="535" t="s">
        <v>30</v>
      </c>
      <c r="G4527" s="536"/>
      <c r="H4527" s="535" t="s">
        <v>996</v>
      </c>
      <c r="I4527" s="537"/>
      <c r="J4527" s="538"/>
      <c r="K4527" s="531"/>
      <c r="L4527" s="535" t="s">
        <v>28</v>
      </c>
      <c r="M4527" s="535">
        <v>1040.96</v>
      </c>
      <c r="N4527" s="539">
        <v>0.5</v>
      </c>
    </row>
    <row r="4528" spans="1:14" ht="19.5" thickBot="1" x14ac:dyDescent="0.3">
      <c r="A4528" s="672"/>
      <c r="B4528" s="636" t="s">
        <v>993</v>
      </c>
      <c r="C4528" s="637" t="s">
        <v>24</v>
      </c>
      <c r="D4528" s="638">
        <v>10.356</v>
      </c>
      <c r="E4528" s="639"/>
      <c r="F4528" s="640" t="s">
        <v>30</v>
      </c>
      <c r="G4528" s="641"/>
      <c r="H4528" s="640" t="s">
        <v>996</v>
      </c>
      <c r="I4528" s="642"/>
      <c r="J4528" s="643"/>
      <c r="K4528" s="636"/>
      <c r="L4528" s="640" t="s">
        <v>28</v>
      </c>
      <c r="M4528" s="640">
        <v>10356.879999999999</v>
      </c>
      <c r="N4528" s="644">
        <v>0.5</v>
      </c>
    </row>
    <row r="4529" spans="1:14" x14ac:dyDescent="0.25">
      <c r="A4529" s="663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/>
      <c r="F4529" s="483" t="s">
        <v>16</v>
      </c>
      <c r="G4529" s="549"/>
      <c r="H4529" s="483" t="s">
        <v>996</v>
      </c>
      <c r="I4529" s="484"/>
      <c r="J4529" s="485"/>
      <c r="K4529" s="479"/>
      <c r="L4529" s="483" t="s">
        <v>266</v>
      </c>
      <c r="M4529" s="483">
        <v>15082.98</v>
      </c>
      <c r="N4529" s="486">
        <v>0.54166666666666663</v>
      </c>
    </row>
    <row r="4530" spans="1:14" ht="19.5" thickBot="1" x14ac:dyDescent="0.3">
      <c r="A4530" s="664"/>
      <c r="B4530" s="645" t="s">
        <v>993</v>
      </c>
      <c r="C4530" s="646" t="s">
        <v>480</v>
      </c>
      <c r="D4530" s="647">
        <v>0.25</v>
      </c>
      <c r="E4530" s="648"/>
      <c r="F4530" s="649" t="s">
        <v>16</v>
      </c>
      <c r="G4530" s="650" t="s">
        <v>76</v>
      </c>
      <c r="H4530" s="649" t="s">
        <v>996</v>
      </c>
      <c r="I4530" s="651"/>
      <c r="J4530" s="652"/>
      <c r="K4530" s="645"/>
      <c r="L4530" s="649" t="s">
        <v>266</v>
      </c>
      <c r="M4530" s="649">
        <v>252</v>
      </c>
      <c r="N4530" s="653">
        <v>0.54166666666666663</v>
      </c>
    </row>
    <row r="4531" spans="1:14" ht="19.5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/>
      <c r="F4531" s="508" t="s">
        <v>16</v>
      </c>
      <c r="G4531" s="509" t="s">
        <v>747</v>
      </c>
      <c r="H4531" s="508" t="s">
        <v>998</v>
      </c>
      <c r="I4531" s="510"/>
      <c r="J4531" s="511"/>
      <c r="K4531" s="504"/>
      <c r="L4531" s="508" t="s">
        <v>28</v>
      </c>
      <c r="M4531" s="508">
        <v>16891.62</v>
      </c>
      <c r="N4531" s="512">
        <v>0.41666666666666669</v>
      </c>
    </row>
    <row r="4532" spans="1:14" x14ac:dyDescent="0.25">
      <c r="A4532" s="663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/>
      <c r="F4532" s="483" t="s">
        <v>16</v>
      </c>
      <c r="G4532" s="549" t="s">
        <v>844</v>
      </c>
      <c r="H4532" s="483" t="s">
        <v>998</v>
      </c>
      <c r="I4532" s="484"/>
      <c r="J4532" s="485"/>
      <c r="K4532" s="479"/>
      <c r="L4532" s="483" t="s">
        <v>266</v>
      </c>
      <c r="M4532" s="483">
        <v>2975.0300000000007</v>
      </c>
      <c r="N4532" s="486">
        <v>0.5</v>
      </c>
    </row>
    <row r="4533" spans="1:14" ht="19.5" thickBot="1" x14ac:dyDescent="0.3">
      <c r="A4533" s="664"/>
      <c r="B4533" s="645" t="s">
        <v>996</v>
      </c>
      <c r="C4533" s="646" t="s">
        <v>55</v>
      </c>
      <c r="D4533" s="647">
        <v>10.58</v>
      </c>
      <c r="E4533" s="648"/>
      <c r="F4533" s="649" t="s">
        <v>16</v>
      </c>
      <c r="G4533" s="650" t="s">
        <v>845</v>
      </c>
      <c r="H4533" s="649" t="s">
        <v>998</v>
      </c>
      <c r="I4533" s="651"/>
      <c r="J4533" s="652"/>
      <c r="K4533" s="645"/>
      <c r="L4533" s="649" t="s">
        <v>266</v>
      </c>
      <c r="M4533" s="649">
        <v>10763.779999999999</v>
      </c>
      <c r="N4533" s="653">
        <v>0.5</v>
      </c>
    </row>
    <row r="4534" spans="1:14" x14ac:dyDescent="0.25">
      <c r="A4534" s="660">
        <f t="shared" si="131"/>
        <v>2552</v>
      </c>
      <c r="B4534" s="660"/>
      <c r="C4534" s="473"/>
      <c r="D4534" s="474"/>
      <c r="E4534" s="475"/>
      <c r="F4534" s="660"/>
      <c r="G4534" s="476"/>
      <c r="H4534" s="660"/>
      <c r="I4534" s="477"/>
      <c r="J4534" s="478"/>
      <c r="K4534" s="660"/>
      <c r="L4534" s="660"/>
      <c r="M4534" s="660"/>
      <c r="N4534" s="660"/>
    </row>
    <row r="4535" spans="1:14" x14ac:dyDescent="0.25">
      <c r="A4535" s="660">
        <f t="shared" si="131"/>
        <v>2553</v>
      </c>
      <c r="B4535" s="660"/>
      <c r="C4535" s="473"/>
      <c r="D4535" s="474"/>
      <c r="E4535" s="475"/>
      <c r="F4535" s="660"/>
      <c r="G4535" s="476"/>
      <c r="H4535" s="660"/>
      <c r="I4535" s="477"/>
      <c r="J4535" s="478"/>
      <c r="K4535" s="660"/>
      <c r="L4535" s="660"/>
      <c r="M4535" s="660"/>
      <c r="N4535" s="660"/>
    </row>
  </sheetData>
  <autoFilter ref="A2:N4535" xr:uid="{79D26EB9-2ECC-4189-8AEF-8CA7CBA20027}">
    <filterColumn colId="10">
      <filters blank="1"/>
    </filterColumn>
  </autoFilter>
  <mergeCells count="1323">
    <mergeCell ref="A4532:A4533"/>
    <mergeCell ref="A4521:A4523"/>
    <mergeCell ref="A4524:A4526"/>
    <mergeCell ref="A4527:A4528"/>
    <mergeCell ref="A4499:A4500"/>
    <mergeCell ref="A4501:A4502"/>
    <mergeCell ref="A4489:A4492"/>
    <mergeCell ref="A4493:A4494"/>
    <mergeCell ref="A4453:A4454"/>
    <mergeCell ref="A4456:A4457"/>
    <mergeCell ref="A4458:A4460"/>
    <mergeCell ref="A4461:A4463"/>
    <mergeCell ref="A4422:A4423"/>
    <mergeCell ref="A4445:A4448"/>
    <mergeCell ref="G4231:G4232"/>
    <mergeCell ref="A4233:A4235"/>
    <mergeCell ref="A4237:A4239"/>
    <mergeCell ref="A4209:A4210"/>
    <mergeCell ref="A4212:A4213"/>
    <mergeCell ref="A4214:A4216"/>
    <mergeCell ref="A4473:A4475"/>
    <mergeCell ref="A4477:A4479"/>
    <mergeCell ref="A4480:A4481"/>
    <mergeCell ref="A4437:A4440"/>
    <mergeCell ref="A4442:A4443"/>
    <mergeCell ref="A4431:A4432"/>
    <mergeCell ref="A4512:A4514"/>
    <mergeCell ref="A4515:A4516"/>
    <mergeCell ref="A4517:A4518"/>
    <mergeCell ref="A4503:A4504"/>
    <mergeCell ref="A4505:A4506"/>
    <mergeCell ref="A4507:A4508"/>
    <mergeCell ref="A4427:A4428"/>
    <mergeCell ref="A4178:A4180"/>
    <mergeCell ref="A4298:A4299"/>
    <mergeCell ref="A4300:A4304"/>
    <mergeCell ref="A4288:A4289"/>
    <mergeCell ref="A4131:A4132"/>
    <mergeCell ref="A4193:A4195"/>
    <mergeCell ref="A4196:A4200"/>
    <mergeCell ref="A4324:A4326"/>
    <mergeCell ref="A4204:A4205"/>
    <mergeCell ref="A4311:A4314"/>
    <mergeCell ref="G4311:G4314"/>
    <mergeCell ref="A4315:A4316"/>
    <mergeCell ref="A4317:A4318"/>
    <mergeCell ref="A4305:A4307"/>
    <mergeCell ref="A4282:A4283"/>
    <mergeCell ref="A4284:A4286"/>
    <mergeCell ref="A4278:A4279"/>
    <mergeCell ref="G4278:G4279"/>
    <mergeCell ref="A4259:A4260"/>
    <mergeCell ref="A4245:A4246"/>
    <mergeCell ref="G4251:G4254"/>
    <mergeCell ref="A4267:A4269"/>
    <mergeCell ref="A4322:A4323"/>
    <mergeCell ref="A4270:A4271"/>
    <mergeCell ref="A4272:A4274"/>
    <mergeCell ref="A4251:A4254"/>
    <mergeCell ref="A4429:A4430"/>
    <mergeCell ref="A4406:A4407"/>
    <mergeCell ref="G4391:G4392"/>
    <mergeCell ref="A4384:A4386"/>
    <mergeCell ref="A4387:A4390"/>
    <mergeCell ref="A4391:A4392"/>
    <mergeCell ref="A4393:A4395"/>
    <mergeCell ref="A4354:A4355"/>
    <mergeCell ref="A4357:A4359"/>
    <mergeCell ref="A4339:A4344"/>
    <mergeCell ref="A4345:A4346"/>
    <mergeCell ref="A4184:A4185"/>
    <mergeCell ref="A4182:A4183"/>
    <mergeCell ref="G4331:G4332"/>
    <mergeCell ref="A4424:A4425"/>
    <mergeCell ref="A4402:A4405"/>
    <mergeCell ref="A4416:A4419"/>
    <mergeCell ref="A4255:A4257"/>
    <mergeCell ref="A4329:A4330"/>
    <mergeCell ref="A4331:A4332"/>
    <mergeCell ref="A4290:A4291"/>
    <mergeCell ref="A4292:A4293"/>
    <mergeCell ref="A4400:A4401"/>
    <mergeCell ref="A4360:A4362"/>
    <mergeCell ref="A4347:A4349"/>
    <mergeCell ref="A4414:A4415"/>
    <mergeCell ref="A4334:A4335"/>
    <mergeCell ref="A73:A74"/>
    <mergeCell ref="B73:B74"/>
    <mergeCell ref="A31:A34"/>
    <mergeCell ref="B31:B34"/>
    <mergeCell ref="A3992:A3995"/>
    <mergeCell ref="A4012:A4014"/>
    <mergeCell ref="A4010:A4011"/>
    <mergeCell ref="A4019:A4024"/>
    <mergeCell ref="A4231:A4232"/>
    <mergeCell ref="A4048:A4050"/>
    <mergeCell ref="A4099:A4101"/>
    <mergeCell ref="G3909:G3911"/>
    <mergeCell ref="A3912:A3913"/>
    <mergeCell ref="G3912:G3913"/>
    <mergeCell ref="A3914:A3915"/>
    <mergeCell ref="A4169:A4170"/>
    <mergeCell ref="A4055:A4056"/>
    <mergeCell ref="A4064:A4065"/>
    <mergeCell ref="G3983:G3984"/>
    <mergeCell ref="G4090:G4092"/>
    <mergeCell ref="G4064:G4065"/>
    <mergeCell ref="G4055:G4056"/>
    <mergeCell ref="A3976:A3977"/>
    <mergeCell ref="A3981:A3982"/>
    <mergeCell ref="A4096:A4097"/>
    <mergeCell ref="A4071:A4072"/>
    <mergeCell ref="A4058:A4059"/>
    <mergeCell ref="A4045:A4047"/>
    <mergeCell ref="A4031:A4033"/>
    <mergeCell ref="A4034:A4035"/>
    <mergeCell ref="A4036:A4037"/>
    <mergeCell ref="A4164:A4166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A35:A36"/>
    <mergeCell ref="B35:B36"/>
    <mergeCell ref="A40:A41"/>
    <mergeCell ref="B40:B41"/>
    <mergeCell ref="A43:A45"/>
    <mergeCell ref="A4090:A4092"/>
    <mergeCell ref="A4077:A4078"/>
    <mergeCell ref="B43:B45"/>
    <mergeCell ref="A75:A77"/>
    <mergeCell ref="B75:B77"/>
    <mergeCell ref="A78:A79"/>
    <mergeCell ref="B78:B79"/>
    <mergeCell ref="A86:A88"/>
    <mergeCell ref="B86:B88"/>
    <mergeCell ref="A89:A90"/>
    <mergeCell ref="B89:B90"/>
    <mergeCell ref="A46:A47"/>
    <mergeCell ref="B46:B47"/>
    <mergeCell ref="A48:A50"/>
    <mergeCell ref="B48:B50"/>
    <mergeCell ref="A51:A52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91:A92"/>
    <mergeCell ref="B91:B92"/>
    <mergeCell ref="A94:A95"/>
    <mergeCell ref="B94:B95"/>
    <mergeCell ref="A96:A98"/>
    <mergeCell ref="B96:B98"/>
    <mergeCell ref="A102:A103"/>
    <mergeCell ref="B102:B103"/>
    <mergeCell ref="A105:A107"/>
    <mergeCell ref="B105:B107"/>
    <mergeCell ref="A108:A110"/>
    <mergeCell ref="B108:B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158:A159"/>
    <mergeCell ref="A160:A161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A198:A199"/>
    <mergeCell ref="A200:A202"/>
    <mergeCell ref="A205:A206"/>
    <mergeCell ref="A207:A208"/>
    <mergeCell ref="A209:A210"/>
    <mergeCell ref="A211:A212"/>
    <mergeCell ref="A213:A215"/>
    <mergeCell ref="A216:A217"/>
    <mergeCell ref="A218:A219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260:A261"/>
    <mergeCell ref="A262:A263"/>
    <mergeCell ref="A264:A265"/>
    <mergeCell ref="J264:J265"/>
    <mergeCell ref="A266:A267"/>
    <mergeCell ref="A268:A269"/>
    <mergeCell ref="G268:G26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371:A374"/>
    <mergeCell ref="A376:A377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480:A483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532:A3533"/>
    <mergeCell ref="A3534:A3537"/>
    <mergeCell ref="A3406:A3407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452:A3454"/>
    <mergeCell ref="G3452:G3454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276:A3277"/>
    <mergeCell ref="A3281:A3282"/>
    <mergeCell ref="A3255:A3256"/>
    <mergeCell ref="G3642:G3643"/>
    <mergeCell ref="G3639:G3640"/>
    <mergeCell ref="A3645:A3646"/>
    <mergeCell ref="A3654:A3655"/>
    <mergeCell ref="A3414:A3415"/>
    <mergeCell ref="A3321:A3322"/>
    <mergeCell ref="A3328:A3330"/>
    <mergeCell ref="A3336:A3338"/>
    <mergeCell ref="A3410:A3413"/>
    <mergeCell ref="A3426:A3429"/>
    <mergeCell ref="G3604:G3605"/>
    <mergeCell ref="A3633:A3634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A3622:A3624"/>
    <mergeCell ref="A3604:A3605"/>
    <mergeCell ref="A3606:A3609"/>
    <mergeCell ref="A3515:A3521"/>
    <mergeCell ref="A3539:A3540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A3669:A3674"/>
    <mergeCell ref="A3739:A3741"/>
    <mergeCell ref="A3726:A3728"/>
    <mergeCell ref="A3729:A3731"/>
    <mergeCell ref="A3737:A3738"/>
    <mergeCell ref="A3743:A3746"/>
    <mergeCell ref="G3694:G3695"/>
    <mergeCell ref="A3822:A3823"/>
    <mergeCell ref="A3818:A3819"/>
    <mergeCell ref="A3820:A3821"/>
    <mergeCell ref="A3811:A3813"/>
    <mergeCell ref="A3814:A3815"/>
    <mergeCell ref="A3709:A3714"/>
    <mergeCell ref="A3816:A3817"/>
    <mergeCell ref="A3779:A3780"/>
    <mergeCell ref="A3781:A3784"/>
    <mergeCell ref="A3698:A3700"/>
    <mergeCell ref="A3701:A3702"/>
    <mergeCell ref="A3703:A3704"/>
    <mergeCell ref="A3681:A3682"/>
    <mergeCell ref="A3685:A3686"/>
    <mergeCell ref="A3785:A3786"/>
    <mergeCell ref="A3802:A3803"/>
    <mergeCell ref="G3677:G3678"/>
    <mergeCell ref="G3721:G3722"/>
    <mergeCell ref="G3703:G3704"/>
    <mergeCell ref="A3694:A3695"/>
    <mergeCell ref="A3715:A3716"/>
    <mergeCell ref="A3718:A3719"/>
    <mergeCell ref="A3675:A3676"/>
    <mergeCell ref="A3677:A3678"/>
    <mergeCell ref="A3687:A3690"/>
    <mergeCell ref="A4109:A4113"/>
    <mergeCell ref="A3884:A3889"/>
    <mergeCell ref="A3656:A3657"/>
    <mergeCell ref="A3658:A3660"/>
    <mergeCell ref="A3661:A3663"/>
    <mergeCell ref="A3797:A3801"/>
    <mergeCell ref="A3788:A3789"/>
    <mergeCell ref="A3790:A3791"/>
    <mergeCell ref="G4493:G4494"/>
    <mergeCell ref="A3895:A3896"/>
    <mergeCell ref="A3960:A3961"/>
    <mergeCell ref="A3920:A3921"/>
    <mergeCell ref="A3934:A3935"/>
    <mergeCell ref="A3936:A3938"/>
    <mergeCell ref="A3949:A3950"/>
    <mergeCell ref="A3954:A3955"/>
    <mergeCell ref="A3956:A3958"/>
    <mergeCell ref="A3983:A3984"/>
    <mergeCell ref="A3985:A3991"/>
    <mergeCell ref="A3996:A3998"/>
    <mergeCell ref="A4367:A4369"/>
    <mergeCell ref="A3900:A3903"/>
    <mergeCell ref="A3897:A3899"/>
    <mergeCell ref="A3867:A3872"/>
    <mergeCell ref="A3874:A3875"/>
    <mergeCell ref="A3962:A3963"/>
    <mergeCell ref="A4158:A4159"/>
    <mergeCell ref="A3971:A3975"/>
    <mergeCell ref="A3966:A3967"/>
    <mergeCell ref="A3939:A3942"/>
    <mergeCell ref="A4006:A4008"/>
    <mergeCell ref="A3922:A3927"/>
    <mergeCell ref="A4106:A4108"/>
    <mergeCell ref="A3732:A3735"/>
    <mergeCell ref="A3721:A3722"/>
    <mergeCell ref="A3760:A3761"/>
    <mergeCell ref="A3723:A3725"/>
    <mergeCell ref="A3835:A3836"/>
    <mergeCell ref="A3837:A3838"/>
    <mergeCell ref="A3859:A3860"/>
    <mergeCell ref="A3854:A3855"/>
    <mergeCell ref="A3848:A3853"/>
    <mergeCell ref="G3765:G3767"/>
    <mergeCell ref="A3765:A3767"/>
    <mergeCell ref="A3842:A3843"/>
    <mergeCell ref="A3861:A3864"/>
    <mergeCell ref="A3772:A3774"/>
    <mergeCell ref="A3775:A3777"/>
    <mergeCell ref="A3754:A3759"/>
    <mergeCell ref="A3833:A3834"/>
    <mergeCell ref="G3820:G3821"/>
    <mergeCell ref="A3828:A3830"/>
    <mergeCell ref="A3831:A3832"/>
    <mergeCell ref="A3769:A3771"/>
    <mergeCell ref="A3749:A3750"/>
    <mergeCell ref="G3779:G3780"/>
    <mergeCell ref="G3895:G3896"/>
    <mergeCell ref="A3876:A3879"/>
    <mergeCell ref="A3945:A3946"/>
    <mergeCell ref="A4529:A4530"/>
    <mergeCell ref="A3890:A3891"/>
    <mergeCell ref="A3906:A3908"/>
    <mergeCell ref="A3909:A3911"/>
    <mergeCell ref="A3928:A3929"/>
    <mergeCell ref="A4133:A4136"/>
    <mergeCell ref="A4027:A4028"/>
    <mergeCell ref="G3949:G3950"/>
    <mergeCell ref="A4082:A4084"/>
    <mergeCell ref="A4153:A4157"/>
    <mergeCell ref="A4039:A4040"/>
    <mergeCell ref="A4066:A4070"/>
    <mergeCell ref="A4202:A4203"/>
    <mergeCell ref="A4002:A4003"/>
    <mergeCell ref="A4004:A4005"/>
    <mergeCell ref="A4370:A4372"/>
    <mergeCell ref="A4374:A4375"/>
    <mergeCell ref="A4376:A4377"/>
    <mergeCell ref="A4085:A4086"/>
    <mergeCell ref="A4087:A4089"/>
    <mergeCell ref="A4053:A4054"/>
    <mergeCell ref="A4167:A4168"/>
    <mergeCell ref="A4240:A4243"/>
    <mergeCell ref="A4223:A4226"/>
    <mergeCell ref="A4227:A4229"/>
    <mergeCell ref="A4171:A4172"/>
    <mergeCell ref="A4145:A4146"/>
    <mergeCell ref="A4138:A4139"/>
    <mergeCell ref="A4140:A4142"/>
    <mergeCell ref="A4114:A4115"/>
    <mergeCell ref="A4120:A4122"/>
    <mergeCell ref="A4123:A4126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2025-08-04T06:04:04Z</cp:lastPrinted>
  <dcterms:created xsi:type="dcterms:W3CDTF">2015-06-05T18:19:34Z</dcterms:created>
  <dcterms:modified xsi:type="dcterms:W3CDTF">2025-08-04T11:53:19Z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