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<sst xmlns="http://schemas.openxmlformats.org/spreadsheetml/2006/main" count="431" uniqueCount="254">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</sst>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45917</v>
      </c>
      <c r="E3" s="7" t="s">
        <v>3</v>
      </c>
      <c r="F3" s="97"/>
      <c r="G3" s="101">
        <v>45920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1700</v>
      </c>
      <c r="F44" s="23"/>
      <c r="G44" s="23">
        <f>E44</f>
        <v>1700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100</v>
      </c>
      <c r="F53" s="23">
        <v>0.41</v>
      </c>
      <c r="G53" s="23">
        <f>F53*E53</f>
        <v>41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1500</v>
      </c>
      <c r="F60" s="23">
        <v>0.45</v>
      </c>
      <c r="G60" s="23">
        <f>E60*0.41</f>
        <v>615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3100</v>
      </c>
      <c r="F72" s="23">
        <v>0.41</v>
      </c>
      <c r="G72" s="23">
        <f>E72*0.41</f>
        <v>1271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280</v>
      </c>
      <c r="F77" s="23"/>
      <c r="G77" s="23">
        <f>E77*0.41</f>
        <v>114.8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60</v>
      </c>
      <c r="F83" s="23">
        <v>1</v>
      </c>
      <c r="G83" s="23">
        <f>E83</f>
        <v>60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60</v>
      </c>
      <c r="F84" s="23">
        <v>1.0166666666666671</v>
      </c>
      <c r="G84" s="23">
        <f>E84*1</f>
        <v>60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1000</v>
      </c>
      <c r="F94" s="23">
        <v>0.35</v>
      </c>
      <c r="G94" s="23">
        <f>E94*0.35</f>
        <v>350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1400</v>
      </c>
      <c r="F102" s="23">
        <v>0.35</v>
      </c>
      <c r="G102" s="23">
        <f>E102*F102</f>
        <v>489.99999999999994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300</v>
      </c>
      <c r="F105" s="23">
        <v>0.1</v>
      </c>
      <c r="G105" s="23">
        <f>E105*F105</f>
        <v>30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300</v>
      </c>
      <c r="F109" s="23">
        <v>0.85</v>
      </c>
      <c r="G109" s="23">
        <f>E109*1</f>
        <v>300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2000</v>
      </c>
      <c r="F110" s="23">
        <v>0.35</v>
      </c>
      <c r="G110" s="23">
        <f>E110*0.35</f>
        <v>700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600</v>
      </c>
      <c r="F133" s="23">
        <v>0.12</v>
      </c>
      <c r="G133" s="23">
        <f>E133*0.12</f>
        <v>72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200</v>
      </c>
      <c r="F153" s="23">
        <v>0.15</v>
      </c>
      <c r="G153" s="23">
        <f t="shared" si="6"/>
        <v>30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24290</v>
      </c>
      <c r="F177" s="17">
        <f>SUM(F10:F176)</f>
        <v>45.753333333333309</v>
      </c>
      <c r="G177" s="17">
        <f>SUM(G11:G176)</f>
        <v>10875.699999999999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2025-09-15T11:14:07Z</dcterms:modified>
</cp:coreProperties>
</file>