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<sst xmlns="http://schemas.openxmlformats.org/spreadsheetml/2006/main" count="66" uniqueCount="66">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</sst>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8"/>
  <sheetViews>
    <sheetView tabSelected="1" zoomScale="70" zoomScaleNormal="68" workbookViewId="0">
      <pane ySplit="2" topLeftCell="A4" activePane="bottomLeft" state="frozen"/>
      <selection pane="bottomLeft" activeCell="K13" sqref="K13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5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8" ht="27" customHeight="1" x14ac:dyDescent="0.35">
      <c r="B8" s="11" t="s">
        <v>8</v>
      </c>
      <c r="C8" s="3">
        <v>1</v>
      </c>
      <c r="D8" s="21">
        <v>199.36</v>
      </c>
      <c r="E8" s="27" t="s">
        <v>39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hidden="1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/>
      <c r="G9" s="37">
        <f t="shared" si="0"/>
        <v>0</v>
      </c>
      <c r="H9" s="31">
        <f t="shared" si="1"/>
        <v>0</v>
      </c>
    </row>
    <row r="10" spans="2:8" ht="27" hidden="1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2000</v>
      </c>
      <c r="G11" s="37">
        <f t="shared" si="0"/>
        <v>2000</v>
      </c>
      <c r="H11" s="31">
        <f t="shared" si="1"/>
        <v>445980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3000</v>
      </c>
      <c r="G12" s="37">
        <f t="shared" si="0"/>
        <v>3000</v>
      </c>
      <c r="H12" s="31">
        <f t="shared" si="1"/>
        <v>498000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3500</v>
      </c>
      <c r="G13" s="37">
        <f t="shared" si="0"/>
        <v>3500</v>
      </c>
      <c r="H13" s="31">
        <f t="shared" si="1"/>
        <v>581000</v>
      </c>
    </row>
    <row r="14" spans="2:8" ht="27" hidden="1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/>
      <c r="G14" s="37">
        <f t="shared" si="0"/>
        <v>0</v>
      </c>
      <c r="H14" s="31">
        <f t="shared" si="1"/>
        <v>0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2000</v>
      </c>
      <c r="G15" s="37">
        <f t="shared" si="0"/>
        <v>2000</v>
      </c>
      <c r="H15" s="31">
        <f t="shared" si="1"/>
        <v>450580</v>
      </c>
    </row>
    <row r="16" spans="2:8" ht="26.25" hidden="1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2">F17*C17</f>
        <v>0</v>
      </c>
      <c r="H17" s="31">
        <f t="shared" ref="H17:H23" si="3">F17*D17</f>
        <v>0</v>
      </c>
    </row>
    <row r="18" spans="2:8" ht="26.25" hidden="1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hidden="1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hidden="1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/>
      <c r="G22" s="37">
        <f t="shared" si="2"/>
        <v>0</v>
      </c>
      <c r="H22" s="31">
        <f t="shared" si="3"/>
        <v>0</v>
      </c>
    </row>
    <row r="23" spans="2:8" ht="26.25" customHeight="1" thickBot="1" x14ac:dyDescent="0.4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hidden="1" customHeight="1" x14ac:dyDescent="0.4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hidden="1" customHeight="1" x14ac:dyDescent="0.4">
      <c r="B25" s="11" t="s">
        <v>27</v>
      </c>
      <c r="C25" s="4">
        <v>0.45</v>
      </c>
      <c r="D25" s="16">
        <v>137.82</v>
      </c>
      <c r="E25" s="27" t="s">
        <v>18</v>
      </c>
      <c r="F25" s="38"/>
      <c r="G25" s="37">
        <f t="shared" si="4"/>
        <v>0</v>
      </c>
      <c r="H25" s="31">
        <f t="shared" si="5"/>
        <v>0</v>
      </c>
    </row>
    <row r="26" spans="2:8" ht="26.25" hidden="1" customHeight="1" x14ac:dyDescent="0.4">
      <c r="B26" s="11" t="s">
        <v>20</v>
      </c>
      <c r="C26" s="4">
        <v>0.45</v>
      </c>
      <c r="D26" s="16">
        <v>141.22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4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4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4">
      <c r="B29" s="11" t="s">
        <v>42</v>
      </c>
      <c r="C29" s="3">
        <v>0.4</v>
      </c>
      <c r="D29" s="16">
        <v>89.02</v>
      </c>
      <c r="E29" s="27" t="s">
        <v>44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4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4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hidden="1" customHeight="1" x14ac:dyDescent="0.4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4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hidden="1" customHeight="1" x14ac:dyDescent="0.4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hidden="1" customHeight="1" x14ac:dyDescent="0.4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hidden="1" customHeigh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/>
      <c r="G36" s="37">
        <f t="shared" si="4"/>
        <v>0</v>
      </c>
      <c r="H36" s="31">
        <f t="shared" si="5"/>
        <v>0</v>
      </c>
    </row>
    <row r="37" spans="2:8" ht="27" hidden="1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15000</v>
      </c>
      <c r="G38" s="35">
        <f>SUM(G3:G37)</f>
        <v>15000</v>
      </c>
      <c r="H38" s="36">
        <f>SUM(H3:H37)</f>
        <v>2909900</v>
      </c>
    </row>
  </sheetData>
  <autoFilter ref="B2:H38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2025-09-15T09:13:59Z</dcterms:modified>
</cp:coreProperties>
</file>