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67311918-7549-42DE-A8CC-3241EBBB36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елитополь" sheetId="1" r:id="rId1"/>
  </sheets>
  <definedNames>
    <definedName name="_xlnm._FilterDatabase" localSheetId="0" hidden="1">Мелитополь!$A$1:$IK$194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Q2" i="1" l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F2" i="1"/>
  <c r="E2" i="1"/>
  <c r="D2" i="1"/>
  <c r="C2" i="1"/>
  <c r="G2" i="1"/>
</calcChain>
</file>

<file path=xl/sharedStrings.xml><?xml version="1.0" encoding="utf-8"?>
<sst xmlns="http://schemas.openxmlformats.org/spreadsheetml/2006/main" count="599" uniqueCount="444">
  <si>
    <t>Номенклатура</t>
  </si>
  <si>
    <t>кооф</t>
  </si>
  <si>
    <t>22,08,пр</t>
  </si>
  <si>
    <t>25,08,</t>
  </si>
  <si>
    <t>разн.шт.</t>
  </si>
  <si>
    <t>недогруз вес</t>
  </si>
  <si>
    <t>23,08,</t>
  </si>
  <si>
    <t>16,08,</t>
  </si>
  <si>
    <t>18,08,пр</t>
  </si>
  <si>
    <t>11,08,</t>
  </si>
  <si>
    <t>15,08,пр</t>
  </si>
  <si>
    <t>09,08,</t>
  </si>
  <si>
    <t>10,08,пр</t>
  </si>
  <si>
    <t>04,08,</t>
  </si>
  <si>
    <t>08,08,пр</t>
  </si>
  <si>
    <t>02,08,</t>
  </si>
  <si>
    <t>04,08,пр</t>
  </si>
  <si>
    <t>28,07,</t>
  </si>
  <si>
    <t>01,08,пр</t>
  </si>
  <si>
    <t>26,07,</t>
  </si>
  <si>
    <t>28,07,пр</t>
  </si>
  <si>
    <t>21,07,</t>
  </si>
  <si>
    <t>25,07,пр</t>
  </si>
  <si>
    <t>19,07,</t>
  </si>
  <si>
    <t>22,07,пр</t>
  </si>
  <si>
    <t>14,07,</t>
  </si>
  <si>
    <t>18,07,пр</t>
  </si>
  <si>
    <t>12,07,</t>
  </si>
  <si>
    <t>14,07(2),пр</t>
  </si>
  <si>
    <t>07,07,</t>
  </si>
  <si>
    <t>11,07,пр</t>
  </si>
  <si>
    <t>05,07,(2)</t>
  </si>
  <si>
    <t>14,07,пр</t>
  </si>
  <si>
    <t>05,07,(1)</t>
  </si>
  <si>
    <t>07,07,пр</t>
  </si>
  <si>
    <t>30,06,</t>
  </si>
  <si>
    <t>04,07,пр</t>
  </si>
  <si>
    <t>28,06,</t>
  </si>
  <si>
    <t>03,07,пр</t>
  </si>
  <si>
    <t>23,06,</t>
  </si>
  <si>
    <t>25,06,пр</t>
  </si>
  <si>
    <t>21,06,(2)</t>
  </si>
  <si>
    <t>27,06,пр</t>
  </si>
  <si>
    <t>21,06,(1)</t>
  </si>
  <si>
    <t>23,06,пр</t>
  </si>
  <si>
    <t>16,06,</t>
  </si>
  <si>
    <t>20,06,пр</t>
  </si>
  <si>
    <t>14,06,</t>
  </si>
  <si>
    <t>16,06,пр</t>
  </si>
  <si>
    <t>09,06,</t>
  </si>
  <si>
    <t>12,06,пр</t>
  </si>
  <si>
    <t>07,06,</t>
  </si>
  <si>
    <t>10,06,пр</t>
  </si>
  <si>
    <t>02,06,</t>
  </si>
  <si>
    <t>06,06,пр</t>
  </si>
  <si>
    <t>31,05,</t>
  </si>
  <si>
    <t>02,06,пр</t>
  </si>
  <si>
    <t>26,05,(2)</t>
  </si>
  <si>
    <t>29,05,пр</t>
  </si>
  <si>
    <t>26,05,(1)</t>
  </si>
  <si>
    <t>30,05,пр</t>
  </si>
  <si>
    <t>24,05,</t>
  </si>
  <si>
    <t>23,05,пр</t>
  </si>
  <si>
    <t>19,05,</t>
  </si>
  <si>
    <t>22,05,пр</t>
  </si>
  <si>
    <t>17,05,</t>
  </si>
  <si>
    <t>19,05,пр</t>
  </si>
  <si>
    <t>12,05,</t>
  </si>
  <si>
    <t>15,05,пр</t>
  </si>
  <si>
    <t>10,05,</t>
  </si>
  <si>
    <t>07,05,пр</t>
  </si>
  <si>
    <t>03,05,</t>
  </si>
  <si>
    <t>02,05,(2),пр</t>
  </si>
  <si>
    <t>28,04,</t>
  </si>
  <si>
    <t>02,05,пр</t>
  </si>
  <si>
    <t>26,04,</t>
  </si>
  <si>
    <t>29,04,пр</t>
  </si>
  <si>
    <t>21,04,(2)</t>
  </si>
  <si>
    <t>25,04,пр</t>
  </si>
  <si>
    <t>21,04,(1)</t>
  </si>
  <si>
    <t>24,04,пр</t>
  </si>
  <si>
    <t>19,04,</t>
  </si>
  <si>
    <t>17,04,пр</t>
  </si>
  <si>
    <t>14,04,</t>
  </si>
  <si>
    <t>15,04,пр</t>
  </si>
  <si>
    <t>12,04,</t>
  </si>
  <si>
    <t>14,04,пр</t>
  </si>
  <si>
    <t>07,04,</t>
  </si>
  <si>
    <t>10,04,пр</t>
  </si>
  <si>
    <t>05,04,</t>
  </si>
  <si>
    <t>07,04,пр</t>
  </si>
  <si>
    <t>31,03,</t>
  </si>
  <si>
    <t>02,04,пр</t>
  </si>
  <si>
    <t>29,03,</t>
  </si>
  <si>
    <t>27,03,пр</t>
  </si>
  <si>
    <t>23,03,</t>
  </si>
  <si>
    <t>24,03,пр</t>
  </si>
  <si>
    <t>17,03,</t>
  </si>
  <si>
    <t>18,03,пр</t>
  </si>
  <si>
    <t>10,03,</t>
  </si>
  <si>
    <t>12,03,пр</t>
  </si>
  <si>
    <t>08,03,</t>
  </si>
  <si>
    <t>10,03,пр</t>
  </si>
  <si>
    <t>03,03,</t>
  </si>
  <si>
    <t>04,03,пр</t>
  </si>
  <si>
    <t>01,03,</t>
  </si>
  <si>
    <t>03,03(2),пр</t>
  </si>
  <si>
    <t>03,03,пр</t>
  </si>
  <si>
    <t>24,02,</t>
  </si>
  <si>
    <t>25,02,пр</t>
  </si>
  <si>
    <t>22,02,</t>
  </si>
  <si>
    <t>21,02,пр</t>
  </si>
  <si>
    <t>17,02,</t>
  </si>
  <si>
    <t>19,02,пр</t>
  </si>
  <si>
    <t>15,02,</t>
  </si>
  <si>
    <t>13,02,пр</t>
  </si>
  <si>
    <t>10,02,</t>
  </si>
  <si>
    <t>12,02,пр</t>
  </si>
  <si>
    <t>08,02,</t>
  </si>
  <si>
    <t>07,02,пр</t>
  </si>
  <si>
    <t>03,02,</t>
  </si>
  <si>
    <t>06,02,пр</t>
  </si>
  <si>
    <t>01,02,</t>
  </si>
  <si>
    <t>30,01,пр</t>
  </si>
  <si>
    <t>27,01,</t>
  </si>
  <si>
    <t>28,01,пр</t>
  </si>
  <si>
    <t>25,01,</t>
  </si>
  <si>
    <t>24,01,пр</t>
  </si>
  <si>
    <t>20,01,</t>
  </si>
  <si>
    <t>22,01,пр</t>
  </si>
  <si>
    <t>18,01,</t>
  </si>
  <si>
    <t>16,01,пр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</si>
  <si>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</si>
  <si>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</si>
  <si>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</si>
  <si>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</si>
  <si>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</si>
  <si>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</si>
  <si>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</si>
  <si>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</si>
  <si>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</si>
  <si>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</si>
  <si>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</si>
  <si>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</si>
  <si>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</si>
  <si>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</si>
  <si>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</si>
  <si>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16,12,пр</t>
  </si>
  <si>
    <t>09,12,</t>
  </si>
  <si>
    <t>10,12,пр</t>
  </si>
  <si>
    <t>07,12,</t>
  </si>
  <si>
    <t>08,12,пр</t>
  </si>
  <si>
    <t>02,12,</t>
  </si>
  <si>
    <t>05,12,пр</t>
  </si>
  <si>
    <t>30,11,</t>
  </si>
  <si>
    <t>02,12,пр</t>
  </si>
  <si>
    <t>25,11,(2)</t>
  </si>
  <si>
    <t>25,11,(1)</t>
  </si>
  <si>
    <t>28,11,пр</t>
  </si>
  <si>
    <t>23,11,</t>
  </si>
  <si>
    <t>24,11,пр</t>
  </si>
  <si>
    <t>18,11,</t>
  </si>
  <si>
    <t>19,11,пр</t>
  </si>
  <si>
    <t>16,11,</t>
  </si>
  <si>
    <t>14,11,пр</t>
  </si>
  <si>
    <t>11,11,</t>
  </si>
  <si>
    <t>15,11,пр</t>
  </si>
  <si>
    <t>09,11,</t>
  </si>
  <si>
    <t>12,11,</t>
  </si>
  <si>
    <t>02,11,</t>
  </si>
  <si>
    <t>04,11,пр</t>
  </si>
  <si>
    <t>28,10,</t>
  </si>
  <si>
    <t>31,10,пр</t>
  </si>
  <si>
    <t>26,10,</t>
  </si>
  <si>
    <t>26,10,пр</t>
  </si>
  <si>
    <t>21,10,</t>
  </si>
  <si>
    <t>25,10,пр</t>
  </si>
  <si>
    <t>19,10,</t>
  </si>
  <si>
    <t>18,10,пр</t>
  </si>
  <si>
    <t>12,10,</t>
  </si>
  <si>
    <t>16,10,пр</t>
  </si>
  <si>
    <t>07,10,</t>
  </si>
  <si>
    <t>10,10,пр</t>
  </si>
  <si>
    <t>05,10,</t>
  </si>
  <si>
    <t>01,10,пр</t>
  </si>
  <si>
    <t>28,09,</t>
  </si>
  <si>
    <t>27,09,пр</t>
  </si>
  <si>
    <t>23,09,</t>
  </si>
  <si>
    <t>26,09,пр</t>
  </si>
  <si>
    <t>21,09,</t>
  </si>
  <si>
    <t>18,09,пр</t>
  </si>
  <si>
    <t>14,09,(2)</t>
  </si>
  <si>
    <t>17,09,пр</t>
  </si>
  <si>
    <t>14,09,(1)</t>
  </si>
  <si>
    <t>15,09,</t>
  </si>
  <si>
    <t>09,09,</t>
  </si>
  <si>
    <t>11,09,</t>
  </si>
  <si>
    <t>07,09,</t>
  </si>
  <si>
    <t>09,09,пр</t>
  </si>
  <si>
    <t>02,09,</t>
  </si>
  <si>
    <t>04,09,пр</t>
  </si>
  <si>
    <t>31,08,</t>
  </si>
  <si>
    <t>31,08,пр</t>
  </si>
  <si>
    <t>25,08,д</t>
  </si>
  <si>
    <t>28,08,пр</t>
  </si>
  <si>
    <t>24,08,</t>
  </si>
  <si>
    <t>23,08,пр</t>
  </si>
  <si>
    <t>17,08,(2)</t>
  </si>
  <si>
    <t>21,08,пр</t>
  </si>
  <si>
    <t>17,08,(1)</t>
  </si>
  <si>
    <t>14,08,пр</t>
  </si>
  <si>
    <t>10,08,(2)</t>
  </si>
  <si>
    <t>10,08,(1)</t>
  </si>
  <si>
    <t>03,08,</t>
  </si>
  <si>
    <t>31,07,пр</t>
  </si>
  <si>
    <t>29,07,</t>
  </si>
  <si>
    <t>27,07,</t>
  </si>
  <si>
    <t>30,07,пр</t>
  </si>
  <si>
    <t>20,07,</t>
  </si>
  <si>
    <t>23,07,пр</t>
  </si>
  <si>
    <t>13,07,</t>
  </si>
  <si>
    <t>08,07,</t>
  </si>
  <si>
    <t>15,07,пр</t>
  </si>
  <si>
    <t>06,07,</t>
  </si>
  <si>
    <t>29,06,(2)</t>
  </si>
  <si>
    <t>29,06,(1)</t>
  </si>
  <si>
    <t>28,06,пр</t>
  </si>
  <si>
    <t>22,06,(2)</t>
  </si>
  <si>
    <t>22,06,(1)</t>
  </si>
  <si>
    <t>24,06,пр</t>
  </si>
  <si>
    <t>19,06,пр</t>
  </si>
  <si>
    <t>15,06,</t>
  </si>
  <si>
    <t>13,06,пр</t>
  </si>
  <si>
    <t>08,06,(1)</t>
  </si>
  <si>
    <t>17,06,пр</t>
  </si>
  <si>
    <t>08,06,(2)</t>
  </si>
  <si>
    <t>01,06,</t>
  </si>
  <si>
    <t>25,05,(1)</t>
  </si>
  <si>
    <t>25,05,(2)</t>
  </si>
  <si>
    <t>21,05,пр</t>
  </si>
  <si>
    <t>18,05,(1)</t>
  </si>
  <si>
    <t>18,05,(2)</t>
  </si>
  <si>
    <t>14,05,пр</t>
  </si>
  <si>
    <t>11,05,(1)</t>
  </si>
  <si>
    <t>16,05,пр</t>
  </si>
  <si>
    <t>11,05,(2)</t>
  </si>
  <si>
    <t>09,05,пр(2)</t>
  </si>
  <si>
    <t>04,05,(1)</t>
  </si>
  <si>
    <t>09,05,пр(1)</t>
  </si>
  <si>
    <t>04,05,(2)</t>
  </si>
  <si>
    <t>30,04,пр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</si>
  <si>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</si>
  <si>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</si>
  <si>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</si>
  <si>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</si>
  <si>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</si>
  <si>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</si>
  <si>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</si>
  <si>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</si>
  <si>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</si>
  <si>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</si>
  <si>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</si>
  <si>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</si>
  <si>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</si>
  <si>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</si>
  <si>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</si>
  <si>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</si>
  <si>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</si>
  <si>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</si>
  <si>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</si>
  <si>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</si>
  <si>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</si>
  <si>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</si>
  <si>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</si>
  <si>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</si>
  <si>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</si>
  <si>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</si>
  <si>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</si>
  <si>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</si>
  <si>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</si>
  <si>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</si>
  <si>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</si>
  <si>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</si>
  <si>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</si>
  <si>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</si>
  <si>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</si>
  <si>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</si>
  <si>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</si>
  <si>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</si>
  <si>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</si>
  <si>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</si>
  <si>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</si>
  <si>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</si>
  <si>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</si>
  <si>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</si>
  <si>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</si>
  <si>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</si>
  <si>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</si>
  <si>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</si>
  <si>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</si>
  <si>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</si>
  <si>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</si>
  <si>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</si>
  <si>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</si>
  <si>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</si>
  <si>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</si>
  <si>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</si>
  <si>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</si>
  <si>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</si>
  <si>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</si>
  <si>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</si>
  <si>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</si>
  <si>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</si>
  <si>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</si>
  <si>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</si>
  <si>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</si>
  <si>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</si>
  <si>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</si>
  <si>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</si>
  <si>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</si>
  <si>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</si>
  <si>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</si>
  <si>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</si>
  <si>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</si>
  <si>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</si>
  <si>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</si>
  <si>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</si>
  <si>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</si>
  <si>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</si>
  <si>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</si>
  <si>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</si>
  <si>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</si>
  <si>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</si>
  <si>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</si>
  <si>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</si>
  <si>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</si>
  <si>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</si>
  <si>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</si>
  <si>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</si>
  <si>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</si>
  <si>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</si>
  <si>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</si>
  <si>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</si>
  <si>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</si>
  <si>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</si>
  <si>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</si>
  <si>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</si>
  <si>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</si>
  <si>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</si>
  <si>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</si>
  <si>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</si>
  <si>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</si>
  <si>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</si>
  <si>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</si>
  <si>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</si>
  <si>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</si>
  <si>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</si>
  <si>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</si>
  <si>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</si>
  <si>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</si>
  <si>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</si>
  <si>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</si>
  <si>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</si>
  <si>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</si>
  <si>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</si>
  <si>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</si>
  <si>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</si>
  <si>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</si>
  <si>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</si>
  <si>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</si>
  <si>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</si>
  <si>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</si>
  <si>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</si>
  <si>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</si>
  <si>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</si>
  <si>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</si>
  <si>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</si>
  <si>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</si>
  <si>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</si>
  <si>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</si>
  <si>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</si>
  <si>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</si>
  <si>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</si>
  <si>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</si>
  <si>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</si>
  <si>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</si>
  <si>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</si>
  <si>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</si>
  <si>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</si>
  <si>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</si>
  <si>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</si>
  <si>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</si>
  <si>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</si>
  <si>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</si>
  <si>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</si>
  <si>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</si>
  <si>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</si>
  <si>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</si>
  <si>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</si>
  <si>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</si>
  <si>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</si>
  <si>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6956 СОЧНЫЕ Папа может сос п/о мгс 1.5*4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</si>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</sst>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164" fontId="1" fillId="3" borderId="2" xfId="1" applyNumberFormat="1" applyFont="1" applyFill="1" applyBorder="1"/>
    <xf numFmtId="164" fontId="0" fillId="0" borderId="2" xfId="0" applyNumberFormat="1" applyBorder="1"/>
    <xf numFmtId="1" fontId="0" fillId="5" borderId="0" xfId="0" applyNumberFormat="1" applyFill="1"/>
    <xf numFmtId="1" fontId="0" fillId="5" borderId="4" xfId="0" applyNumberFormat="1" applyFill="1" applyBorder="1"/>
    <xf numFmtId="164" fontId="2" fillId="4" borderId="1" xfId="1" applyNumberFormat="1" applyFill="1" applyBorder="1"/>
    <xf numFmtId="164" fontId="2" fillId="4" borderId="2" xfId="1" applyNumberFormat="1" applyFill="1" applyBorder="1"/>
    <xf numFmtId="1" fontId="0" fillId="7" borderId="0" xfId="0" applyNumberFormat="1" applyFill="1"/>
    <xf numFmtId="1" fontId="0" fillId="7" borderId="4" xfId="0" applyNumberFormat="1" applyFill="1" applyBorder="1"/>
    <xf numFmtId="1" fontId="0" fillId="0" borderId="6" xfId="0" applyNumberFormat="1" applyBorder="1"/>
    <xf numFmtId="164" fontId="0" fillId="6" borderId="7" xfId="0" applyNumberFormat="1" applyFill="1" applyBorder="1"/>
    <xf numFmtId="1" fontId="0" fillId="8" borderId="3" xfId="0" applyNumberFormat="1" applyFill="1" applyBorder="1"/>
    <xf numFmtId="164" fontId="1" fillId="4" borderId="1" xfId="1" applyNumberFormat="1" applyFont="1" applyFill="1" applyBorder="1"/>
    <xf numFmtId="164" fontId="1" fillId="4" borderId="2" xfId="1" applyNumberFormat="1" applyFont="1" applyFill="1" applyBorder="1"/>
    <xf numFmtId="1" fontId="0" fillId="9" borderId="0" xfId="0" applyNumberFormat="1" applyFill="1"/>
    <xf numFmtId="1" fontId="0" fillId="9" borderId="4" xfId="0" applyNumberFormat="1" applyFill="1" applyBorder="1"/>
    <xf numFmtId="1" fontId="0" fillId="0" borderId="7" xfId="0" applyNumberFormat="1" applyBorder="1"/>
    <xf numFmtId="164" fontId="0" fillId="0" borderId="7" xfId="0" applyNumberFormat="1" applyBorder="1"/>
    <xf numFmtId="1" fontId="1" fillId="3" borderId="2" xfId="1" applyNumberFormat="1" applyFont="1" applyFill="1" applyBorder="1"/>
    <xf numFmtId="164" fontId="0" fillId="9" borderId="4" xfId="0" applyNumberFormat="1" applyFill="1" applyBorder="1"/>
    <xf numFmtId="164" fontId="0" fillId="0" borderId="6" xfId="0" applyNumberFormat="1" applyBorder="1"/>
    <xf numFmtId="1" fontId="0" fillId="8" borderId="7" xfId="0" applyNumberFormat="1" applyFill="1" applyBorder="1"/>
    <xf numFmtId="1" fontId="0" fillId="0" borderId="8" xfId="0" applyNumberFormat="1" applyBorder="1"/>
    <xf numFmtId="164" fontId="3" fillId="6" borderId="0" xfId="0" applyNumberFormat="1" applyFont="1" applyFill="1"/>
    <xf numFmtId="1" fontId="0" fillId="0" borderId="3" xfId="0" applyNumberFormat="1" applyBorder="1"/>
    <xf numFmtId="1" fontId="0" fillId="10" borderId="4" xfId="0" applyNumberFormat="1" applyFill="1" applyBorder="1"/>
    <xf numFmtId="1" fontId="0" fillId="11" borderId="0" xfId="0" applyNumberFormat="1" applyFill="1"/>
    <xf numFmtId="1" fontId="0" fillId="8" borderId="4" xfId="0" applyNumberFormat="1" applyFill="1" applyBorder="1"/>
    <xf numFmtId="164" fontId="0" fillId="8" borderId="0" xfId="0" applyNumberFormat="1" applyFill="1"/>
    <xf numFmtId="164" fontId="0" fillId="9" borderId="0" xfId="0" applyNumberFormat="1" applyFill="1"/>
    <xf numFmtId="1" fontId="0" fillId="8" borderId="0" xfId="0" applyNumberFormat="1" applyFill="1"/>
    <xf numFmtId="0" fontId="0" fillId="0" borderId="7" xfId="0" applyBorder="1"/>
    <xf numFmtId="164" fontId="0" fillId="0" borderId="8" xfId="0" applyNumberFormat="1" applyBorder="1"/>
    <xf numFmtId="0" fontId="0" fillId="0" borderId="6" xfId="0" applyBorder="1"/>
    <xf numFmtId="164" fontId="0" fillId="0" borderId="3" xfId="0" applyNumberFormat="1" applyBorder="1"/>
    <xf numFmtId="164" fontId="3" fillId="0" borderId="0" xfId="0" applyNumberFormat="1" applyFont="1"/>
    <xf numFmtId="1" fontId="0" fillId="12" borderId="0" xfId="0" applyNumberFormat="1" applyFill="1"/>
    <xf numFmtId="0" fontId="0" fillId="12" borderId="0" xfId="0" applyFill="1"/>
    <xf numFmtId="2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0" fontId="0" fillId="0" borderId="4" xfId="0" applyBorder="1"/>
    <xf numFmtId="1" fontId="0" fillId="0" borderId="5" xfId="0" applyNumberFormat="1" applyBorder="1"/>
    <xf numFmtId="1" fontId="0" fillId="0" borderId="4" xfId="0" applyNumberFormat="1" applyBorder="1"/>
    <xf numFmtId="164" fontId="0" fillId="0" borderId="0" xfId="0" applyNumberFormat="1"/>
    <xf numFmtId="164" fontId="1" fillId="2" borderId="0" xfId="1" applyNumberFormat="1" applyFont="1" applyFill="1"/>
    <xf numFmtId="1" fontId="0" fillId="0" borderId="0" xfId="0" applyNumberFormat="1"/>
    <xf numFmtId="164" fontId="0" fillId="6" borderId="0" xfId="0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Q25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3" sqref="I3"/>
    </sheetView>
  </sheetViews>
  <sheetFormatPr defaultRowHeight="15" x14ac:dyDescent="0.25"/>
  <cols>
    <col min="1" max="1" width="62.5703125" style="46" bestFit="1" customWidth="1"/>
    <col min="2" max="2" width="6.85546875" style="38" customWidth="1"/>
    <col min="3" max="53" width="10.7109375" style="44" customWidth="1"/>
    <col min="54" max="54" width="10.7109375" style="46" customWidth="1"/>
    <col min="55" max="61" width="10.7109375" style="44" customWidth="1"/>
    <col min="62" max="62" width="10.7109375" style="46" customWidth="1"/>
    <col min="63" max="63" width="10.7109375" style="44" customWidth="1"/>
    <col min="64" max="64" width="10.7109375" style="46" customWidth="1"/>
    <col min="65" max="70" width="10.7109375" style="44" customWidth="1"/>
    <col min="71" max="73" width="10.7109375" style="46" customWidth="1"/>
    <col min="74" max="77" width="10.7109375" style="44" customWidth="1"/>
    <col min="78" max="78" width="10.7109375" style="46" customWidth="1"/>
    <col min="79" max="80" width="10.7109375" style="44" customWidth="1"/>
    <col min="81" max="87" width="10.7109375" style="46" customWidth="1"/>
    <col min="88" max="88" width="10.7109375" style="44" customWidth="1"/>
    <col min="89" max="91" width="10.7109375" style="46" customWidth="1"/>
    <col min="92" max="92" width="10.7109375" style="44" customWidth="1"/>
    <col min="93" max="97" width="10.7109375" style="46" customWidth="1"/>
    <col min="98" max="98" width="10.7109375" style="44" customWidth="1"/>
    <col min="99" max="103" width="10.7109375" style="46" customWidth="1"/>
    <col min="104" max="104" width="10.7109375" style="44" customWidth="1"/>
    <col min="105" max="107" width="10.7109375" style="46" customWidth="1"/>
    <col min="108" max="108" width="10.7109375" style="44" customWidth="1"/>
    <col min="109" max="113" width="10.7109375" style="46" customWidth="1"/>
    <col min="114" max="114" width="10.7109375" style="44" customWidth="1"/>
    <col min="115" max="117" width="10.7109375" style="46" customWidth="1"/>
    <col min="118" max="118" width="10.7109375" style="44" customWidth="1"/>
    <col min="119" max="123" width="10.7109375" style="46" customWidth="1"/>
    <col min="124" max="124" width="10.7109375" style="44" customWidth="1"/>
    <col min="125" max="129" width="10.7109375" style="46" customWidth="1"/>
    <col min="130" max="130" width="10.7109375" style="44" customWidth="1"/>
    <col min="131" max="135" width="10.7109375" style="46" customWidth="1"/>
    <col min="136" max="136" width="10.7109375" style="44" customWidth="1"/>
    <col min="137" max="141" width="10.7109375" style="46" customWidth="1"/>
    <col min="142" max="142" width="10.7109375" style="44" customWidth="1"/>
    <col min="143" max="147" width="10.7109375" style="46" customWidth="1"/>
    <col min="148" max="148" width="10.7109375" style="44" customWidth="1"/>
    <col min="149" max="153" width="10.7109375" style="46" customWidth="1"/>
    <col min="154" max="154" width="10.7109375" style="44" customWidth="1"/>
    <col min="155" max="159" width="10.7109375" style="46" customWidth="1"/>
    <col min="160" max="160" width="10.7109375" style="44" customWidth="1"/>
    <col min="161" max="163" width="10.7109375" style="46" customWidth="1"/>
    <col min="164" max="164" width="10.7109375" style="44" customWidth="1"/>
    <col min="165" max="169" width="10.7109375" style="46" customWidth="1"/>
    <col min="170" max="170" width="10.7109375" style="44" customWidth="1"/>
    <col min="171" max="175" width="10.7109375" style="46" customWidth="1"/>
    <col min="176" max="176" width="10.7109375" style="44" customWidth="1"/>
    <col min="177" max="181" width="10.7109375" style="46" customWidth="1"/>
    <col min="182" max="182" width="10.7109375" style="44" customWidth="1"/>
    <col min="183" max="187" width="10.7109375" style="46" customWidth="1"/>
    <col min="188" max="188" width="10.7109375" style="44" customWidth="1"/>
    <col min="189" max="193" width="10.7109375" style="46" customWidth="1"/>
    <col min="194" max="194" width="10.7109375" style="44" customWidth="1"/>
    <col min="195" max="199" width="10.7109375" style="46" customWidth="1"/>
    <col min="200" max="200" width="10.7109375" style="44" customWidth="1"/>
    <col min="201" max="201" width="10.7109375" style="46" customWidth="1"/>
    <col min="202" max="202" width="10.7109375" style="44" customWidth="1"/>
    <col min="203" max="205" width="10.7109375" style="46" customWidth="1"/>
    <col min="206" max="206" width="10.7109375" style="44" customWidth="1"/>
    <col min="207" max="211" width="10.7109375" style="46" customWidth="1"/>
    <col min="212" max="212" width="10.7109375" style="44" customWidth="1"/>
    <col min="213" max="215" width="10.7109375" style="46" customWidth="1"/>
    <col min="216" max="216" width="10.7109375" style="44" customWidth="1"/>
    <col min="217" max="221" width="10.7109375" style="46" customWidth="1"/>
    <col min="222" max="222" width="10.7109375" style="44" customWidth="1"/>
    <col min="223" max="227" width="10.7109375" style="46" customWidth="1"/>
    <col min="228" max="228" width="10.7109375" style="44" customWidth="1"/>
    <col min="229" max="233" width="10.7109375" style="46" customWidth="1"/>
    <col min="234" max="234" width="10.7109375" style="44" customWidth="1"/>
    <col min="235" max="239" width="10.7109375" style="46" customWidth="1"/>
    <col min="240" max="240" width="10.7109375" style="44" customWidth="1"/>
    <col min="241" max="243" width="10.7109375" style="46" customWidth="1"/>
    <col min="244" max="244" width="10.7109375" style="44" customWidth="1"/>
    <col min="245" max="248" width="10.7109375" style="46" customWidth="1"/>
    <col min="249" max="344" width="9.140625" style="46" customWidth="1"/>
    <col min="345" max="16384" width="9.140625" style="46"/>
  </cols>
  <sheetData>
    <row r="1" spans="1:407" x14ac:dyDescent="0.25">
      <c r="A1" s="46" t="s">
        <v>0</v>
      </c>
      <c r="B1" s="38" t="s">
        <v>1</v>
      </c>
      <c r="C1" s="18" t="s">
        <v>3</v>
      </c>
      <c r="D1" s="2" t="s">
        <v>4</v>
      </c>
      <c r="E1" s="2" t="s">
        <v>5</v>
      </c>
      <c r="F1" s="18" t="s">
        <v>6</v>
      </c>
      <c r="G1" s="13" t="s">
        <v>2</v>
      </c>
      <c r="H1" s="18" t="s">
        <v>7</v>
      </c>
      <c r="I1" s="2" t="s">
        <v>4</v>
      </c>
      <c r="J1" s="2" t="s">
        <v>5</v>
      </c>
      <c r="K1" s="12" t="s">
        <v>8</v>
      </c>
      <c r="L1" s="18" t="s">
        <v>9</v>
      </c>
      <c r="M1" s="13" t="s">
        <v>10</v>
      </c>
      <c r="N1" s="18" t="s">
        <v>11</v>
      </c>
      <c r="O1" s="2" t="s">
        <v>4</v>
      </c>
      <c r="P1" s="34" t="s">
        <v>5</v>
      </c>
      <c r="Q1" s="12" t="s">
        <v>12</v>
      </c>
      <c r="R1" s="18" t="s">
        <v>13</v>
      </c>
      <c r="S1" s="13" t="s">
        <v>14</v>
      </c>
      <c r="T1" s="18" t="s">
        <v>15</v>
      </c>
      <c r="U1" s="2" t="s">
        <v>4</v>
      </c>
      <c r="V1" s="34" t="s">
        <v>5</v>
      </c>
      <c r="W1" s="12" t="s">
        <v>16</v>
      </c>
      <c r="X1" s="18" t="s">
        <v>17</v>
      </c>
      <c r="Y1" s="13" t="s">
        <v>18</v>
      </c>
      <c r="Z1" s="18" t="s">
        <v>19</v>
      </c>
      <c r="AA1" s="2" t="s">
        <v>4</v>
      </c>
      <c r="AB1" s="34" t="s">
        <v>5</v>
      </c>
      <c r="AC1" s="13" t="s">
        <v>20</v>
      </c>
      <c r="AD1" s="18" t="s">
        <v>21</v>
      </c>
      <c r="AE1" s="13" t="s">
        <v>22</v>
      </c>
      <c r="AF1" s="18" t="s">
        <v>23</v>
      </c>
      <c r="AG1" s="2" t="s">
        <v>4</v>
      </c>
      <c r="AH1" s="34" t="s">
        <v>5</v>
      </c>
      <c r="AI1" s="12" t="s">
        <v>24</v>
      </c>
      <c r="AJ1" s="18" t="s">
        <v>25</v>
      </c>
      <c r="AK1" s="13" t="s">
        <v>26</v>
      </c>
      <c r="AL1" s="18" t="s">
        <v>27</v>
      </c>
      <c r="AM1" s="2" t="s">
        <v>4</v>
      </c>
      <c r="AN1" s="34" t="s">
        <v>5</v>
      </c>
      <c r="AO1" s="12" t="s">
        <v>28</v>
      </c>
      <c r="AP1" s="18" t="s">
        <v>29</v>
      </c>
      <c r="AQ1" s="13" t="s">
        <v>30</v>
      </c>
      <c r="AR1" s="18" t="s">
        <v>31</v>
      </c>
      <c r="AS1" s="13" t="s">
        <v>32</v>
      </c>
      <c r="AT1" s="18" t="s">
        <v>33</v>
      </c>
      <c r="AU1" s="2" t="s">
        <v>4</v>
      </c>
      <c r="AV1" s="34" t="s">
        <v>5</v>
      </c>
      <c r="AW1" s="12" t="s">
        <v>34</v>
      </c>
      <c r="AX1" s="18" t="s">
        <v>35</v>
      </c>
      <c r="AY1" s="13" t="s">
        <v>36</v>
      </c>
      <c r="AZ1" s="18" t="s">
        <v>37</v>
      </c>
      <c r="BA1" s="2" t="s">
        <v>4</v>
      </c>
      <c r="BB1" s="34" t="s">
        <v>5</v>
      </c>
      <c r="BC1" s="13" t="s">
        <v>38</v>
      </c>
      <c r="BD1" s="18" t="s">
        <v>39</v>
      </c>
      <c r="BE1" s="13" t="s">
        <v>40</v>
      </c>
      <c r="BF1" s="18" t="s">
        <v>41</v>
      </c>
      <c r="BG1" s="13" t="s">
        <v>42</v>
      </c>
      <c r="BH1" s="18" t="s">
        <v>43</v>
      </c>
      <c r="BI1" s="2" t="s">
        <v>4</v>
      </c>
      <c r="BJ1" s="34" t="s">
        <v>5</v>
      </c>
      <c r="BK1" s="12" t="s">
        <v>44</v>
      </c>
      <c r="BL1" s="18" t="s">
        <v>45</v>
      </c>
      <c r="BM1" s="13" t="s">
        <v>46</v>
      </c>
      <c r="BN1" s="18" t="s">
        <v>47</v>
      </c>
      <c r="BO1" s="2" t="s">
        <v>4</v>
      </c>
      <c r="BP1" s="34" t="s">
        <v>5</v>
      </c>
      <c r="BQ1" s="12" t="s">
        <v>48</v>
      </c>
      <c r="BR1" s="18" t="s">
        <v>49</v>
      </c>
      <c r="BS1" s="13" t="s">
        <v>50</v>
      </c>
      <c r="BT1" s="18" t="s">
        <v>51</v>
      </c>
      <c r="BU1" s="2" t="s">
        <v>4</v>
      </c>
      <c r="BV1" s="34" t="s">
        <v>5</v>
      </c>
      <c r="BW1" s="12" t="s">
        <v>52</v>
      </c>
      <c r="BX1" s="18" t="s">
        <v>53</v>
      </c>
      <c r="BY1" s="13" t="s">
        <v>54</v>
      </c>
      <c r="BZ1" s="18" t="s">
        <v>55</v>
      </c>
      <c r="CA1" s="2" t="s">
        <v>4</v>
      </c>
      <c r="CB1" s="34" t="s">
        <v>5</v>
      </c>
      <c r="CC1" s="13" t="s">
        <v>56</v>
      </c>
      <c r="CD1" s="18" t="s">
        <v>57</v>
      </c>
      <c r="CE1" s="13" t="s">
        <v>58</v>
      </c>
      <c r="CF1" s="18" t="s">
        <v>59</v>
      </c>
      <c r="CG1" s="13" t="s">
        <v>60</v>
      </c>
      <c r="CH1" s="18" t="s">
        <v>61</v>
      </c>
      <c r="CI1" s="2" t="s">
        <v>4</v>
      </c>
      <c r="CJ1" s="34" t="s">
        <v>5</v>
      </c>
      <c r="CK1" s="13" t="s">
        <v>62</v>
      </c>
      <c r="CL1" s="18" t="s">
        <v>63</v>
      </c>
      <c r="CM1" s="13" t="s">
        <v>64</v>
      </c>
      <c r="CN1" s="18" t="s">
        <v>65</v>
      </c>
      <c r="CO1" s="2" t="s">
        <v>4</v>
      </c>
      <c r="CP1" s="34" t="s">
        <v>5</v>
      </c>
      <c r="CQ1" s="12" t="s">
        <v>66</v>
      </c>
      <c r="CR1" s="18" t="s">
        <v>67</v>
      </c>
      <c r="CS1" s="13" t="s">
        <v>68</v>
      </c>
      <c r="CT1" s="18" t="s">
        <v>69</v>
      </c>
      <c r="CU1" s="2" t="s">
        <v>4</v>
      </c>
      <c r="CV1" s="34" t="s">
        <v>5</v>
      </c>
      <c r="CW1" s="12" t="s">
        <v>70</v>
      </c>
      <c r="CX1" s="18" t="s">
        <v>71</v>
      </c>
      <c r="CY1" s="2" t="s">
        <v>4</v>
      </c>
      <c r="CZ1" s="34" t="s">
        <v>5</v>
      </c>
      <c r="DA1" s="13" t="s">
        <v>72</v>
      </c>
      <c r="DB1" s="18" t="s">
        <v>73</v>
      </c>
      <c r="DC1" s="13" t="s">
        <v>74</v>
      </c>
      <c r="DD1" s="18" t="s">
        <v>75</v>
      </c>
      <c r="DE1" s="2" t="s">
        <v>4</v>
      </c>
      <c r="DF1" s="34" t="s">
        <v>5</v>
      </c>
      <c r="DG1" s="12" t="s">
        <v>76</v>
      </c>
      <c r="DH1" s="18" t="s">
        <v>77</v>
      </c>
      <c r="DI1" s="13" t="s">
        <v>78</v>
      </c>
      <c r="DJ1" s="18" t="s">
        <v>79</v>
      </c>
      <c r="DK1" s="13" t="s">
        <v>80</v>
      </c>
      <c r="DL1" s="18" t="s">
        <v>81</v>
      </c>
      <c r="DM1" s="2" t="s">
        <v>4</v>
      </c>
      <c r="DN1" s="34" t="s">
        <v>5</v>
      </c>
      <c r="DO1" s="13" t="s">
        <v>82</v>
      </c>
      <c r="DP1" s="18" t="s">
        <v>83</v>
      </c>
      <c r="DQ1" s="13" t="s">
        <v>84</v>
      </c>
      <c r="DR1" s="18" t="s">
        <v>85</v>
      </c>
      <c r="DS1" s="2" t="s">
        <v>4</v>
      </c>
      <c r="DT1" s="34" t="s">
        <v>5</v>
      </c>
      <c r="DU1" s="12" t="s">
        <v>86</v>
      </c>
      <c r="DV1" s="18" t="s">
        <v>87</v>
      </c>
      <c r="DW1" s="13" t="s">
        <v>88</v>
      </c>
      <c r="DX1" s="18" t="s">
        <v>89</v>
      </c>
      <c r="DY1" s="2" t="s">
        <v>4</v>
      </c>
      <c r="DZ1" s="34" t="s">
        <v>5</v>
      </c>
      <c r="EA1" s="13" t="s">
        <v>90</v>
      </c>
      <c r="EB1" s="18" t="s">
        <v>91</v>
      </c>
      <c r="EC1" s="13" t="s">
        <v>92</v>
      </c>
      <c r="ED1" s="18" t="s">
        <v>93</v>
      </c>
      <c r="EE1" s="2" t="s">
        <v>4</v>
      </c>
      <c r="EF1" s="34" t="s">
        <v>5</v>
      </c>
      <c r="EG1" s="13" t="s">
        <v>94</v>
      </c>
      <c r="EH1" s="18" t="s">
        <v>95</v>
      </c>
      <c r="EI1" s="2" t="s">
        <v>4</v>
      </c>
      <c r="EJ1" s="34" t="s">
        <v>5</v>
      </c>
      <c r="EK1" s="12" t="s">
        <v>96</v>
      </c>
      <c r="EL1" s="18" t="s">
        <v>97</v>
      </c>
      <c r="EM1" s="2" t="s">
        <v>4</v>
      </c>
      <c r="EN1" s="34" t="s">
        <v>5</v>
      </c>
      <c r="EO1" s="12" t="s">
        <v>98</v>
      </c>
      <c r="EP1" s="18" t="s">
        <v>99</v>
      </c>
      <c r="EQ1" s="13" t="s">
        <v>100</v>
      </c>
      <c r="ER1" s="18" t="s">
        <v>101</v>
      </c>
      <c r="ES1" s="2" t="s">
        <v>4</v>
      </c>
      <c r="ET1" s="34" t="s">
        <v>5</v>
      </c>
      <c r="EU1" s="12" t="s">
        <v>102</v>
      </c>
      <c r="EV1" s="18" t="s">
        <v>103</v>
      </c>
      <c r="EW1" s="13" t="s">
        <v>104</v>
      </c>
      <c r="EX1" s="18" t="s">
        <v>105</v>
      </c>
      <c r="EY1" s="2" t="s">
        <v>4</v>
      </c>
      <c r="EZ1" s="34" t="s">
        <v>5</v>
      </c>
      <c r="FA1" s="13" t="s">
        <v>106</v>
      </c>
      <c r="FB1" s="13" t="s">
        <v>107</v>
      </c>
      <c r="FC1" s="18" t="s">
        <v>108</v>
      </c>
      <c r="FD1" s="13" t="s">
        <v>109</v>
      </c>
      <c r="FE1" s="18" t="s">
        <v>110</v>
      </c>
      <c r="FF1" s="2" t="s">
        <v>4</v>
      </c>
      <c r="FG1" s="34" t="s">
        <v>5</v>
      </c>
      <c r="FH1" s="12" t="s">
        <v>111</v>
      </c>
      <c r="FI1" s="18" t="s">
        <v>112</v>
      </c>
      <c r="FJ1" s="13" t="s">
        <v>113</v>
      </c>
      <c r="FK1" s="18" t="s">
        <v>114</v>
      </c>
      <c r="FL1" s="2" t="s">
        <v>4</v>
      </c>
      <c r="FM1" s="34" t="s">
        <v>5</v>
      </c>
      <c r="FN1" s="13" t="s">
        <v>115</v>
      </c>
      <c r="FO1" s="18" t="s">
        <v>116</v>
      </c>
      <c r="FP1" s="13" t="s">
        <v>117</v>
      </c>
      <c r="FQ1" s="18" t="s">
        <v>118</v>
      </c>
      <c r="FR1" s="2" t="s">
        <v>4</v>
      </c>
      <c r="FS1" s="34" t="s">
        <v>5</v>
      </c>
      <c r="FT1" s="13" t="s">
        <v>119</v>
      </c>
      <c r="FU1" s="18" t="s">
        <v>120</v>
      </c>
      <c r="FV1" s="13" t="s">
        <v>121</v>
      </c>
      <c r="FW1" s="18" t="s">
        <v>122</v>
      </c>
      <c r="FX1" s="2" t="s">
        <v>4</v>
      </c>
      <c r="FY1" s="34" t="s">
        <v>5</v>
      </c>
      <c r="FZ1" s="13" t="s">
        <v>123</v>
      </c>
      <c r="GA1" s="18" t="s">
        <v>124</v>
      </c>
      <c r="GB1" s="13" t="s">
        <v>125</v>
      </c>
      <c r="GC1" s="18" t="s">
        <v>126</v>
      </c>
      <c r="GD1" s="2" t="s">
        <v>4</v>
      </c>
      <c r="GE1" s="34" t="s">
        <v>5</v>
      </c>
      <c r="GF1" s="13" t="s">
        <v>127</v>
      </c>
      <c r="GG1" s="18" t="s">
        <v>128</v>
      </c>
      <c r="GH1" s="13" t="s">
        <v>129</v>
      </c>
      <c r="GI1" s="18" t="s">
        <v>130</v>
      </c>
      <c r="GJ1" s="2" t="s">
        <v>4</v>
      </c>
      <c r="GK1" s="34" t="s">
        <v>5</v>
      </c>
      <c r="GL1" s="13" t="s">
        <v>131</v>
      </c>
      <c r="GM1" s="18" t="s">
        <v>132</v>
      </c>
      <c r="GN1" s="2" t="s">
        <v>4</v>
      </c>
      <c r="GO1" s="34" t="s">
        <v>5</v>
      </c>
      <c r="GP1" s="13" t="s">
        <v>133</v>
      </c>
      <c r="GQ1" s="18" t="s">
        <v>134</v>
      </c>
      <c r="GR1" s="13" t="s">
        <v>135</v>
      </c>
      <c r="GS1" s="18" t="s">
        <v>136</v>
      </c>
      <c r="GT1" s="2" t="s">
        <v>4</v>
      </c>
      <c r="GU1" s="34" t="s">
        <v>5</v>
      </c>
      <c r="GV1" s="12" t="s">
        <v>137</v>
      </c>
      <c r="GW1" s="18" t="s">
        <v>138</v>
      </c>
      <c r="GX1" s="2" t="s">
        <v>4</v>
      </c>
      <c r="GY1" s="24" t="s">
        <v>5</v>
      </c>
      <c r="GZ1" s="13" t="s">
        <v>139</v>
      </c>
      <c r="HA1" s="18" t="s">
        <v>140</v>
      </c>
      <c r="HB1" s="13" t="s">
        <v>141</v>
      </c>
      <c r="HC1" s="18" t="s">
        <v>142</v>
      </c>
      <c r="HD1" s="2" t="s">
        <v>4</v>
      </c>
      <c r="HE1" s="24" t="s">
        <v>5</v>
      </c>
      <c r="HF1" s="13" t="s">
        <v>143</v>
      </c>
      <c r="HG1" s="18" t="s">
        <v>144</v>
      </c>
      <c r="HH1" s="13" t="s">
        <v>145</v>
      </c>
      <c r="HI1" s="18" t="s">
        <v>146</v>
      </c>
      <c r="HJ1" s="2" t="s">
        <v>4</v>
      </c>
      <c r="HK1" s="24" t="s">
        <v>5</v>
      </c>
      <c r="HL1" s="13" t="s">
        <v>147</v>
      </c>
      <c r="HM1" s="18" t="s">
        <v>148</v>
      </c>
      <c r="HN1" s="13" t="s">
        <v>149</v>
      </c>
      <c r="HO1" s="18" t="s">
        <v>150</v>
      </c>
      <c r="HP1" s="2" t="s">
        <v>4</v>
      </c>
      <c r="HQ1" s="24" t="s">
        <v>5</v>
      </c>
      <c r="HR1" s="13" t="s">
        <v>151</v>
      </c>
      <c r="HS1" s="18" t="s">
        <v>152</v>
      </c>
      <c r="HT1" s="13" t="s">
        <v>153</v>
      </c>
      <c r="HU1" s="18" t="s">
        <v>154</v>
      </c>
      <c r="HV1" s="2" t="s">
        <v>4</v>
      </c>
      <c r="HW1" s="24" t="s">
        <v>5</v>
      </c>
      <c r="HX1" s="12" t="s">
        <v>155</v>
      </c>
      <c r="HY1" s="18" t="s">
        <v>156</v>
      </c>
      <c r="HZ1" s="13" t="s">
        <v>155</v>
      </c>
      <c r="IA1" s="18" t="s">
        <v>157</v>
      </c>
      <c r="IB1" s="13" t="s">
        <v>158</v>
      </c>
      <c r="IC1" s="18" t="s">
        <v>159</v>
      </c>
      <c r="ID1" s="2" t="s">
        <v>4</v>
      </c>
      <c r="IE1" s="24" t="s">
        <v>5</v>
      </c>
      <c r="IF1" s="13" t="s">
        <v>160</v>
      </c>
      <c r="IG1" s="18" t="s">
        <v>161</v>
      </c>
      <c r="IH1" s="13" t="s">
        <v>162</v>
      </c>
      <c r="II1" s="18" t="s">
        <v>163</v>
      </c>
      <c r="IJ1" s="2" t="s">
        <v>4</v>
      </c>
      <c r="IK1" s="24" t="s">
        <v>5</v>
      </c>
      <c r="IL1" s="13" t="s">
        <v>164</v>
      </c>
      <c r="IM1" s="18" t="s">
        <v>165</v>
      </c>
      <c r="IN1" s="13" t="s">
        <v>166</v>
      </c>
      <c r="IO1" s="18" t="s">
        <v>167</v>
      </c>
      <c r="IP1" s="2" t="s">
        <v>4</v>
      </c>
      <c r="IQ1" s="24" t="s">
        <v>5</v>
      </c>
      <c r="IR1" s="12" t="s">
        <v>168</v>
      </c>
      <c r="IS1" s="18" t="s">
        <v>169</v>
      </c>
      <c r="IT1" s="2" t="s">
        <v>4</v>
      </c>
      <c r="IU1" s="24" t="s">
        <v>5</v>
      </c>
      <c r="IV1" s="12" t="s">
        <v>170</v>
      </c>
      <c r="IW1" s="18" t="s">
        <v>171</v>
      </c>
      <c r="IX1" s="13" t="s">
        <v>172</v>
      </c>
      <c r="IY1" s="18" t="s">
        <v>173</v>
      </c>
      <c r="IZ1" s="2" t="s">
        <v>4</v>
      </c>
      <c r="JA1" s="24" t="s">
        <v>5</v>
      </c>
      <c r="JB1" s="12" t="s">
        <v>174</v>
      </c>
      <c r="JC1" s="18" t="s">
        <v>175</v>
      </c>
      <c r="JD1" s="13" t="s">
        <v>176</v>
      </c>
      <c r="JE1" s="18" t="s">
        <v>177</v>
      </c>
      <c r="JF1" s="2" t="s">
        <v>4</v>
      </c>
      <c r="JG1" s="24" t="s">
        <v>5</v>
      </c>
      <c r="JH1" s="12" t="s">
        <v>178</v>
      </c>
      <c r="JI1" s="18" t="s">
        <v>179</v>
      </c>
      <c r="JJ1" s="2" t="s">
        <v>4</v>
      </c>
      <c r="JK1" s="24" t="s">
        <v>5</v>
      </c>
      <c r="JL1" s="12" t="s">
        <v>180</v>
      </c>
      <c r="JM1" s="18" t="s">
        <v>181</v>
      </c>
      <c r="JN1" s="13" t="s">
        <v>182</v>
      </c>
      <c r="JO1" s="18" t="s">
        <v>183</v>
      </c>
      <c r="JP1" s="2" t="s">
        <v>4</v>
      </c>
      <c r="JQ1" s="24" t="s">
        <v>5</v>
      </c>
      <c r="JR1" s="12" t="s">
        <v>184</v>
      </c>
      <c r="JS1" s="18" t="s">
        <v>185</v>
      </c>
      <c r="JT1" s="2" t="s">
        <v>4</v>
      </c>
      <c r="JU1" s="24" t="s">
        <v>5</v>
      </c>
      <c r="JV1" s="12" t="s">
        <v>186</v>
      </c>
      <c r="JW1" s="18" t="s">
        <v>187</v>
      </c>
      <c r="JX1" s="13" t="s">
        <v>188</v>
      </c>
      <c r="JY1" s="18" t="s">
        <v>189</v>
      </c>
      <c r="JZ1" s="2" t="s">
        <v>4</v>
      </c>
      <c r="KA1" s="24" t="s">
        <v>5</v>
      </c>
      <c r="KB1" s="13" t="s">
        <v>190</v>
      </c>
      <c r="KC1" s="18" t="s">
        <v>191</v>
      </c>
      <c r="KD1" s="13" t="s">
        <v>192</v>
      </c>
      <c r="KE1" s="18" t="s">
        <v>193</v>
      </c>
      <c r="KF1" s="2" t="s">
        <v>4</v>
      </c>
      <c r="KG1" s="24" t="s">
        <v>5</v>
      </c>
      <c r="KH1" s="12" t="s">
        <v>194</v>
      </c>
      <c r="KI1" s="18" t="s">
        <v>195</v>
      </c>
      <c r="KJ1" s="13" t="s">
        <v>196</v>
      </c>
      <c r="KK1" s="18" t="s">
        <v>197</v>
      </c>
      <c r="KL1" s="2" t="s">
        <v>4</v>
      </c>
      <c r="KM1" s="24" t="s">
        <v>5</v>
      </c>
      <c r="KN1" s="12" t="s">
        <v>198</v>
      </c>
      <c r="KO1" s="18" t="s">
        <v>199</v>
      </c>
      <c r="KP1" s="13" t="s">
        <v>200</v>
      </c>
      <c r="KQ1" s="18" t="s">
        <v>201</v>
      </c>
      <c r="KR1" s="2" t="s">
        <v>4</v>
      </c>
      <c r="KS1" s="24" t="s">
        <v>5</v>
      </c>
      <c r="KT1" s="12" t="s">
        <v>202</v>
      </c>
      <c r="KU1" s="18" t="s">
        <v>203</v>
      </c>
      <c r="KV1" s="13" t="s">
        <v>204</v>
      </c>
      <c r="KW1" s="18" t="s">
        <v>205</v>
      </c>
      <c r="KX1" s="2" t="s">
        <v>4</v>
      </c>
      <c r="KY1" s="24" t="s">
        <v>5</v>
      </c>
      <c r="KZ1" s="12" t="s">
        <v>206</v>
      </c>
      <c r="LA1" s="18" t="s">
        <v>207</v>
      </c>
      <c r="LB1" s="13" t="s">
        <v>208</v>
      </c>
      <c r="LC1" s="18" t="s">
        <v>209</v>
      </c>
      <c r="LD1" s="2" t="s">
        <v>4</v>
      </c>
      <c r="LE1" s="24" t="s">
        <v>5</v>
      </c>
      <c r="LF1" s="12" t="s">
        <v>210</v>
      </c>
      <c r="LG1" s="18" t="s">
        <v>211</v>
      </c>
      <c r="LH1" s="13" t="s">
        <v>10</v>
      </c>
      <c r="LI1" s="18" t="s">
        <v>212</v>
      </c>
      <c r="LJ1" s="2" t="s">
        <v>4</v>
      </c>
      <c r="LK1" s="24" t="s">
        <v>5</v>
      </c>
      <c r="LL1" s="12" t="s">
        <v>14</v>
      </c>
      <c r="LM1" s="18" t="s">
        <v>213</v>
      </c>
      <c r="LN1" s="2" t="s">
        <v>4</v>
      </c>
      <c r="LO1" s="24" t="s">
        <v>5</v>
      </c>
      <c r="LP1" s="12" t="s">
        <v>214</v>
      </c>
      <c r="LQ1" s="18" t="s">
        <v>215</v>
      </c>
      <c r="LR1" s="13" t="s">
        <v>16</v>
      </c>
      <c r="LS1" s="18" t="s">
        <v>216</v>
      </c>
      <c r="LT1" s="2" t="s">
        <v>4</v>
      </c>
      <c r="LU1" s="24" t="s">
        <v>5</v>
      </c>
      <c r="LV1" s="12" t="s">
        <v>217</v>
      </c>
      <c r="LW1" s="18" t="s">
        <v>21</v>
      </c>
      <c r="LX1" s="13" t="s">
        <v>22</v>
      </c>
      <c r="LY1" s="18" t="s">
        <v>218</v>
      </c>
      <c r="LZ1" s="2" t="s">
        <v>4</v>
      </c>
      <c r="MA1" s="24" t="s">
        <v>5</v>
      </c>
      <c r="MB1" s="12" t="s">
        <v>219</v>
      </c>
      <c r="MC1" s="18" t="s">
        <v>25</v>
      </c>
      <c r="MD1" s="13" t="s">
        <v>26</v>
      </c>
      <c r="ME1" s="18" t="s">
        <v>220</v>
      </c>
      <c r="MF1" s="2" t="s">
        <v>4</v>
      </c>
      <c r="MG1" s="24" t="s">
        <v>5</v>
      </c>
      <c r="MH1" s="13" t="s">
        <v>30</v>
      </c>
      <c r="MI1" s="18" t="s">
        <v>221</v>
      </c>
      <c r="MJ1" s="13" t="s">
        <v>222</v>
      </c>
      <c r="MK1" s="18" t="s">
        <v>223</v>
      </c>
      <c r="ML1" s="2" t="s">
        <v>4</v>
      </c>
      <c r="MM1" s="24" t="s">
        <v>5</v>
      </c>
      <c r="MN1" s="12" t="s">
        <v>34</v>
      </c>
      <c r="MO1" s="18" t="s">
        <v>224</v>
      </c>
      <c r="MP1" s="13" t="s">
        <v>38</v>
      </c>
      <c r="MQ1" s="18" t="s">
        <v>225</v>
      </c>
      <c r="MR1" s="2" t="s">
        <v>4</v>
      </c>
      <c r="MS1" s="24" t="s">
        <v>5</v>
      </c>
      <c r="MT1" s="12" t="s">
        <v>226</v>
      </c>
      <c r="MU1" s="18" t="s">
        <v>227</v>
      </c>
      <c r="MV1" s="13" t="s">
        <v>42</v>
      </c>
      <c r="MW1" s="18" t="s">
        <v>228</v>
      </c>
      <c r="MX1" s="2" t="s">
        <v>4</v>
      </c>
      <c r="MY1" s="24" t="s">
        <v>5</v>
      </c>
      <c r="MZ1" s="12" t="s">
        <v>229</v>
      </c>
      <c r="NA1" s="18" t="s">
        <v>45</v>
      </c>
      <c r="NB1" s="13" t="s">
        <v>230</v>
      </c>
      <c r="NC1" s="18" t="s">
        <v>231</v>
      </c>
      <c r="ND1" s="2" t="s">
        <v>4</v>
      </c>
      <c r="NE1" s="24" t="s">
        <v>5</v>
      </c>
      <c r="NF1" s="12" t="s">
        <v>232</v>
      </c>
      <c r="NG1" s="1" t="s">
        <v>233</v>
      </c>
      <c r="NH1" s="13" t="s">
        <v>234</v>
      </c>
      <c r="NI1" s="1" t="s">
        <v>235</v>
      </c>
      <c r="NJ1" s="2" t="s">
        <v>4</v>
      </c>
      <c r="NK1" s="24" t="s">
        <v>5</v>
      </c>
      <c r="NL1" s="5" t="s">
        <v>54</v>
      </c>
      <c r="NM1" s="1" t="s">
        <v>236</v>
      </c>
      <c r="NN1" s="2" t="s">
        <v>4</v>
      </c>
      <c r="NO1" s="11" t="s">
        <v>5</v>
      </c>
      <c r="NP1" s="5" t="s">
        <v>58</v>
      </c>
      <c r="NQ1" s="1" t="s">
        <v>237</v>
      </c>
      <c r="NR1" s="6" t="s">
        <v>60</v>
      </c>
      <c r="NS1" s="1" t="s">
        <v>238</v>
      </c>
      <c r="NT1" s="2" t="s">
        <v>4</v>
      </c>
      <c r="NU1" s="11" t="s">
        <v>5</v>
      </c>
      <c r="NV1" s="5" t="s">
        <v>239</v>
      </c>
      <c r="NW1" s="1" t="s">
        <v>240</v>
      </c>
      <c r="NX1" s="6" t="s">
        <v>62</v>
      </c>
      <c r="NY1" s="1" t="s">
        <v>241</v>
      </c>
      <c r="NZ1" s="2" t="s">
        <v>4</v>
      </c>
      <c r="OA1" s="11" t="s">
        <v>5</v>
      </c>
      <c r="OB1" s="5" t="s">
        <v>242</v>
      </c>
      <c r="OC1" s="1" t="s">
        <v>243</v>
      </c>
      <c r="OD1" s="6" t="s">
        <v>244</v>
      </c>
      <c r="OE1" s="1" t="s">
        <v>245</v>
      </c>
      <c r="OF1" s="2" t="s">
        <v>4</v>
      </c>
      <c r="OG1" s="11" t="s">
        <v>5</v>
      </c>
      <c r="OH1" s="5" t="s">
        <v>246</v>
      </c>
      <c r="OI1" s="1" t="s">
        <v>247</v>
      </c>
      <c r="OJ1" s="6" t="s">
        <v>248</v>
      </c>
      <c r="OK1" s="1" t="s">
        <v>249</v>
      </c>
      <c r="OL1" s="2" t="s">
        <v>4</v>
      </c>
      <c r="OM1" s="11" t="s">
        <v>5</v>
      </c>
      <c r="ON1" s="12" t="s">
        <v>250</v>
      </c>
      <c r="OO1" s="1" t="s">
        <v>251</v>
      </c>
      <c r="OP1" s="2" t="s">
        <v>4</v>
      </c>
      <c r="OQ1" s="11" t="s">
        <v>5</v>
      </c>
    </row>
    <row r="2" spans="1:407" x14ac:dyDescent="0.25">
      <c r="C2" s="45">
        <f t="shared" ref="C2:BO2" si="0">SUM(C3:C258)</f>
        <v>1950</v>
      </c>
      <c r="D2" s="45">
        <f t="shared" si="0"/>
        <v>0</v>
      </c>
      <c r="E2" s="45">
        <f t="shared" si="0"/>
        <v>0</v>
      </c>
      <c r="F2" s="45">
        <f t="shared" si="0"/>
        <v>16928</v>
      </c>
      <c r="G2" s="45">
        <f>SUM(G3:G258)</f>
        <v>19368</v>
      </c>
      <c r="H2" s="45">
        <f t="shared" si="0"/>
        <v>20024</v>
      </c>
      <c r="I2" s="45">
        <f t="shared" si="0"/>
        <v>0</v>
      </c>
      <c r="J2" s="45">
        <f t="shared" si="0"/>
        <v>0</v>
      </c>
      <c r="K2" s="45">
        <f t="shared" si="0"/>
        <v>6244</v>
      </c>
      <c r="L2" s="45">
        <f t="shared" si="0"/>
        <v>6310</v>
      </c>
      <c r="M2" s="45">
        <f t="shared" si="0"/>
        <v>9712</v>
      </c>
      <c r="N2" s="45">
        <f t="shared" si="0"/>
        <v>10067</v>
      </c>
      <c r="O2" s="45">
        <f t="shared" si="0"/>
        <v>-421</v>
      </c>
      <c r="P2" s="45">
        <f t="shared" si="0"/>
        <v>91.58</v>
      </c>
      <c r="Q2" s="45">
        <f t="shared" si="0"/>
        <v>5113</v>
      </c>
      <c r="R2" s="45">
        <f t="shared" si="0"/>
        <v>5280</v>
      </c>
      <c r="S2" s="45">
        <f t="shared" si="0"/>
        <v>9596</v>
      </c>
      <c r="T2" s="45">
        <f t="shared" si="0"/>
        <v>10145</v>
      </c>
      <c r="U2" s="45">
        <f t="shared" si="0"/>
        <v>-716</v>
      </c>
      <c r="V2" s="45">
        <f t="shared" si="0"/>
        <v>211.54999999999998</v>
      </c>
      <c r="W2" s="45">
        <f t="shared" si="0"/>
        <v>3115</v>
      </c>
      <c r="X2" s="45">
        <f t="shared" si="0"/>
        <v>3230</v>
      </c>
      <c r="Y2" s="45">
        <f t="shared" si="0"/>
        <v>17630</v>
      </c>
      <c r="Z2" s="45">
        <f t="shared" si="0"/>
        <v>17681</v>
      </c>
      <c r="AA2" s="45">
        <f t="shared" si="0"/>
        <v>-166</v>
      </c>
      <c r="AB2" s="45">
        <f t="shared" si="0"/>
        <v>70</v>
      </c>
      <c r="AC2" s="45">
        <f t="shared" si="0"/>
        <v>3804</v>
      </c>
      <c r="AD2" s="45">
        <f t="shared" si="0"/>
        <v>3997</v>
      </c>
      <c r="AE2" s="45">
        <f t="shared" si="0"/>
        <v>6436</v>
      </c>
      <c r="AF2" s="45">
        <f t="shared" si="0"/>
        <v>6953</v>
      </c>
      <c r="AG2" s="45">
        <f t="shared" si="0"/>
        <v>-710</v>
      </c>
      <c r="AH2" s="45">
        <f t="shared" si="0"/>
        <v>217.8</v>
      </c>
      <c r="AI2" s="45">
        <f t="shared" si="0"/>
        <v>4209</v>
      </c>
      <c r="AJ2" s="45">
        <f t="shared" si="0"/>
        <v>4189</v>
      </c>
      <c r="AK2" s="45">
        <f t="shared" si="0"/>
        <v>10903</v>
      </c>
      <c r="AL2" s="45">
        <f t="shared" si="0"/>
        <v>11011</v>
      </c>
      <c r="AM2" s="45">
        <f t="shared" si="0"/>
        <v>-88</v>
      </c>
      <c r="AN2" s="45">
        <f t="shared" si="0"/>
        <v>39.399999999999991</v>
      </c>
      <c r="AO2" s="45">
        <f t="shared" si="0"/>
        <v>1157</v>
      </c>
      <c r="AP2" s="45">
        <f t="shared" si="0"/>
        <v>1160</v>
      </c>
      <c r="AQ2" s="45">
        <f t="shared" si="0"/>
        <v>6282</v>
      </c>
      <c r="AR2" s="45">
        <f t="shared" si="0"/>
        <v>6765</v>
      </c>
      <c r="AS2" s="45">
        <f t="shared" si="0"/>
        <v>7352</v>
      </c>
      <c r="AT2" s="45">
        <f t="shared" si="0"/>
        <v>8403</v>
      </c>
      <c r="AU2" s="45">
        <f t="shared" si="0"/>
        <v>-1537</v>
      </c>
      <c r="AV2" s="45">
        <f t="shared" si="0"/>
        <v>757.03</v>
      </c>
      <c r="AW2" s="45">
        <f t="shared" si="0"/>
        <v>3880</v>
      </c>
      <c r="AX2" s="45">
        <f t="shared" si="0"/>
        <v>3904</v>
      </c>
      <c r="AY2" s="45">
        <f t="shared" si="0"/>
        <v>6692</v>
      </c>
      <c r="AZ2" s="45">
        <f t="shared" si="0"/>
        <v>6812</v>
      </c>
      <c r="BA2" s="45">
        <f t="shared" si="0"/>
        <v>-144</v>
      </c>
      <c r="BB2" s="45">
        <f t="shared" si="0"/>
        <v>96.000000000000014</v>
      </c>
      <c r="BC2" s="45">
        <f t="shared" si="0"/>
        <v>5203</v>
      </c>
      <c r="BD2" s="45">
        <f t="shared" si="0"/>
        <v>5170</v>
      </c>
      <c r="BE2" s="45">
        <f t="shared" si="0"/>
        <v>11448</v>
      </c>
      <c r="BF2" s="45">
        <f t="shared" si="0"/>
        <v>11634</v>
      </c>
      <c r="BG2" s="45">
        <f t="shared" si="0"/>
        <v>8068</v>
      </c>
      <c r="BH2" s="45">
        <f t="shared" si="0"/>
        <v>8060</v>
      </c>
      <c r="BI2" s="45">
        <f t="shared" si="0"/>
        <v>-145</v>
      </c>
      <c r="BJ2" s="45">
        <f t="shared" si="0"/>
        <v>48.01</v>
      </c>
      <c r="BK2" s="45">
        <f t="shared" si="0"/>
        <v>1515</v>
      </c>
      <c r="BL2" s="45">
        <f t="shared" si="0"/>
        <v>1500</v>
      </c>
      <c r="BM2" s="45">
        <f t="shared" si="0"/>
        <v>8882</v>
      </c>
      <c r="BN2" s="45">
        <f t="shared" si="0"/>
        <v>8845</v>
      </c>
      <c r="BO2" s="45">
        <f t="shared" si="0"/>
        <v>52</v>
      </c>
      <c r="BP2" s="45">
        <f t="shared" ref="BP2:EA2" si="1">SUM(BP3:BP258)</f>
        <v>20</v>
      </c>
      <c r="BQ2" s="45">
        <f t="shared" si="1"/>
        <v>3050</v>
      </c>
      <c r="BR2" s="45">
        <f t="shared" si="1"/>
        <v>3260</v>
      </c>
      <c r="BS2" s="45">
        <f t="shared" si="1"/>
        <v>6723</v>
      </c>
      <c r="BT2" s="45">
        <f t="shared" si="1"/>
        <v>7419</v>
      </c>
      <c r="BU2" s="45">
        <f t="shared" si="1"/>
        <v>-906</v>
      </c>
      <c r="BV2" s="45">
        <f t="shared" si="1"/>
        <v>333.8</v>
      </c>
      <c r="BW2" s="45">
        <f t="shared" si="1"/>
        <v>9110</v>
      </c>
      <c r="BX2" s="45">
        <f t="shared" si="1"/>
        <v>9410</v>
      </c>
      <c r="BY2" s="45">
        <f t="shared" si="1"/>
        <v>10599</v>
      </c>
      <c r="BZ2" s="45">
        <f t="shared" si="1"/>
        <v>10824</v>
      </c>
      <c r="CA2" s="45">
        <f t="shared" si="1"/>
        <v>-525</v>
      </c>
      <c r="CB2" s="45">
        <f t="shared" si="1"/>
        <v>156.38</v>
      </c>
      <c r="CC2" s="45">
        <f t="shared" si="1"/>
        <v>3900</v>
      </c>
      <c r="CD2" s="45">
        <f t="shared" si="1"/>
        <v>3930</v>
      </c>
      <c r="CE2" s="45">
        <f t="shared" si="1"/>
        <v>5066</v>
      </c>
      <c r="CF2" s="45">
        <f t="shared" si="1"/>
        <v>5124</v>
      </c>
      <c r="CG2" s="45">
        <f t="shared" si="1"/>
        <v>7550</v>
      </c>
      <c r="CH2" s="45">
        <f t="shared" si="1"/>
        <v>7663</v>
      </c>
      <c r="CI2" s="45">
        <f t="shared" si="1"/>
        <v>-201</v>
      </c>
      <c r="CJ2" s="45">
        <f t="shared" si="1"/>
        <v>69.72</v>
      </c>
      <c r="CK2" s="45">
        <f t="shared" si="1"/>
        <v>3946</v>
      </c>
      <c r="CL2" s="45">
        <f t="shared" si="1"/>
        <v>4021</v>
      </c>
      <c r="CM2" s="45">
        <f t="shared" si="1"/>
        <v>7395</v>
      </c>
      <c r="CN2" s="45">
        <f t="shared" si="1"/>
        <v>7439</v>
      </c>
      <c r="CO2" s="45">
        <f t="shared" si="1"/>
        <v>-119</v>
      </c>
      <c r="CP2" s="45">
        <f t="shared" si="1"/>
        <v>25.639999999999993</v>
      </c>
      <c r="CQ2" s="45">
        <f t="shared" si="1"/>
        <v>4243</v>
      </c>
      <c r="CR2" s="45">
        <f t="shared" si="1"/>
        <v>4230</v>
      </c>
      <c r="CS2" s="45">
        <f t="shared" si="1"/>
        <v>11541</v>
      </c>
      <c r="CT2" s="45">
        <f t="shared" si="1"/>
        <v>11095</v>
      </c>
      <c r="CU2" s="45">
        <f t="shared" si="1"/>
        <v>459</v>
      </c>
      <c r="CV2" s="45">
        <f t="shared" si="1"/>
        <v>23.16</v>
      </c>
      <c r="CW2" s="45">
        <f t="shared" si="1"/>
        <v>4933</v>
      </c>
      <c r="CX2" s="45">
        <f t="shared" si="1"/>
        <v>5022</v>
      </c>
      <c r="CY2" s="45">
        <f t="shared" si="1"/>
        <v>-89</v>
      </c>
      <c r="CZ2" s="45">
        <f t="shared" si="1"/>
        <v>50.72</v>
      </c>
      <c r="DA2" s="45">
        <f t="shared" si="1"/>
        <v>1376</v>
      </c>
      <c r="DB2" s="45">
        <f t="shared" si="1"/>
        <v>1360</v>
      </c>
      <c r="DC2" s="45">
        <f t="shared" si="1"/>
        <v>10405</v>
      </c>
      <c r="DD2" s="45">
        <f t="shared" si="1"/>
        <v>10413</v>
      </c>
      <c r="DE2" s="45">
        <f t="shared" si="1"/>
        <v>8</v>
      </c>
      <c r="DF2" s="45">
        <f t="shared" si="1"/>
        <v>23.48</v>
      </c>
      <c r="DG2" s="45">
        <f t="shared" si="1"/>
        <v>5532</v>
      </c>
      <c r="DH2" s="45">
        <f t="shared" si="1"/>
        <v>5876</v>
      </c>
      <c r="DI2" s="45">
        <f t="shared" si="1"/>
        <v>2741</v>
      </c>
      <c r="DJ2" s="45">
        <f t="shared" si="1"/>
        <v>3400</v>
      </c>
      <c r="DK2" s="45">
        <f t="shared" si="1"/>
        <v>8795</v>
      </c>
      <c r="DL2" s="45">
        <f t="shared" si="1"/>
        <v>8845</v>
      </c>
      <c r="DM2" s="45">
        <f t="shared" si="1"/>
        <v>-1053</v>
      </c>
      <c r="DN2" s="45">
        <f t="shared" si="1"/>
        <v>424.42</v>
      </c>
      <c r="DO2" s="45">
        <f t="shared" si="1"/>
        <v>7117</v>
      </c>
      <c r="DP2" s="45">
        <f t="shared" si="1"/>
        <v>7120</v>
      </c>
      <c r="DQ2" s="45">
        <f t="shared" si="1"/>
        <v>8950</v>
      </c>
      <c r="DR2" s="45">
        <f t="shared" si="1"/>
        <v>8932</v>
      </c>
      <c r="DS2" s="45">
        <f t="shared" si="1"/>
        <v>15</v>
      </c>
      <c r="DT2" s="45">
        <f t="shared" si="1"/>
        <v>5.28</v>
      </c>
      <c r="DU2" s="45">
        <f t="shared" si="1"/>
        <v>1739</v>
      </c>
      <c r="DV2" s="45">
        <f t="shared" si="1"/>
        <v>1720</v>
      </c>
      <c r="DW2" s="45">
        <f t="shared" si="1"/>
        <v>6296</v>
      </c>
      <c r="DX2" s="45">
        <f t="shared" si="1"/>
        <v>6428</v>
      </c>
      <c r="DY2" s="45">
        <f t="shared" si="1"/>
        <v>-113</v>
      </c>
      <c r="DZ2" s="45">
        <f t="shared" si="1"/>
        <v>113.22</v>
      </c>
      <c r="EA2" s="45">
        <f t="shared" si="1"/>
        <v>6368</v>
      </c>
      <c r="EB2" s="45">
        <f t="shared" ref="EB2:GM2" si="2">SUM(EB3:EB258)</f>
        <v>6391</v>
      </c>
      <c r="EC2" s="45">
        <f t="shared" si="2"/>
        <v>9548</v>
      </c>
      <c r="ED2" s="45">
        <f t="shared" si="2"/>
        <v>9532</v>
      </c>
      <c r="EE2" s="45">
        <f t="shared" si="2"/>
        <v>-7</v>
      </c>
      <c r="EF2" s="45">
        <f t="shared" si="2"/>
        <v>24.939999999999998</v>
      </c>
      <c r="EG2" s="45">
        <f t="shared" si="2"/>
        <v>8195</v>
      </c>
      <c r="EH2" s="45">
        <f t="shared" si="2"/>
        <v>8415.3505999999998</v>
      </c>
      <c r="EI2" s="45">
        <f t="shared" si="2"/>
        <v>-220.35060000000007</v>
      </c>
      <c r="EJ2" s="45">
        <f t="shared" si="2"/>
        <v>237.8888</v>
      </c>
      <c r="EK2" s="45">
        <f t="shared" si="2"/>
        <v>2372</v>
      </c>
      <c r="EL2" s="45">
        <f t="shared" si="2"/>
        <v>2392</v>
      </c>
      <c r="EM2" s="45">
        <f t="shared" si="2"/>
        <v>-20</v>
      </c>
      <c r="EN2" s="45">
        <f t="shared" si="2"/>
        <v>2.7</v>
      </c>
      <c r="EO2" s="45">
        <f t="shared" si="2"/>
        <v>6446</v>
      </c>
      <c r="EP2" s="45">
        <f t="shared" si="2"/>
        <v>6870</v>
      </c>
      <c r="EQ2" s="45">
        <f t="shared" si="2"/>
        <v>10432</v>
      </c>
      <c r="ER2" s="45">
        <f t="shared" si="2"/>
        <v>10446</v>
      </c>
      <c r="ES2" s="45">
        <f t="shared" si="2"/>
        <v>-438</v>
      </c>
      <c r="ET2" s="45">
        <f t="shared" si="2"/>
        <v>112</v>
      </c>
      <c r="EU2" s="45">
        <f t="shared" si="2"/>
        <v>5075</v>
      </c>
      <c r="EV2" s="45">
        <f t="shared" si="2"/>
        <v>5045</v>
      </c>
      <c r="EW2" s="45">
        <f t="shared" si="2"/>
        <v>8964</v>
      </c>
      <c r="EX2" s="45">
        <f t="shared" si="2"/>
        <v>8945</v>
      </c>
      <c r="EY2" s="45">
        <f t="shared" si="2"/>
        <v>49</v>
      </c>
      <c r="EZ2" s="45">
        <f t="shared" si="2"/>
        <v>15</v>
      </c>
      <c r="FA2" s="45">
        <f t="shared" si="2"/>
        <v>170</v>
      </c>
      <c r="FB2" s="45">
        <f t="shared" si="2"/>
        <v>3403</v>
      </c>
      <c r="FC2" s="45">
        <f t="shared" si="2"/>
        <v>3170</v>
      </c>
      <c r="FD2" s="45">
        <f t="shared" si="2"/>
        <v>11633</v>
      </c>
      <c r="FE2" s="45">
        <f t="shared" si="2"/>
        <v>11590</v>
      </c>
      <c r="FF2" s="45">
        <f t="shared" si="2"/>
        <v>446</v>
      </c>
      <c r="FG2" s="45">
        <f t="shared" si="2"/>
        <v>15.040000000000001</v>
      </c>
      <c r="FH2" s="45">
        <f t="shared" si="2"/>
        <v>10638</v>
      </c>
      <c r="FI2" s="45">
        <f t="shared" si="2"/>
        <v>11264</v>
      </c>
      <c r="FJ2" s="45">
        <f t="shared" si="2"/>
        <v>11907</v>
      </c>
      <c r="FK2" s="45">
        <f t="shared" si="2"/>
        <v>11937</v>
      </c>
      <c r="FL2" s="45">
        <f t="shared" si="2"/>
        <v>-656</v>
      </c>
      <c r="FM2" s="45">
        <f t="shared" si="2"/>
        <v>261.48</v>
      </c>
      <c r="FN2" s="45">
        <f t="shared" si="2"/>
        <v>1928</v>
      </c>
      <c r="FO2" s="45">
        <f t="shared" si="2"/>
        <v>1910</v>
      </c>
      <c r="FP2" s="45">
        <f t="shared" si="2"/>
        <v>5849</v>
      </c>
      <c r="FQ2" s="45">
        <f t="shared" si="2"/>
        <v>5802</v>
      </c>
      <c r="FR2" s="45">
        <f t="shared" si="2"/>
        <v>65</v>
      </c>
      <c r="FS2" s="45">
        <f t="shared" si="2"/>
        <v>0</v>
      </c>
      <c r="FT2" s="45">
        <f t="shared" si="2"/>
        <v>3685</v>
      </c>
      <c r="FU2" s="45">
        <f t="shared" si="2"/>
        <v>3804</v>
      </c>
      <c r="FV2" s="45">
        <f t="shared" si="2"/>
        <v>5226</v>
      </c>
      <c r="FW2" s="45">
        <f t="shared" si="2"/>
        <v>5301</v>
      </c>
      <c r="FX2" s="45">
        <f t="shared" si="2"/>
        <v>-194</v>
      </c>
      <c r="FY2" s="45">
        <f t="shared" si="2"/>
        <v>114.64</v>
      </c>
      <c r="FZ2" s="45">
        <f t="shared" si="2"/>
        <v>9962</v>
      </c>
      <c r="GA2" s="45">
        <f t="shared" si="2"/>
        <v>10508</v>
      </c>
      <c r="GB2" s="45">
        <f t="shared" si="2"/>
        <v>9328</v>
      </c>
      <c r="GC2" s="45">
        <f t="shared" si="2"/>
        <v>9308</v>
      </c>
      <c r="GD2" s="45">
        <f t="shared" si="2"/>
        <v>-526</v>
      </c>
      <c r="GE2" s="45">
        <f t="shared" si="2"/>
        <v>526</v>
      </c>
      <c r="GF2" s="45">
        <f t="shared" si="2"/>
        <v>7865</v>
      </c>
      <c r="GG2" s="45">
        <f t="shared" si="2"/>
        <v>8320</v>
      </c>
      <c r="GH2" s="45">
        <f t="shared" si="2"/>
        <v>7423</v>
      </c>
      <c r="GI2" s="45">
        <f t="shared" si="2"/>
        <v>7524</v>
      </c>
      <c r="GJ2" s="45">
        <f t="shared" si="2"/>
        <v>-556</v>
      </c>
      <c r="GK2" s="45">
        <f t="shared" si="2"/>
        <v>291.7</v>
      </c>
      <c r="GL2" s="45">
        <f t="shared" si="2"/>
        <v>8506</v>
      </c>
      <c r="GM2" s="45">
        <f t="shared" si="2"/>
        <v>8764</v>
      </c>
      <c r="GN2" s="45">
        <f t="shared" ref="GN2:IY2" si="3">SUM(GN3:GN258)</f>
        <v>-258</v>
      </c>
      <c r="GO2" s="45">
        <f t="shared" si="3"/>
        <v>34.799999999999997</v>
      </c>
      <c r="GP2" s="45">
        <f t="shared" si="3"/>
        <v>11016</v>
      </c>
      <c r="GQ2" s="45">
        <f t="shared" si="3"/>
        <v>11094</v>
      </c>
      <c r="GR2" s="45">
        <f t="shared" si="3"/>
        <v>9104</v>
      </c>
      <c r="GS2" s="45">
        <f t="shared" si="3"/>
        <v>9249</v>
      </c>
      <c r="GT2" s="45">
        <f t="shared" si="3"/>
        <v>-223</v>
      </c>
      <c r="GU2" s="45">
        <f t="shared" si="3"/>
        <v>71.610000000000014</v>
      </c>
      <c r="GV2" s="45">
        <f t="shared" si="3"/>
        <v>8152</v>
      </c>
      <c r="GW2" s="45">
        <f t="shared" si="3"/>
        <v>8214.9950000000008</v>
      </c>
      <c r="GX2" s="45">
        <f t="shared" si="3"/>
        <v>-62.995000000000005</v>
      </c>
      <c r="GY2" s="45">
        <f t="shared" si="3"/>
        <v>43</v>
      </c>
      <c r="GZ2" s="45">
        <f t="shared" si="3"/>
        <v>686</v>
      </c>
      <c r="HA2" s="45">
        <f t="shared" si="3"/>
        <v>685</v>
      </c>
      <c r="HB2" s="45">
        <f t="shared" si="3"/>
        <v>5822</v>
      </c>
      <c r="HC2" s="45">
        <f t="shared" si="3"/>
        <v>6007</v>
      </c>
      <c r="HD2" s="45">
        <f t="shared" si="3"/>
        <v>-184</v>
      </c>
      <c r="HE2" s="45">
        <f t="shared" si="3"/>
        <v>19</v>
      </c>
      <c r="HF2" s="45">
        <f t="shared" si="3"/>
        <v>6010</v>
      </c>
      <c r="HG2" s="45">
        <f t="shared" si="3"/>
        <v>6308</v>
      </c>
      <c r="HH2" s="45">
        <f t="shared" si="3"/>
        <v>7416</v>
      </c>
      <c r="HI2" s="45">
        <f t="shared" si="3"/>
        <v>7547</v>
      </c>
      <c r="HJ2" s="45">
        <f t="shared" si="3"/>
        <v>-429</v>
      </c>
      <c r="HK2" s="45">
        <f t="shared" si="3"/>
        <v>180.74</v>
      </c>
      <c r="HL2" s="45">
        <f t="shared" si="3"/>
        <v>5973</v>
      </c>
      <c r="HM2" s="45">
        <f t="shared" si="3"/>
        <v>6296</v>
      </c>
      <c r="HN2" s="45">
        <f t="shared" si="3"/>
        <v>10931</v>
      </c>
      <c r="HO2" s="45">
        <f t="shared" si="3"/>
        <v>10908</v>
      </c>
      <c r="HP2" s="45">
        <f t="shared" si="3"/>
        <v>-300</v>
      </c>
      <c r="HQ2" s="45">
        <f t="shared" si="3"/>
        <v>305.8</v>
      </c>
      <c r="HR2" s="45">
        <f t="shared" si="3"/>
        <v>5857</v>
      </c>
      <c r="HS2" s="45">
        <f t="shared" si="3"/>
        <v>5938</v>
      </c>
      <c r="HT2" s="45">
        <f t="shared" si="3"/>
        <v>12335</v>
      </c>
      <c r="HU2" s="45">
        <f t="shared" si="3"/>
        <v>12533</v>
      </c>
      <c r="HV2" s="45">
        <f t="shared" si="3"/>
        <v>-279</v>
      </c>
      <c r="HW2" s="45">
        <f t="shared" si="3"/>
        <v>93.97999999999999</v>
      </c>
      <c r="HX2" s="45">
        <f t="shared" si="3"/>
        <v>4249</v>
      </c>
      <c r="HY2" s="45">
        <f t="shared" si="3"/>
        <v>4555</v>
      </c>
      <c r="HZ2" s="45">
        <f t="shared" si="3"/>
        <v>6471</v>
      </c>
      <c r="IA2" s="45">
        <f t="shared" si="3"/>
        <v>7140</v>
      </c>
      <c r="IB2" s="45">
        <f t="shared" si="3"/>
        <v>7367</v>
      </c>
      <c r="IC2" s="45">
        <f t="shared" si="3"/>
        <v>4439</v>
      </c>
      <c r="ID2" s="45">
        <f t="shared" si="3"/>
        <v>2418</v>
      </c>
      <c r="IE2" s="45">
        <f t="shared" si="3"/>
        <v>752.06999999999994</v>
      </c>
      <c r="IF2" s="45">
        <f t="shared" si="3"/>
        <v>7662.4899999999989</v>
      </c>
      <c r="IG2" s="45">
        <f t="shared" si="3"/>
        <v>7960</v>
      </c>
      <c r="IH2" s="45">
        <f t="shared" si="3"/>
        <v>16681.953999999998</v>
      </c>
      <c r="II2" s="45">
        <f t="shared" si="3"/>
        <v>17274</v>
      </c>
      <c r="IJ2" s="45">
        <f t="shared" si="3"/>
        <v>-889.55600000000015</v>
      </c>
      <c r="IK2" s="45">
        <f t="shared" si="3"/>
        <v>620.80700000000013</v>
      </c>
      <c r="IL2" s="45">
        <f t="shared" si="3"/>
        <v>2951.06</v>
      </c>
      <c r="IM2" s="45">
        <f t="shared" si="3"/>
        <v>3026</v>
      </c>
      <c r="IN2" s="45">
        <f t="shared" si="3"/>
        <v>5312.8079999999991</v>
      </c>
      <c r="IO2" s="45">
        <f t="shared" si="3"/>
        <v>5366</v>
      </c>
      <c r="IP2" s="45">
        <f t="shared" si="3"/>
        <v>-128.13199999999995</v>
      </c>
      <c r="IQ2" s="45">
        <f t="shared" si="3"/>
        <v>39.17</v>
      </c>
      <c r="IR2" s="45">
        <f t="shared" si="3"/>
        <v>8956.1879999999983</v>
      </c>
      <c r="IS2" s="45">
        <f t="shared" si="3"/>
        <v>9151</v>
      </c>
      <c r="IT2" s="45">
        <f t="shared" si="3"/>
        <v>-194.81200000000004</v>
      </c>
      <c r="IU2" s="45">
        <f t="shared" si="3"/>
        <v>42.5</v>
      </c>
      <c r="IV2" s="45">
        <f t="shared" si="3"/>
        <v>5679.304000000001</v>
      </c>
      <c r="IW2" s="45">
        <f t="shared" si="3"/>
        <v>5630</v>
      </c>
      <c r="IX2" s="45">
        <f t="shared" si="3"/>
        <v>4868.7070000000003</v>
      </c>
      <c r="IY2" s="45">
        <f t="shared" si="3"/>
        <v>4965</v>
      </c>
      <c r="IZ2" s="45">
        <f t="shared" ref="IZ2:LK2" si="4">SUM(IZ3:IZ258)</f>
        <v>-46.98900000000004</v>
      </c>
      <c r="JA2" s="45">
        <f t="shared" si="4"/>
        <v>58.585000000000001</v>
      </c>
      <c r="JB2" s="45">
        <f t="shared" si="4"/>
        <v>8816.7350000000006</v>
      </c>
      <c r="JC2" s="45">
        <f t="shared" si="4"/>
        <v>8858</v>
      </c>
      <c r="JD2" s="45">
        <f t="shared" si="4"/>
        <v>9246.4590000000007</v>
      </c>
      <c r="JE2" s="45">
        <f t="shared" si="4"/>
        <v>9252</v>
      </c>
      <c r="JF2" s="45">
        <f t="shared" si="4"/>
        <v>-46.805999999999855</v>
      </c>
      <c r="JG2" s="45">
        <f t="shared" si="4"/>
        <v>3.3</v>
      </c>
      <c r="JH2" s="45">
        <f t="shared" si="4"/>
        <v>17694.466999999997</v>
      </c>
      <c r="JI2" s="45">
        <f t="shared" si="4"/>
        <v>17709</v>
      </c>
      <c r="JJ2" s="45">
        <f t="shared" si="4"/>
        <v>-14.533000000000001</v>
      </c>
      <c r="JK2" s="45">
        <f t="shared" si="4"/>
        <v>5.3390000000000546</v>
      </c>
      <c r="JL2" s="45">
        <f t="shared" si="4"/>
        <v>4247.0750000000007</v>
      </c>
      <c r="JM2" s="45">
        <f t="shared" si="4"/>
        <v>4440</v>
      </c>
      <c r="JN2" s="45">
        <f t="shared" si="4"/>
        <v>8713.3079999999991</v>
      </c>
      <c r="JO2" s="45">
        <f t="shared" si="4"/>
        <v>8959</v>
      </c>
      <c r="JP2" s="45">
        <f t="shared" si="4"/>
        <v>-438.61699999999985</v>
      </c>
      <c r="JQ2" s="45">
        <f t="shared" si="4"/>
        <v>174.4</v>
      </c>
      <c r="JR2" s="45">
        <f t="shared" si="4"/>
        <v>28521.183999999997</v>
      </c>
      <c r="JS2" s="45">
        <f t="shared" si="4"/>
        <v>28896</v>
      </c>
      <c r="JT2" s="45">
        <f t="shared" si="4"/>
        <v>-374.81599999999992</v>
      </c>
      <c r="JU2" s="45">
        <f t="shared" si="4"/>
        <v>138.20600000000002</v>
      </c>
      <c r="JV2" s="45">
        <f t="shared" si="4"/>
        <v>2396.3200000000002</v>
      </c>
      <c r="JW2" s="45">
        <f t="shared" si="4"/>
        <v>2400</v>
      </c>
      <c r="JX2" s="45">
        <f t="shared" si="4"/>
        <v>8885.235999999999</v>
      </c>
      <c r="JY2" s="45">
        <f t="shared" si="4"/>
        <v>9092</v>
      </c>
      <c r="JZ2" s="45">
        <f t="shared" si="4"/>
        <v>-210.44399999999987</v>
      </c>
      <c r="KA2" s="45">
        <f t="shared" si="4"/>
        <v>61.8</v>
      </c>
      <c r="KB2" s="45">
        <f t="shared" si="4"/>
        <v>1611.086</v>
      </c>
      <c r="KC2" s="45">
        <f t="shared" si="4"/>
        <v>1600</v>
      </c>
      <c r="KD2" s="45">
        <f t="shared" si="4"/>
        <v>25083.530999999995</v>
      </c>
      <c r="KE2" s="45">
        <f t="shared" si="4"/>
        <v>25135</v>
      </c>
      <c r="KF2" s="45">
        <f t="shared" si="4"/>
        <v>-40.383000000000031</v>
      </c>
      <c r="KG2" s="45">
        <f t="shared" si="4"/>
        <v>27.824999999999992</v>
      </c>
      <c r="KH2" s="45">
        <f t="shared" si="4"/>
        <v>3672.9360000000001</v>
      </c>
      <c r="KI2" s="45">
        <f t="shared" si="4"/>
        <v>3680</v>
      </c>
      <c r="KJ2" s="45">
        <f t="shared" si="4"/>
        <v>11860.644</v>
      </c>
      <c r="KK2" s="45">
        <f t="shared" si="4"/>
        <v>11997</v>
      </c>
      <c r="KL2" s="45">
        <f t="shared" si="4"/>
        <v>-143.42000000000007</v>
      </c>
      <c r="KM2" s="45">
        <f t="shared" si="4"/>
        <v>67.768000000000029</v>
      </c>
      <c r="KN2" s="45">
        <f t="shared" si="4"/>
        <v>2894.4669999999996</v>
      </c>
      <c r="KO2" s="45">
        <f t="shared" si="4"/>
        <v>5196</v>
      </c>
      <c r="KP2" s="45">
        <f t="shared" si="4"/>
        <v>12049.906999999999</v>
      </c>
      <c r="KQ2" s="45">
        <f t="shared" si="4"/>
        <v>12675</v>
      </c>
      <c r="KR2" s="45">
        <f t="shared" si="4"/>
        <v>-2926.6259999999997</v>
      </c>
      <c r="KS2" s="45">
        <f t="shared" si="4"/>
        <v>1998.9449999999995</v>
      </c>
      <c r="KT2" s="45">
        <f t="shared" si="4"/>
        <v>7612.7489999999998</v>
      </c>
      <c r="KU2" s="45">
        <f t="shared" si="4"/>
        <v>7670</v>
      </c>
      <c r="KV2" s="45">
        <f t="shared" si="4"/>
        <v>10174.181999999999</v>
      </c>
      <c r="KW2" s="45">
        <f t="shared" si="4"/>
        <v>10347</v>
      </c>
      <c r="KX2" s="45">
        <f t="shared" si="4"/>
        <v>-230.06900000000007</v>
      </c>
      <c r="KY2" s="45">
        <f t="shared" si="4"/>
        <v>211.23400000000001</v>
      </c>
      <c r="KZ2" s="45">
        <f t="shared" si="4"/>
        <v>3885.6130000000003</v>
      </c>
      <c r="LA2" s="45">
        <f t="shared" si="4"/>
        <v>4190</v>
      </c>
      <c r="LB2" s="45">
        <f t="shared" si="4"/>
        <v>11781.718999999999</v>
      </c>
      <c r="LC2" s="45">
        <f t="shared" si="4"/>
        <v>11472</v>
      </c>
      <c r="LD2" s="45">
        <f t="shared" si="4"/>
        <v>5.3319999999997947</v>
      </c>
      <c r="LE2" s="45">
        <f t="shared" si="4"/>
        <v>1822.895</v>
      </c>
      <c r="LF2" s="45">
        <f t="shared" si="4"/>
        <v>6135.0439999999999</v>
      </c>
      <c r="LG2" s="45">
        <f t="shared" si="4"/>
        <v>6170</v>
      </c>
      <c r="LH2" s="45">
        <f t="shared" si="4"/>
        <v>9426.5259999999998</v>
      </c>
      <c r="LI2" s="45">
        <f t="shared" si="4"/>
        <v>10461</v>
      </c>
      <c r="LJ2" s="45">
        <f t="shared" si="4"/>
        <v>-1069.4299999999998</v>
      </c>
      <c r="LK2" s="45">
        <f t="shared" si="4"/>
        <v>507.62999999999994</v>
      </c>
      <c r="LL2" s="45">
        <f t="shared" ref="LL2:NW2" si="5">SUM(LL3:LL258)</f>
        <v>22039.766000000007</v>
      </c>
      <c r="LM2" s="45">
        <f t="shared" si="5"/>
        <v>22464</v>
      </c>
      <c r="LN2" s="45">
        <f t="shared" si="5"/>
        <v>-424.23400000000009</v>
      </c>
      <c r="LO2" s="45">
        <f t="shared" si="5"/>
        <v>154.68400000000003</v>
      </c>
      <c r="LP2" s="45">
        <f t="shared" si="5"/>
        <v>2859.3649999999998</v>
      </c>
      <c r="LQ2" s="45">
        <f t="shared" si="5"/>
        <v>2866</v>
      </c>
      <c r="LR2" s="45">
        <f t="shared" si="5"/>
        <v>8536.8180000000011</v>
      </c>
      <c r="LS2" s="45">
        <f t="shared" si="5"/>
        <v>8657</v>
      </c>
      <c r="LT2" s="45">
        <f t="shared" si="5"/>
        <v>-126.81700000000006</v>
      </c>
      <c r="LU2" s="45">
        <f t="shared" si="5"/>
        <v>26.8</v>
      </c>
      <c r="LV2" s="45">
        <f t="shared" si="5"/>
        <v>10788.597</v>
      </c>
      <c r="LW2" s="45">
        <f t="shared" si="5"/>
        <v>11520</v>
      </c>
      <c r="LX2" s="45">
        <f t="shared" si="5"/>
        <v>9427.4439999999977</v>
      </c>
      <c r="LY2" s="45">
        <f t="shared" si="5"/>
        <v>9448</v>
      </c>
      <c r="LZ2" s="45">
        <f t="shared" si="5"/>
        <v>-751.95900000000006</v>
      </c>
      <c r="MA2" s="45">
        <f t="shared" si="5"/>
        <v>96.06</v>
      </c>
      <c r="MB2" s="45">
        <f t="shared" si="5"/>
        <v>7482.7110000000002</v>
      </c>
      <c r="MC2" s="45">
        <f t="shared" si="5"/>
        <v>8520</v>
      </c>
      <c r="MD2" s="45">
        <f t="shared" si="5"/>
        <v>9860.6720000000005</v>
      </c>
      <c r="ME2" s="45">
        <f t="shared" si="5"/>
        <v>10102</v>
      </c>
      <c r="MF2" s="45">
        <f t="shared" si="5"/>
        <v>-1278.617</v>
      </c>
      <c r="MG2" s="45">
        <f t="shared" si="5"/>
        <v>492.83</v>
      </c>
      <c r="MH2" s="45">
        <f t="shared" si="5"/>
        <v>8078.378999999999</v>
      </c>
      <c r="MI2" s="45">
        <f t="shared" si="5"/>
        <v>8576</v>
      </c>
      <c r="MJ2" s="45">
        <f t="shared" si="5"/>
        <v>7916.2519999999995</v>
      </c>
      <c r="MK2" s="45">
        <f t="shared" si="5"/>
        <v>8488</v>
      </c>
      <c r="ML2" s="45">
        <f t="shared" si="5"/>
        <v>-1069.3689999999999</v>
      </c>
      <c r="MM2" s="45">
        <f t="shared" si="5"/>
        <v>588.60599999999999</v>
      </c>
      <c r="MN2" s="45">
        <f t="shared" si="5"/>
        <v>7378.0360000000001</v>
      </c>
      <c r="MO2" s="45">
        <f t="shared" si="5"/>
        <v>8100</v>
      </c>
      <c r="MP2" s="45">
        <f t="shared" si="5"/>
        <v>12007.267999999996</v>
      </c>
      <c r="MQ2" s="45">
        <f t="shared" si="5"/>
        <v>12972</v>
      </c>
      <c r="MR2" s="45">
        <f t="shared" si="5"/>
        <v>-1686.6960000000001</v>
      </c>
      <c r="MS2" s="45">
        <f t="shared" si="5"/>
        <v>1146.625</v>
      </c>
      <c r="MT2" s="45">
        <f t="shared" si="5"/>
        <v>6518.384</v>
      </c>
      <c r="MU2" s="45">
        <f t="shared" si="5"/>
        <v>6780</v>
      </c>
      <c r="MV2" s="45">
        <f t="shared" si="5"/>
        <v>12243.499999999996</v>
      </c>
      <c r="MW2" s="45">
        <f t="shared" si="5"/>
        <v>13115</v>
      </c>
      <c r="MX2" s="45">
        <f t="shared" si="5"/>
        <v>-1133.1160000000004</v>
      </c>
      <c r="MY2" s="45">
        <f t="shared" si="5"/>
        <v>1016.634</v>
      </c>
      <c r="MZ2" s="45">
        <f t="shared" si="5"/>
        <v>6692.9270000000006</v>
      </c>
      <c r="NA2" s="45">
        <f t="shared" si="5"/>
        <v>7560</v>
      </c>
      <c r="NB2" s="45">
        <f t="shared" si="5"/>
        <v>10307.811999999998</v>
      </c>
      <c r="NC2" s="45">
        <f t="shared" si="5"/>
        <v>10962</v>
      </c>
      <c r="ND2" s="45" t="e">
        <f t="shared" si="5"/>
        <v>#REF!</v>
      </c>
      <c r="NE2" s="45">
        <f t="shared" si="5"/>
        <v>802.29599999999994</v>
      </c>
      <c r="NF2" s="45">
        <f t="shared" si="5"/>
        <v>10000.51</v>
      </c>
      <c r="NG2" s="45">
        <f t="shared" si="5"/>
        <v>10830</v>
      </c>
      <c r="NH2" s="45">
        <f t="shared" si="5"/>
        <v>9668.4770000000008</v>
      </c>
      <c r="NI2" s="45">
        <f t="shared" si="5"/>
        <v>10370</v>
      </c>
      <c r="NJ2" s="45">
        <f t="shared" si="5"/>
        <v>-1531.0130000000001</v>
      </c>
      <c r="NK2" s="45">
        <f t="shared" si="5"/>
        <v>1132.9749999999999</v>
      </c>
      <c r="NL2" s="45">
        <f t="shared" si="5"/>
        <v>19737.987000000005</v>
      </c>
      <c r="NM2" s="45">
        <f t="shared" si="5"/>
        <v>20640</v>
      </c>
      <c r="NN2" s="45">
        <f t="shared" si="5"/>
        <v>-902.01299999999992</v>
      </c>
      <c r="NO2" s="45">
        <f t="shared" si="5"/>
        <v>647.63100000000009</v>
      </c>
      <c r="NP2" s="45">
        <f t="shared" si="5"/>
        <v>7670.4459999999981</v>
      </c>
      <c r="NQ2" s="45">
        <f t="shared" si="5"/>
        <v>7739</v>
      </c>
      <c r="NR2" s="45">
        <f t="shared" si="5"/>
        <v>10036.630999999999</v>
      </c>
      <c r="NS2" s="45">
        <f t="shared" si="5"/>
        <v>10180</v>
      </c>
      <c r="NT2" s="45">
        <f t="shared" si="5"/>
        <v>-211.92299999999989</v>
      </c>
      <c r="NU2" s="45">
        <f t="shared" si="5"/>
        <v>112.999</v>
      </c>
      <c r="NV2" s="45">
        <f t="shared" si="5"/>
        <v>8211.9120000000003</v>
      </c>
      <c r="NW2" s="45">
        <f t="shared" si="5"/>
        <v>8485</v>
      </c>
      <c r="NX2" s="45">
        <f t="shared" ref="NX2:OQ2" si="6">SUM(NX3:NX258)</f>
        <v>9783.8649999999998</v>
      </c>
      <c r="NY2" s="45">
        <f t="shared" si="6"/>
        <v>10260</v>
      </c>
      <c r="NZ2" s="45">
        <f t="shared" si="6"/>
        <v>-749.22299999999996</v>
      </c>
      <c r="OA2" s="45">
        <f t="shared" si="6"/>
        <v>486.72500000000002</v>
      </c>
      <c r="OB2" s="45">
        <f t="shared" si="6"/>
        <v>7509.4860000000008</v>
      </c>
      <c r="OC2" s="45">
        <f t="shared" si="6"/>
        <v>8050</v>
      </c>
      <c r="OD2" s="45">
        <f t="shared" si="6"/>
        <v>5100.4850000000006</v>
      </c>
      <c r="OE2" s="45">
        <f t="shared" si="6"/>
        <v>10110</v>
      </c>
      <c r="OF2" s="45">
        <f t="shared" si="6"/>
        <v>-5550.0289999999986</v>
      </c>
      <c r="OG2" s="45">
        <f t="shared" si="6"/>
        <v>3895.4480000000017</v>
      </c>
      <c r="OH2" s="45">
        <f t="shared" si="6"/>
        <v>9088.5190000000021</v>
      </c>
      <c r="OI2" s="45">
        <f t="shared" si="6"/>
        <v>9456</v>
      </c>
      <c r="OJ2" s="45">
        <f t="shared" si="6"/>
        <v>5702.3799999999992</v>
      </c>
      <c r="OK2" s="45">
        <f t="shared" si="6"/>
        <v>6380</v>
      </c>
      <c r="OL2" s="45">
        <f t="shared" si="6"/>
        <v>-1045.1010000000006</v>
      </c>
      <c r="OM2" s="45">
        <f t="shared" si="6"/>
        <v>533.31799999999998</v>
      </c>
      <c r="ON2" s="45">
        <f t="shared" si="6"/>
        <v>26663.360000000004</v>
      </c>
      <c r="OO2" s="45">
        <f t="shared" si="6"/>
        <v>27760.7438</v>
      </c>
      <c r="OP2" s="45">
        <f t="shared" si="6"/>
        <v>-1097.3838000000005</v>
      </c>
      <c r="OQ2" s="45">
        <f t="shared" si="6"/>
        <v>1460.2949999999998</v>
      </c>
    </row>
    <row r="3" spans="1:407" x14ac:dyDescent="0.25">
      <c r="A3" s="46" t="s">
        <v>252</v>
      </c>
      <c r="B3" s="38">
        <v>1</v>
      </c>
      <c r="K3" s="39"/>
      <c r="O3" s="44">
        <v>0</v>
      </c>
      <c r="P3" s="40"/>
      <c r="Q3" s="39"/>
      <c r="U3" s="44">
        <v>0</v>
      </c>
      <c r="V3" s="40"/>
      <c r="W3" s="39"/>
      <c r="AA3" s="44">
        <v>0</v>
      </c>
      <c r="AB3" s="40"/>
      <c r="AG3" s="44">
        <v>0</v>
      </c>
      <c r="AH3" s="40"/>
      <c r="AI3" s="39"/>
      <c r="AM3" s="44">
        <v>0</v>
      </c>
      <c r="AN3" s="40"/>
      <c r="AO3" s="39"/>
      <c r="AU3" s="44">
        <v>0</v>
      </c>
      <c r="AV3" s="40"/>
      <c r="AW3" s="39"/>
      <c r="BA3" s="44">
        <v>0</v>
      </c>
      <c r="BB3" s="40"/>
      <c r="BI3" s="44">
        <v>0</v>
      </c>
      <c r="BJ3" s="40"/>
      <c r="BK3" s="39"/>
      <c r="BO3" s="44">
        <v>0</v>
      </c>
      <c r="BP3" s="40"/>
      <c r="BQ3" s="39"/>
      <c r="BU3" s="44">
        <v>0</v>
      </c>
      <c r="BV3" s="40"/>
      <c r="BW3" s="39"/>
      <c r="CA3" s="44">
        <v>0</v>
      </c>
      <c r="CB3" s="40"/>
      <c r="CI3" s="44">
        <v>0</v>
      </c>
      <c r="CJ3" s="40"/>
      <c r="CO3" s="44">
        <v>0</v>
      </c>
      <c r="CP3" s="40"/>
      <c r="CQ3" s="39"/>
      <c r="CU3" s="44">
        <v>0</v>
      </c>
      <c r="CV3" s="40"/>
      <c r="CW3" s="39"/>
      <c r="CY3" s="44">
        <v>0</v>
      </c>
      <c r="CZ3" s="40"/>
      <c r="DE3" s="44">
        <v>0</v>
      </c>
      <c r="DF3" s="40"/>
      <c r="DG3" s="39"/>
      <c r="DM3" s="44">
        <v>0</v>
      </c>
      <c r="DN3" s="40"/>
      <c r="DS3" s="44">
        <v>0</v>
      </c>
      <c r="DT3" s="40"/>
      <c r="DU3" s="39"/>
      <c r="DY3" s="44">
        <v>0</v>
      </c>
      <c r="DZ3" s="42"/>
      <c r="EE3" s="44">
        <v>0</v>
      </c>
      <c r="EF3" s="40"/>
      <c r="EI3" s="44">
        <v>0</v>
      </c>
      <c r="EJ3" s="42"/>
      <c r="EK3" s="39"/>
      <c r="EM3" s="44">
        <v>0</v>
      </c>
      <c r="EN3" s="40"/>
      <c r="EO3" s="39"/>
      <c r="ES3" s="44">
        <v>0</v>
      </c>
      <c r="ET3" s="42"/>
      <c r="EU3" s="39"/>
      <c r="EY3" s="44">
        <v>0</v>
      </c>
      <c r="EZ3" s="40"/>
      <c r="FF3" s="44">
        <v>0</v>
      </c>
      <c r="FG3" s="40"/>
      <c r="FH3" s="43"/>
      <c r="FL3" s="44">
        <v>0</v>
      </c>
      <c r="FM3" s="40"/>
      <c r="FR3" s="44">
        <v>0</v>
      </c>
      <c r="FS3" s="42"/>
      <c r="FV3">
        <v>78</v>
      </c>
      <c r="FW3">
        <v>76</v>
      </c>
      <c r="FX3" s="44">
        <v>2</v>
      </c>
      <c r="FY3" s="42"/>
      <c r="GD3" s="44">
        <v>0</v>
      </c>
      <c r="GE3" s="42"/>
      <c r="GG3" s="44">
        <v>50</v>
      </c>
      <c r="GH3" s="44">
        <v>49</v>
      </c>
      <c r="GJ3" s="44">
        <v>-1</v>
      </c>
      <c r="GK3" s="40"/>
      <c r="GO3" s="40"/>
      <c r="GU3" s="40"/>
      <c r="GV3" s="41"/>
      <c r="GY3" s="40"/>
      <c r="HE3" s="40"/>
      <c r="HK3" s="42"/>
      <c r="HQ3" s="40"/>
      <c r="HW3" s="42"/>
      <c r="HX3" s="43"/>
      <c r="IE3" s="42"/>
      <c r="IK3" s="42"/>
      <c r="IQ3" s="42"/>
      <c r="IR3" s="43"/>
      <c r="IU3" s="42"/>
      <c r="IV3" s="43"/>
      <c r="JA3" s="42"/>
      <c r="JB3" s="43"/>
      <c r="JG3" s="42"/>
      <c r="JH3" s="43"/>
      <c r="JK3" s="42"/>
      <c r="JL3" s="43"/>
      <c r="JQ3" s="42"/>
      <c r="JR3" s="43"/>
      <c r="JU3" s="42"/>
      <c r="JV3" s="43"/>
      <c r="KA3" s="42"/>
      <c r="KG3" s="42"/>
      <c r="KH3" s="43"/>
      <c r="KM3" s="42"/>
      <c r="KN3" s="43"/>
      <c r="KS3" s="42"/>
      <c r="KT3" s="43"/>
      <c r="KY3" s="42"/>
      <c r="KZ3" s="43"/>
      <c r="LE3" s="42"/>
      <c r="LF3" s="43"/>
      <c r="LK3" s="42"/>
      <c r="LL3" s="43"/>
      <c r="LO3" s="42"/>
      <c r="LP3" s="43"/>
      <c r="LU3" s="42"/>
      <c r="LV3" s="43"/>
      <c r="MA3" s="42"/>
      <c r="MB3" s="43"/>
      <c r="MG3" s="42"/>
      <c r="MM3" s="42"/>
      <c r="MN3" s="43"/>
      <c r="MS3" s="42"/>
      <c r="MT3" s="43"/>
      <c r="MX3" s="35"/>
      <c r="MY3" s="42"/>
      <c r="MZ3" s="39"/>
      <c r="NE3" s="42"/>
      <c r="NF3" s="43"/>
      <c r="NJ3" s="44"/>
      <c r="NK3" s="42"/>
      <c r="NL3" s="43"/>
      <c r="NN3" s="44"/>
      <c r="NO3" s="42"/>
      <c r="NP3" s="43"/>
      <c r="NT3" s="44"/>
      <c r="NU3" s="42"/>
      <c r="NV3" s="43"/>
      <c r="NZ3" s="44"/>
      <c r="OA3" s="42"/>
      <c r="OB3" s="43"/>
      <c r="OF3" s="44"/>
      <c r="OG3" s="42"/>
      <c r="OH3" s="43"/>
      <c r="OL3" s="44"/>
      <c r="OM3" s="42"/>
      <c r="ON3" s="43"/>
      <c r="OP3" s="44"/>
      <c r="OQ3" s="42"/>
    </row>
    <row r="4" spans="1:407" x14ac:dyDescent="0.25">
      <c r="A4" s="46" t="s">
        <v>253</v>
      </c>
      <c r="B4" s="38">
        <v>0.4</v>
      </c>
      <c r="F4">
        <v>181</v>
      </c>
      <c r="G4">
        <v>560</v>
      </c>
      <c r="H4">
        <v>579</v>
      </c>
      <c r="K4" s="41">
        <v>48</v>
      </c>
      <c r="L4">
        <v>48</v>
      </c>
      <c r="M4">
        <v>48</v>
      </c>
      <c r="N4">
        <v>52</v>
      </c>
      <c r="O4" s="44">
        <v>-4</v>
      </c>
      <c r="P4" s="40"/>
      <c r="Q4" s="41">
        <v>152</v>
      </c>
      <c r="R4">
        <v>150</v>
      </c>
      <c r="S4">
        <v>192</v>
      </c>
      <c r="T4">
        <v>195</v>
      </c>
      <c r="U4" s="44">
        <v>-1</v>
      </c>
      <c r="V4" s="40"/>
      <c r="W4" s="41">
        <v>96</v>
      </c>
      <c r="X4">
        <v>100</v>
      </c>
      <c r="Y4">
        <v>544</v>
      </c>
      <c r="Z4">
        <v>542</v>
      </c>
      <c r="AA4" s="44">
        <v>-2</v>
      </c>
      <c r="AB4" s="40"/>
      <c r="AC4">
        <v>40</v>
      </c>
      <c r="AD4">
        <v>40</v>
      </c>
      <c r="AE4">
        <v>56</v>
      </c>
      <c r="AF4">
        <v>60</v>
      </c>
      <c r="AG4" s="44">
        <v>-4</v>
      </c>
      <c r="AH4" s="40"/>
      <c r="AI4" s="41">
        <v>96</v>
      </c>
      <c r="AJ4">
        <v>100</v>
      </c>
      <c r="AK4">
        <v>128</v>
      </c>
      <c r="AL4">
        <v>126</v>
      </c>
      <c r="AM4" s="44">
        <v>-2</v>
      </c>
      <c r="AN4" s="40"/>
      <c r="AO4" s="41">
        <v>80</v>
      </c>
      <c r="AP4">
        <v>80</v>
      </c>
      <c r="AS4">
        <v>48</v>
      </c>
      <c r="AT4">
        <v>60</v>
      </c>
      <c r="AU4" s="47">
        <v>-12</v>
      </c>
      <c r="AV4" s="40">
        <v>4.8000000000000007</v>
      </c>
      <c r="AW4" s="41">
        <v>200</v>
      </c>
      <c r="AX4">
        <v>200</v>
      </c>
      <c r="AY4">
        <v>200</v>
      </c>
      <c r="AZ4">
        <v>200</v>
      </c>
      <c r="BA4" s="44">
        <v>0</v>
      </c>
      <c r="BB4" s="40"/>
      <c r="BE4">
        <v>296</v>
      </c>
      <c r="BF4">
        <v>300</v>
      </c>
      <c r="BI4" s="44">
        <v>-4</v>
      </c>
      <c r="BJ4" s="40"/>
      <c r="BK4" s="39"/>
      <c r="BO4" s="44">
        <v>0</v>
      </c>
      <c r="BP4" s="40"/>
      <c r="BQ4" s="39"/>
      <c r="BS4">
        <v>80</v>
      </c>
      <c r="BT4">
        <v>80</v>
      </c>
      <c r="BU4" s="44">
        <v>0</v>
      </c>
      <c r="BV4" s="40"/>
      <c r="BW4" s="41">
        <v>200</v>
      </c>
      <c r="BX4">
        <v>200</v>
      </c>
      <c r="BY4">
        <v>672</v>
      </c>
      <c r="BZ4">
        <v>670</v>
      </c>
      <c r="CA4" s="44">
        <v>2</v>
      </c>
      <c r="CB4" s="40"/>
      <c r="CI4" s="44">
        <v>0</v>
      </c>
      <c r="CJ4" s="40"/>
      <c r="CK4">
        <v>128</v>
      </c>
      <c r="CL4">
        <v>128</v>
      </c>
      <c r="CM4">
        <v>160</v>
      </c>
      <c r="CN4">
        <v>162</v>
      </c>
      <c r="CO4" s="44">
        <v>-2</v>
      </c>
      <c r="CP4" s="40"/>
      <c r="CQ4" s="41">
        <v>96</v>
      </c>
      <c r="CR4">
        <v>100</v>
      </c>
      <c r="CS4">
        <v>240</v>
      </c>
      <c r="CT4">
        <v>242</v>
      </c>
      <c r="CU4" s="44">
        <v>-6</v>
      </c>
      <c r="CV4" s="40"/>
      <c r="CW4" s="39"/>
      <c r="CY4" s="44">
        <v>0</v>
      </c>
      <c r="CZ4" s="40"/>
      <c r="DC4">
        <v>48</v>
      </c>
      <c r="DD4">
        <v>50</v>
      </c>
      <c r="DE4" s="44">
        <v>-2</v>
      </c>
      <c r="DF4" s="40"/>
      <c r="DG4" s="41">
        <v>200</v>
      </c>
      <c r="DH4">
        <v>200</v>
      </c>
      <c r="DI4">
        <v>96</v>
      </c>
      <c r="DJ4">
        <v>100</v>
      </c>
      <c r="DK4">
        <v>200</v>
      </c>
      <c r="DL4">
        <v>200</v>
      </c>
      <c r="DM4" s="44">
        <v>-4</v>
      </c>
      <c r="DN4" s="40"/>
      <c r="DQ4">
        <v>96</v>
      </c>
      <c r="DR4">
        <v>100</v>
      </c>
      <c r="DS4" s="44">
        <v>-4</v>
      </c>
      <c r="DT4" s="40"/>
      <c r="DU4" s="39"/>
      <c r="DW4">
        <v>96</v>
      </c>
      <c r="DX4">
        <v>100</v>
      </c>
      <c r="DY4" s="44">
        <v>-4</v>
      </c>
      <c r="DZ4" s="42"/>
      <c r="EA4">
        <v>96</v>
      </c>
      <c r="EB4">
        <v>100</v>
      </c>
      <c r="EC4">
        <v>192</v>
      </c>
      <c r="ED4">
        <v>190</v>
      </c>
      <c r="EE4" s="44">
        <v>-2</v>
      </c>
      <c r="EF4" s="40"/>
      <c r="EI4" s="44">
        <v>0</v>
      </c>
      <c r="EJ4" s="42"/>
      <c r="EK4" s="39"/>
      <c r="EM4" s="44">
        <v>0</v>
      </c>
      <c r="EN4" s="40"/>
      <c r="EO4" s="41">
        <v>296</v>
      </c>
      <c r="EP4">
        <v>300</v>
      </c>
      <c r="EQ4">
        <v>400</v>
      </c>
      <c r="ER4">
        <v>400</v>
      </c>
      <c r="ES4" s="44">
        <v>-4</v>
      </c>
      <c r="ET4" s="42"/>
      <c r="EU4" s="39"/>
      <c r="EW4">
        <v>16</v>
      </c>
      <c r="EX4">
        <v>20</v>
      </c>
      <c r="EY4" s="44">
        <v>-4</v>
      </c>
      <c r="EZ4" s="40"/>
      <c r="FD4">
        <v>152</v>
      </c>
      <c r="FE4">
        <v>150</v>
      </c>
      <c r="FF4" s="44">
        <v>2</v>
      </c>
      <c r="FG4" s="40"/>
      <c r="FH4" s="41">
        <v>280</v>
      </c>
      <c r="FI4">
        <v>280</v>
      </c>
      <c r="FJ4">
        <v>272</v>
      </c>
      <c r="FK4">
        <v>270</v>
      </c>
      <c r="FL4" s="44">
        <v>2</v>
      </c>
      <c r="FM4" s="40"/>
      <c r="FR4" s="44">
        <v>0</v>
      </c>
      <c r="FS4" s="42"/>
      <c r="FV4">
        <v>104</v>
      </c>
      <c r="FW4">
        <v>105</v>
      </c>
      <c r="FX4" s="44">
        <v>-1</v>
      </c>
      <c r="FY4" s="42"/>
      <c r="FZ4">
        <v>56</v>
      </c>
      <c r="GA4">
        <v>60</v>
      </c>
      <c r="GD4" s="44">
        <v>-4</v>
      </c>
      <c r="GE4" s="42"/>
      <c r="GH4">
        <v>88</v>
      </c>
      <c r="GI4">
        <v>90</v>
      </c>
      <c r="GJ4" s="44">
        <v>-2</v>
      </c>
      <c r="GK4" s="40"/>
      <c r="GL4">
        <v>248</v>
      </c>
      <c r="GM4">
        <v>250</v>
      </c>
      <c r="GN4" s="44">
        <v>-2</v>
      </c>
      <c r="GO4" s="40"/>
      <c r="GP4">
        <v>200</v>
      </c>
      <c r="GQ4">
        <v>200</v>
      </c>
      <c r="GR4">
        <v>160</v>
      </c>
      <c r="GS4">
        <v>161</v>
      </c>
      <c r="GT4" s="44">
        <v>-1</v>
      </c>
      <c r="GU4" s="40"/>
      <c r="GV4" s="41">
        <v>136</v>
      </c>
      <c r="GW4" s="46">
        <v>140</v>
      </c>
      <c r="GX4" s="44">
        <v>-4</v>
      </c>
      <c r="GY4" s="40"/>
      <c r="HB4">
        <v>96</v>
      </c>
      <c r="HC4">
        <v>100</v>
      </c>
      <c r="HD4" s="44">
        <v>-4</v>
      </c>
      <c r="HE4" s="40"/>
      <c r="HJ4" s="44">
        <v>0</v>
      </c>
      <c r="HK4" s="42"/>
      <c r="HL4">
        <v>152</v>
      </c>
      <c r="HM4">
        <v>150</v>
      </c>
      <c r="HN4">
        <v>408</v>
      </c>
      <c r="HO4">
        <v>410</v>
      </c>
      <c r="HP4" s="44">
        <v>0</v>
      </c>
      <c r="HQ4" s="40"/>
      <c r="HR4">
        <v>136</v>
      </c>
      <c r="HS4">
        <v>140</v>
      </c>
      <c r="HT4">
        <v>176</v>
      </c>
      <c r="HU4">
        <v>180</v>
      </c>
      <c r="HV4" s="44">
        <v>-8</v>
      </c>
      <c r="HW4" s="42"/>
      <c r="HX4" s="43"/>
      <c r="ID4" s="44">
        <v>0</v>
      </c>
      <c r="IE4" s="42"/>
      <c r="IF4" s="46">
        <v>296</v>
      </c>
      <c r="IG4" s="46">
        <v>300</v>
      </c>
      <c r="IH4" s="46">
        <v>400</v>
      </c>
      <c r="II4" s="46">
        <v>400</v>
      </c>
      <c r="IJ4" s="44">
        <v>-4</v>
      </c>
      <c r="IK4" s="42"/>
      <c r="IL4" s="46">
        <v>0</v>
      </c>
      <c r="IM4" s="46">
        <v>0</v>
      </c>
      <c r="IN4" s="46">
        <v>0</v>
      </c>
      <c r="IO4" s="46">
        <v>0</v>
      </c>
      <c r="IP4" s="44">
        <v>0</v>
      </c>
      <c r="IQ4" s="42"/>
      <c r="IR4" s="43">
        <v>0</v>
      </c>
      <c r="IS4" s="46">
        <v>0</v>
      </c>
      <c r="IT4" s="44">
        <v>0</v>
      </c>
      <c r="IU4" s="42"/>
      <c r="IV4" s="43">
        <v>0</v>
      </c>
      <c r="IW4" s="46">
        <v>0</v>
      </c>
      <c r="IX4" s="46">
        <v>0</v>
      </c>
      <c r="IY4" s="46">
        <v>0</v>
      </c>
      <c r="IZ4" s="44">
        <v>0</v>
      </c>
      <c r="JA4" s="42"/>
      <c r="JB4" s="43">
        <v>0</v>
      </c>
      <c r="JC4" s="46">
        <v>0</v>
      </c>
      <c r="JD4" s="46">
        <v>56</v>
      </c>
      <c r="JE4" s="46">
        <v>60</v>
      </c>
      <c r="JF4" s="44">
        <v>-4</v>
      </c>
      <c r="JG4" s="42"/>
      <c r="JH4" s="43">
        <v>456</v>
      </c>
      <c r="JI4" s="46">
        <v>460</v>
      </c>
      <c r="JJ4" s="44">
        <v>-4</v>
      </c>
      <c r="JK4" s="42"/>
      <c r="JL4" s="43">
        <v>0</v>
      </c>
      <c r="JM4" s="46">
        <v>0</v>
      </c>
      <c r="JN4" s="46">
        <v>0</v>
      </c>
      <c r="JO4" s="46">
        <v>0</v>
      </c>
      <c r="JP4" s="44">
        <v>0</v>
      </c>
      <c r="JQ4" s="42"/>
      <c r="JR4" s="43">
        <v>848</v>
      </c>
      <c r="JS4" s="46">
        <v>850</v>
      </c>
      <c r="JT4" s="44">
        <v>-2</v>
      </c>
      <c r="JU4" s="42"/>
      <c r="JV4" s="43">
        <v>0</v>
      </c>
      <c r="JW4" s="46">
        <v>0</v>
      </c>
      <c r="JX4" s="46">
        <v>0</v>
      </c>
      <c r="JY4" s="46">
        <v>0</v>
      </c>
      <c r="JZ4" s="44">
        <v>0</v>
      </c>
      <c r="KA4" s="42"/>
      <c r="KB4" s="46">
        <v>0</v>
      </c>
      <c r="KC4" s="46">
        <v>0</v>
      </c>
      <c r="KD4" s="46">
        <v>752</v>
      </c>
      <c r="KE4" s="46">
        <v>750</v>
      </c>
      <c r="KF4" s="44">
        <v>2</v>
      </c>
      <c r="KG4" s="42"/>
      <c r="KH4" s="43">
        <v>96</v>
      </c>
      <c r="KI4" s="46">
        <v>100</v>
      </c>
      <c r="KJ4" s="46">
        <v>152</v>
      </c>
      <c r="KK4" s="46">
        <v>150</v>
      </c>
      <c r="KL4" s="44">
        <v>-2</v>
      </c>
      <c r="KM4" s="42"/>
      <c r="KN4" s="43">
        <v>24</v>
      </c>
      <c r="KO4" s="46">
        <v>100</v>
      </c>
      <c r="KP4" s="46">
        <v>176</v>
      </c>
      <c r="KQ4" s="46">
        <v>220</v>
      </c>
      <c r="KR4" s="47">
        <v>-120</v>
      </c>
      <c r="KS4" s="42">
        <v>48</v>
      </c>
      <c r="KT4" s="43">
        <v>152</v>
      </c>
      <c r="KU4" s="46">
        <v>150</v>
      </c>
      <c r="KV4" s="46">
        <v>200</v>
      </c>
      <c r="KW4" s="46">
        <v>200</v>
      </c>
      <c r="KX4" s="44">
        <v>2</v>
      </c>
      <c r="KY4" s="42"/>
      <c r="KZ4" s="43">
        <v>0</v>
      </c>
      <c r="LA4" s="30">
        <v>130</v>
      </c>
      <c r="LB4" s="46">
        <v>200</v>
      </c>
      <c r="LC4" s="46">
        <v>200</v>
      </c>
      <c r="LD4" s="47">
        <v>-130</v>
      </c>
      <c r="LE4" s="42">
        <v>52</v>
      </c>
      <c r="LF4" s="43">
        <v>152</v>
      </c>
      <c r="LG4" s="46">
        <v>150</v>
      </c>
      <c r="LH4" s="46">
        <v>152</v>
      </c>
      <c r="LI4" s="46">
        <v>150</v>
      </c>
      <c r="LJ4" s="44">
        <v>4</v>
      </c>
      <c r="LK4" s="42"/>
      <c r="LL4" s="43">
        <v>240</v>
      </c>
      <c r="LM4" s="46">
        <v>550</v>
      </c>
      <c r="LN4" s="47">
        <v>-310</v>
      </c>
      <c r="LO4" s="42">
        <v>124</v>
      </c>
      <c r="LP4" s="43">
        <v>0</v>
      </c>
      <c r="LQ4" s="46">
        <v>0</v>
      </c>
      <c r="LR4" s="46">
        <v>248</v>
      </c>
      <c r="LS4" s="46">
        <v>250</v>
      </c>
      <c r="LT4" s="44">
        <v>-2</v>
      </c>
      <c r="LU4" s="42"/>
      <c r="LV4" s="43">
        <v>160</v>
      </c>
      <c r="LW4" s="46">
        <v>160</v>
      </c>
      <c r="LX4" s="46">
        <v>120</v>
      </c>
      <c r="LY4" s="46">
        <v>120</v>
      </c>
      <c r="LZ4" s="44">
        <v>0</v>
      </c>
      <c r="MA4" s="42"/>
      <c r="MB4" s="43">
        <v>200</v>
      </c>
      <c r="MC4" s="46">
        <v>200</v>
      </c>
      <c r="MD4" s="46">
        <v>200</v>
      </c>
      <c r="ME4" s="46">
        <v>200</v>
      </c>
      <c r="MF4" s="44">
        <v>0</v>
      </c>
      <c r="MG4" s="42"/>
      <c r="MH4" s="46">
        <v>80</v>
      </c>
      <c r="MI4" s="46">
        <v>80</v>
      </c>
      <c r="MJ4" s="46">
        <v>72</v>
      </c>
      <c r="MK4" s="46">
        <v>70</v>
      </c>
      <c r="ML4" s="44">
        <v>2</v>
      </c>
      <c r="MM4" s="42"/>
      <c r="MN4" s="43">
        <v>0</v>
      </c>
      <c r="MO4" s="46">
        <v>0</v>
      </c>
      <c r="MP4" s="46">
        <v>352</v>
      </c>
      <c r="MQ4" s="46">
        <v>350</v>
      </c>
      <c r="MR4" s="44">
        <v>2</v>
      </c>
      <c r="MS4" s="42"/>
      <c r="MT4" s="43">
        <v>192</v>
      </c>
      <c r="MU4" s="46">
        <v>200</v>
      </c>
      <c r="MV4" s="46">
        <v>112</v>
      </c>
      <c r="MW4" s="46">
        <v>200</v>
      </c>
      <c r="MX4" s="23">
        <v>-96</v>
      </c>
      <c r="MY4" s="42">
        <v>38.400000000000013</v>
      </c>
      <c r="MZ4" s="39">
        <v>0</v>
      </c>
      <c r="NA4" s="46">
        <v>0</v>
      </c>
      <c r="NB4" s="46">
        <v>0</v>
      </c>
      <c r="NC4" s="30">
        <v>40</v>
      </c>
      <c r="ND4" s="47">
        <v>-40</v>
      </c>
      <c r="NE4" s="42">
        <v>16</v>
      </c>
      <c r="NF4" s="43">
        <v>200</v>
      </c>
      <c r="NG4" s="46">
        <v>200</v>
      </c>
      <c r="NH4" s="46">
        <v>248</v>
      </c>
      <c r="NI4" s="46">
        <v>250</v>
      </c>
      <c r="NJ4" s="44">
        <v>-2</v>
      </c>
      <c r="NK4" s="42"/>
      <c r="NL4" s="43">
        <v>296</v>
      </c>
      <c r="NM4" s="46">
        <v>300</v>
      </c>
      <c r="NN4" s="44">
        <v>-4</v>
      </c>
      <c r="NO4" s="42"/>
      <c r="NP4" s="43">
        <v>120</v>
      </c>
      <c r="NQ4" s="46">
        <v>120</v>
      </c>
      <c r="NR4" s="46">
        <v>176</v>
      </c>
      <c r="NS4" s="46">
        <v>180</v>
      </c>
      <c r="NT4" s="44">
        <v>-4</v>
      </c>
      <c r="NU4" s="42"/>
      <c r="NV4" s="43">
        <v>56</v>
      </c>
      <c r="NW4" s="46">
        <v>60</v>
      </c>
      <c r="NX4" s="46">
        <v>72</v>
      </c>
      <c r="NY4" s="46">
        <v>70</v>
      </c>
      <c r="NZ4" s="44">
        <v>-2</v>
      </c>
      <c r="OA4" s="42"/>
      <c r="OB4" s="43">
        <v>0</v>
      </c>
      <c r="OC4" s="46">
        <v>99</v>
      </c>
      <c r="OD4" s="46">
        <v>0</v>
      </c>
      <c r="OE4" s="46">
        <v>110</v>
      </c>
      <c r="OF4" s="47">
        <v>-209</v>
      </c>
      <c r="OG4" s="42">
        <v>83.600000000000009</v>
      </c>
      <c r="OH4" s="43">
        <v>0</v>
      </c>
      <c r="OI4" s="46">
        <v>130</v>
      </c>
      <c r="OJ4" s="46">
        <v>0</v>
      </c>
      <c r="OK4" s="46">
        <v>200</v>
      </c>
      <c r="OL4" s="47">
        <v>-330</v>
      </c>
      <c r="OM4" s="42">
        <v>132</v>
      </c>
      <c r="ON4" s="43">
        <v>440</v>
      </c>
      <c r="OO4" s="46">
        <v>439.19999999999987</v>
      </c>
      <c r="OP4" s="44">
        <v>0.80000000000006821</v>
      </c>
      <c r="OQ4" s="42"/>
    </row>
    <row r="5" spans="1:407" x14ac:dyDescent="0.25">
      <c r="A5" s="46" t="s">
        <v>254</v>
      </c>
      <c r="B5" s="38">
        <v>1</v>
      </c>
      <c r="F5">
        <v>40</v>
      </c>
      <c r="K5" s="39"/>
      <c r="M5">
        <v>19</v>
      </c>
      <c r="N5">
        <v>20</v>
      </c>
      <c r="O5" s="44">
        <v>-1</v>
      </c>
      <c r="P5" s="40"/>
      <c r="Q5" s="39"/>
      <c r="S5">
        <v>51</v>
      </c>
      <c r="T5">
        <v>50</v>
      </c>
      <c r="U5" s="44">
        <v>1</v>
      </c>
      <c r="V5" s="40"/>
      <c r="W5" s="39"/>
      <c r="Y5">
        <v>16</v>
      </c>
      <c r="Z5">
        <v>17</v>
      </c>
      <c r="AA5" s="44">
        <v>-1</v>
      </c>
      <c r="AB5" s="40"/>
      <c r="AG5" s="44">
        <v>0</v>
      </c>
      <c r="AH5" s="40"/>
      <c r="AI5" s="41">
        <v>20</v>
      </c>
      <c r="AJ5">
        <v>21</v>
      </c>
      <c r="AM5" s="44">
        <v>-1</v>
      </c>
      <c r="AN5" s="40"/>
      <c r="AO5" s="39"/>
      <c r="AU5" s="44">
        <v>0</v>
      </c>
      <c r="AV5" s="40"/>
      <c r="AW5" s="39"/>
      <c r="AY5">
        <v>51</v>
      </c>
      <c r="AZ5">
        <v>50</v>
      </c>
      <c r="BA5" s="44">
        <v>1</v>
      </c>
      <c r="BB5" s="40"/>
      <c r="BE5">
        <v>51</v>
      </c>
      <c r="BF5">
        <v>52</v>
      </c>
      <c r="BI5" s="44">
        <v>-1</v>
      </c>
      <c r="BJ5" s="40"/>
      <c r="BK5" s="39"/>
      <c r="BO5" s="44">
        <v>0</v>
      </c>
      <c r="BP5" s="40"/>
      <c r="BQ5" s="39"/>
      <c r="BU5" s="44">
        <v>0</v>
      </c>
      <c r="BV5" s="40"/>
      <c r="BW5" s="39"/>
      <c r="BY5">
        <v>27</v>
      </c>
      <c r="BZ5">
        <v>30</v>
      </c>
      <c r="CA5" s="44">
        <v>-3</v>
      </c>
      <c r="CB5" s="40"/>
      <c r="CG5">
        <v>36</v>
      </c>
      <c r="CH5">
        <v>35</v>
      </c>
      <c r="CI5" s="44">
        <v>1</v>
      </c>
      <c r="CJ5" s="40"/>
      <c r="CO5" s="44">
        <v>0</v>
      </c>
      <c r="CP5" s="40"/>
      <c r="CQ5" s="39"/>
      <c r="CS5">
        <v>4</v>
      </c>
      <c r="CT5">
        <v>4</v>
      </c>
      <c r="CU5" s="44">
        <v>0</v>
      </c>
      <c r="CV5" s="40"/>
      <c r="CW5" s="39"/>
      <c r="CY5" s="44">
        <v>0</v>
      </c>
      <c r="CZ5" s="40"/>
      <c r="DC5">
        <v>51</v>
      </c>
      <c r="DD5">
        <v>50</v>
      </c>
      <c r="DE5" s="44">
        <v>1</v>
      </c>
      <c r="DF5" s="40"/>
      <c r="DG5" s="39"/>
      <c r="DK5">
        <v>51</v>
      </c>
      <c r="DL5">
        <v>50</v>
      </c>
      <c r="DM5" s="44">
        <v>1</v>
      </c>
      <c r="DN5" s="40"/>
      <c r="DQ5">
        <v>23</v>
      </c>
      <c r="DR5">
        <v>22</v>
      </c>
      <c r="DS5" s="44">
        <v>1</v>
      </c>
      <c r="DT5" s="40"/>
      <c r="DU5" s="39"/>
      <c r="DY5" s="44">
        <v>0</v>
      </c>
      <c r="DZ5" s="42"/>
      <c r="EE5" s="44">
        <v>0</v>
      </c>
      <c r="EF5" s="40"/>
      <c r="EI5" s="44">
        <v>0</v>
      </c>
      <c r="EJ5" s="42"/>
      <c r="EK5" s="39"/>
      <c r="EM5" s="44">
        <v>0</v>
      </c>
      <c r="EN5" s="40"/>
      <c r="EO5" s="39"/>
      <c r="EQ5">
        <v>24</v>
      </c>
      <c r="ER5">
        <v>24</v>
      </c>
      <c r="ES5" s="44">
        <v>0</v>
      </c>
      <c r="ET5" s="42"/>
      <c r="EU5" s="39"/>
      <c r="EW5">
        <v>99</v>
      </c>
      <c r="EX5">
        <v>100</v>
      </c>
      <c r="EY5" s="44">
        <v>-1</v>
      </c>
      <c r="EZ5" s="40"/>
      <c r="FD5">
        <v>55</v>
      </c>
      <c r="FE5">
        <v>60</v>
      </c>
      <c r="FF5" s="44">
        <v>-5</v>
      </c>
      <c r="FG5" s="40"/>
      <c r="FH5" s="43"/>
      <c r="FL5" s="44">
        <v>0</v>
      </c>
      <c r="FM5" s="40"/>
      <c r="FR5" s="44">
        <v>0</v>
      </c>
      <c r="FS5" s="42"/>
      <c r="FT5">
        <v>39</v>
      </c>
      <c r="FU5">
        <v>40</v>
      </c>
      <c r="FX5" s="44">
        <v>-1</v>
      </c>
      <c r="FY5" s="42"/>
      <c r="GD5" s="44">
        <v>0</v>
      </c>
      <c r="GE5" s="42"/>
      <c r="GH5">
        <v>39</v>
      </c>
      <c r="GI5">
        <v>40</v>
      </c>
      <c r="GJ5" s="44">
        <v>-1</v>
      </c>
      <c r="GK5" s="40"/>
      <c r="GL5">
        <v>20</v>
      </c>
      <c r="GM5">
        <v>20</v>
      </c>
      <c r="GN5" s="44">
        <v>0</v>
      </c>
      <c r="GO5" s="40"/>
      <c r="GR5">
        <v>82</v>
      </c>
      <c r="GS5">
        <v>83</v>
      </c>
      <c r="GT5" s="44">
        <v>-1</v>
      </c>
      <c r="GU5" s="40"/>
      <c r="GV5" s="41">
        <v>51</v>
      </c>
      <c r="GW5" s="46">
        <v>50</v>
      </c>
      <c r="GX5" s="44">
        <v>1</v>
      </c>
      <c r="GY5" s="40"/>
      <c r="HD5" s="44">
        <v>0</v>
      </c>
      <c r="HE5" s="40"/>
      <c r="HF5">
        <v>44</v>
      </c>
      <c r="HG5">
        <v>42</v>
      </c>
      <c r="HJ5" s="44">
        <v>2</v>
      </c>
      <c r="HK5" s="42"/>
      <c r="HL5">
        <v>43</v>
      </c>
      <c r="HM5">
        <v>40</v>
      </c>
      <c r="HN5">
        <v>24</v>
      </c>
      <c r="HO5">
        <v>25</v>
      </c>
      <c r="HP5" s="44">
        <v>2</v>
      </c>
      <c r="HQ5" s="40"/>
      <c r="HR5" s="38"/>
      <c r="HV5" s="44">
        <v>0</v>
      </c>
      <c r="HW5" s="42"/>
      <c r="HX5" s="41">
        <v>20</v>
      </c>
      <c r="HY5">
        <v>20</v>
      </c>
      <c r="HZ5">
        <v>20</v>
      </c>
      <c r="IA5">
        <v>20</v>
      </c>
      <c r="IB5">
        <v>51</v>
      </c>
      <c r="IC5">
        <v>30</v>
      </c>
      <c r="ID5" s="44">
        <v>21</v>
      </c>
      <c r="IE5" s="42"/>
      <c r="IF5" s="46">
        <v>0</v>
      </c>
      <c r="IG5" s="46">
        <v>0</v>
      </c>
      <c r="IH5" s="46">
        <v>50.372</v>
      </c>
      <c r="II5" s="46">
        <v>50</v>
      </c>
      <c r="IJ5" s="44">
        <v>0.37199999999999989</v>
      </c>
      <c r="IK5" s="42"/>
      <c r="IL5" s="46">
        <v>0</v>
      </c>
      <c r="IM5" s="46">
        <v>0</v>
      </c>
      <c r="IN5" s="46">
        <v>0</v>
      </c>
      <c r="IO5" s="46">
        <v>0</v>
      </c>
      <c r="IP5" s="44">
        <v>0</v>
      </c>
      <c r="IQ5" s="42"/>
      <c r="IR5" s="43">
        <v>39.015999999999998</v>
      </c>
      <c r="IS5" s="46">
        <v>40</v>
      </c>
      <c r="IT5" s="44">
        <v>-0.98400000000000176</v>
      </c>
      <c r="IU5" s="42"/>
      <c r="IV5" s="43">
        <v>0</v>
      </c>
      <c r="IW5" s="46">
        <v>0</v>
      </c>
      <c r="IX5" s="46">
        <v>27.98</v>
      </c>
      <c r="IY5" s="46">
        <v>30</v>
      </c>
      <c r="IZ5" s="44">
        <v>-2.02</v>
      </c>
      <c r="JA5" s="42"/>
      <c r="JB5" s="43">
        <v>0</v>
      </c>
      <c r="JC5" s="46">
        <v>0</v>
      </c>
      <c r="JD5" s="46">
        <v>0</v>
      </c>
      <c r="JE5" s="46">
        <v>0</v>
      </c>
      <c r="JF5" s="44">
        <v>0</v>
      </c>
      <c r="JG5" s="42"/>
      <c r="JH5" s="43">
        <v>51.737000000000002</v>
      </c>
      <c r="JI5" s="46">
        <v>50</v>
      </c>
      <c r="JJ5" s="44">
        <v>1.7370000000000021</v>
      </c>
      <c r="JK5" s="42"/>
      <c r="JL5" s="43">
        <v>0</v>
      </c>
      <c r="JM5" s="46">
        <v>0</v>
      </c>
      <c r="JN5" s="46">
        <v>16.007999999999999</v>
      </c>
      <c r="JO5" s="46">
        <v>15</v>
      </c>
      <c r="JP5" s="44">
        <v>1.0079999999999989</v>
      </c>
      <c r="JQ5" s="42"/>
      <c r="JR5" s="43">
        <v>40.25</v>
      </c>
      <c r="JS5" s="46">
        <v>40</v>
      </c>
      <c r="JT5" s="44">
        <v>0.25</v>
      </c>
      <c r="JU5" s="42"/>
      <c r="JV5" s="43">
        <v>0</v>
      </c>
      <c r="JW5" s="46">
        <v>0</v>
      </c>
      <c r="JX5" s="46">
        <v>80.331999999999994</v>
      </c>
      <c r="JY5" s="46">
        <v>80</v>
      </c>
      <c r="JZ5" s="44">
        <v>0.33199999999999358</v>
      </c>
      <c r="KA5" s="42"/>
      <c r="KB5" s="46">
        <v>0</v>
      </c>
      <c r="KC5" s="46">
        <v>0</v>
      </c>
      <c r="KD5" s="46">
        <v>0</v>
      </c>
      <c r="KE5" s="46">
        <v>0</v>
      </c>
      <c r="KF5" s="44">
        <v>0</v>
      </c>
      <c r="KG5" s="42"/>
      <c r="KH5" s="43">
        <v>0</v>
      </c>
      <c r="KI5" s="46">
        <v>0</v>
      </c>
      <c r="KJ5" s="46">
        <v>63.704999999999998</v>
      </c>
      <c r="KK5" s="46">
        <v>64</v>
      </c>
      <c r="KL5" s="44">
        <v>-0.29500000000000171</v>
      </c>
      <c r="KM5" s="42"/>
      <c r="KN5" s="43">
        <v>0</v>
      </c>
      <c r="KO5" s="46">
        <v>0</v>
      </c>
      <c r="KP5" s="46">
        <v>0</v>
      </c>
      <c r="KQ5" s="46">
        <v>0</v>
      </c>
      <c r="KR5" s="44">
        <v>0</v>
      </c>
      <c r="KS5" s="42"/>
      <c r="KT5" s="43">
        <v>0</v>
      </c>
      <c r="KU5" s="46">
        <v>0</v>
      </c>
      <c r="KV5" s="46">
        <v>52.628999999999998</v>
      </c>
      <c r="KW5" s="46">
        <v>50</v>
      </c>
      <c r="KX5" s="44">
        <v>2.6289999999999978</v>
      </c>
      <c r="KY5" s="42"/>
      <c r="KZ5" s="43">
        <v>0</v>
      </c>
      <c r="LA5" s="46">
        <v>0</v>
      </c>
      <c r="LB5" s="46">
        <v>52.015000000000001</v>
      </c>
      <c r="LC5" s="46">
        <v>50</v>
      </c>
      <c r="LD5" s="44">
        <v>2.015000000000001</v>
      </c>
      <c r="LE5" s="42"/>
      <c r="LF5" s="43">
        <v>0</v>
      </c>
      <c r="LG5" s="46">
        <v>0</v>
      </c>
      <c r="LH5" s="46">
        <v>52.293999999999997</v>
      </c>
      <c r="LI5" s="46">
        <v>50</v>
      </c>
      <c r="LJ5" s="44">
        <v>2.2939999999999969</v>
      </c>
      <c r="LK5" s="42"/>
      <c r="LL5" s="43">
        <v>67.813999999999993</v>
      </c>
      <c r="LM5" s="46">
        <v>66</v>
      </c>
      <c r="LN5" s="44">
        <v>1.813999999999993</v>
      </c>
      <c r="LO5" s="42"/>
      <c r="LP5" s="43">
        <v>0</v>
      </c>
      <c r="LQ5" s="46">
        <v>0</v>
      </c>
      <c r="LR5" s="46">
        <v>0</v>
      </c>
      <c r="LS5" s="46">
        <v>0</v>
      </c>
      <c r="LT5" s="44">
        <v>0</v>
      </c>
      <c r="LU5" s="42"/>
      <c r="LV5" s="43">
        <v>0</v>
      </c>
      <c r="LW5" s="46">
        <v>0</v>
      </c>
      <c r="LX5" s="46">
        <v>77.867000000000004</v>
      </c>
      <c r="LY5" s="46">
        <v>80</v>
      </c>
      <c r="LZ5" s="44">
        <v>-2.132999999999996</v>
      </c>
      <c r="MA5" s="42"/>
      <c r="MB5" s="43">
        <v>0</v>
      </c>
      <c r="MC5" s="46">
        <v>0</v>
      </c>
      <c r="MD5" s="46">
        <v>0</v>
      </c>
      <c r="ME5" s="46">
        <v>0</v>
      </c>
      <c r="MF5" s="44">
        <v>0</v>
      </c>
      <c r="MG5" s="42"/>
      <c r="MH5" s="46">
        <v>31.187000000000001</v>
      </c>
      <c r="MI5" s="46">
        <v>30</v>
      </c>
      <c r="MJ5" s="46">
        <v>31.748000000000001</v>
      </c>
      <c r="MK5" s="46">
        <v>30</v>
      </c>
      <c r="ML5" s="44">
        <v>2.9350000000000018</v>
      </c>
      <c r="MM5" s="42"/>
      <c r="MN5" s="43">
        <v>0</v>
      </c>
      <c r="MO5" s="46">
        <v>0</v>
      </c>
      <c r="MP5" s="46">
        <v>70.372</v>
      </c>
      <c r="MQ5" s="46">
        <v>70</v>
      </c>
      <c r="MR5" s="44">
        <v>0.37199999999999989</v>
      </c>
      <c r="MS5" s="42"/>
      <c r="MT5" s="43">
        <v>0</v>
      </c>
      <c r="MU5" s="46">
        <v>0</v>
      </c>
      <c r="MV5" s="46">
        <v>51.98</v>
      </c>
      <c r="MW5" s="46">
        <v>50</v>
      </c>
      <c r="MX5" s="44">
        <v>1.9799999999999971</v>
      </c>
      <c r="MY5" s="42"/>
      <c r="MZ5" s="39">
        <v>0</v>
      </c>
      <c r="NA5" s="46">
        <v>0</v>
      </c>
      <c r="NB5" s="46">
        <v>19.815999999999999</v>
      </c>
      <c r="NC5" s="46">
        <v>20</v>
      </c>
      <c r="ND5" s="44">
        <v>-0.18400000000000111</v>
      </c>
      <c r="NE5" s="42"/>
      <c r="NF5" s="43">
        <v>50.996000000000002</v>
      </c>
      <c r="NG5" s="46">
        <v>50</v>
      </c>
      <c r="NH5" s="46">
        <v>0</v>
      </c>
      <c r="NI5" s="46">
        <v>0</v>
      </c>
      <c r="NJ5" s="44">
        <v>0.99600000000000222</v>
      </c>
      <c r="NK5" s="42"/>
      <c r="NL5" s="43">
        <v>80.272000000000006</v>
      </c>
      <c r="NM5" s="46">
        <v>80</v>
      </c>
      <c r="NN5" s="44">
        <v>0.27200000000000563</v>
      </c>
      <c r="NO5" s="42"/>
      <c r="NP5" s="43">
        <v>71.662999999999997</v>
      </c>
      <c r="NQ5" s="46">
        <v>73</v>
      </c>
      <c r="NR5" s="46">
        <v>0</v>
      </c>
      <c r="NS5" s="46">
        <v>0</v>
      </c>
      <c r="NT5" s="44">
        <v>-1.3370000000000031</v>
      </c>
      <c r="NU5" s="42"/>
      <c r="NV5" s="43">
        <v>0</v>
      </c>
      <c r="NW5" s="46">
        <v>0</v>
      </c>
      <c r="NX5" s="46">
        <v>0</v>
      </c>
      <c r="NY5" s="46">
        <v>0</v>
      </c>
      <c r="NZ5" s="44">
        <v>0</v>
      </c>
      <c r="OA5" s="42"/>
      <c r="OB5" s="43">
        <v>59.8</v>
      </c>
      <c r="OC5" s="46">
        <v>58</v>
      </c>
      <c r="OD5" s="46">
        <v>0</v>
      </c>
      <c r="OE5" s="46">
        <v>50</v>
      </c>
      <c r="OF5" s="47">
        <v>-48.2</v>
      </c>
      <c r="OG5" s="42">
        <v>48.2</v>
      </c>
      <c r="OH5" s="43">
        <v>31.968</v>
      </c>
      <c r="OI5" s="46">
        <v>30</v>
      </c>
      <c r="OJ5" s="46">
        <v>0</v>
      </c>
      <c r="OK5" s="46">
        <v>0</v>
      </c>
      <c r="OL5" s="44">
        <v>1.968</v>
      </c>
      <c r="OM5" s="42"/>
      <c r="ON5" s="43">
        <v>20.193000000000001</v>
      </c>
      <c r="OO5" s="46">
        <v>20</v>
      </c>
      <c r="OP5" s="44">
        <v>0.19300000000000139</v>
      </c>
      <c r="OQ5" s="42"/>
    </row>
    <row r="6" spans="1:407" x14ac:dyDescent="0.25">
      <c r="A6" s="46" t="s">
        <v>255</v>
      </c>
      <c r="B6" s="38">
        <v>1</v>
      </c>
      <c r="K6" s="39"/>
      <c r="O6" s="44">
        <v>0</v>
      </c>
      <c r="P6" s="40"/>
      <c r="Q6" s="39"/>
      <c r="U6" s="44">
        <v>0</v>
      </c>
      <c r="V6" s="40"/>
      <c r="W6" s="39"/>
      <c r="AA6" s="44">
        <v>0</v>
      </c>
      <c r="AB6" s="40"/>
      <c r="AG6" s="44">
        <v>0</v>
      </c>
      <c r="AH6" s="40"/>
      <c r="AI6" s="39"/>
      <c r="AM6" s="44">
        <v>0</v>
      </c>
      <c r="AN6" s="40"/>
      <c r="AO6" s="39"/>
      <c r="AU6" s="44">
        <v>0</v>
      </c>
      <c r="AV6" s="40"/>
      <c r="AW6" s="39"/>
      <c r="BA6" s="44">
        <v>0</v>
      </c>
      <c r="BB6" s="40"/>
      <c r="BI6" s="44">
        <v>0</v>
      </c>
      <c r="BJ6" s="40"/>
      <c r="BK6" s="39"/>
      <c r="BO6" s="44">
        <v>0</v>
      </c>
      <c r="BP6" s="40"/>
      <c r="BQ6" s="39"/>
      <c r="BU6" s="44">
        <v>0</v>
      </c>
      <c r="BV6" s="40"/>
      <c r="BW6" s="39"/>
      <c r="CA6" s="44">
        <v>0</v>
      </c>
      <c r="CB6" s="40"/>
      <c r="CI6" s="44">
        <v>0</v>
      </c>
      <c r="CJ6" s="40"/>
      <c r="CO6" s="44">
        <v>0</v>
      </c>
      <c r="CP6" s="40"/>
      <c r="CQ6" s="39"/>
      <c r="CU6" s="44">
        <v>0</v>
      </c>
      <c r="CV6" s="40"/>
      <c r="CW6" s="39"/>
      <c r="CY6" s="44">
        <v>0</v>
      </c>
      <c r="CZ6" s="40"/>
      <c r="DE6" s="44">
        <v>0</v>
      </c>
      <c r="DF6" s="40"/>
      <c r="DG6" s="39"/>
      <c r="DM6" s="44">
        <v>0</v>
      </c>
      <c r="DN6" s="40"/>
      <c r="DS6" s="44">
        <v>0</v>
      </c>
      <c r="DT6" s="40"/>
      <c r="DU6" s="39"/>
      <c r="DY6" s="44">
        <v>0</v>
      </c>
      <c r="DZ6" s="42"/>
      <c r="EE6" s="44">
        <v>0</v>
      </c>
      <c r="EF6" s="40"/>
      <c r="EI6" s="44">
        <v>0</v>
      </c>
      <c r="EJ6" s="42"/>
      <c r="EK6" s="39"/>
      <c r="EM6" s="44">
        <v>0</v>
      </c>
      <c r="EN6" s="40"/>
      <c r="EO6" s="39"/>
      <c r="ES6" s="44">
        <v>0</v>
      </c>
      <c r="ET6" s="42"/>
      <c r="EU6" s="39"/>
      <c r="EY6" s="44">
        <v>0</v>
      </c>
      <c r="EZ6" s="40"/>
      <c r="FF6" s="44">
        <v>0</v>
      </c>
      <c r="FG6" s="40"/>
      <c r="FH6" s="43"/>
      <c r="FL6" s="44">
        <v>0</v>
      </c>
      <c r="FM6" s="40"/>
      <c r="FR6" s="44">
        <v>0</v>
      </c>
      <c r="FS6" s="42"/>
      <c r="FX6" s="44">
        <v>0</v>
      </c>
      <c r="FY6" s="42"/>
      <c r="GD6" s="44">
        <v>0</v>
      </c>
      <c r="GE6" s="42"/>
      <c r="GJ6" s="44">
        <v>0</v>
      </c>
      <c r="GK6" s="40"/>
      <c r="GN6" s="44">
        <v>0</v>
      </c>
      <c r="GO6" s="40"/>
      <c r="GT6" s="44">
        <v>0</v>
      </c>
      <c r="GU6" s="40"/>
      <c r="GV6" s="43"/>
      <c r="GX6" s="44">
        <v>0</v>
      </c>
      <c r="GY6" s="40"/>
      <c r="HD6" s="44">
        <v>0</v>
      </c>
      <c r="HE6" s="40"/>
      <c r="HJ6" s="44">
        <v>0</v>
      </c>
      <c r="HK6" s="42"/>
      <c r="HP6" s="44">
        <v>0</v>
      </c>
      <c r="HQ6" s="40"/>
      <c r="HR6" s="38"/>
      <c r="HV6" s="44">
        <v>0</v>
      </c>
      <c r="HW6" s="42"/>
      <c r="HX6" s="43"/>
      <c r="ID6" s="44">
        <v>0</v>
      </c>
      <c r="IE6" s="42"/>
      <c r="IF6" s="46">
        <v>0</v>
      </c>
      <c r="IG6" s="46">
        <v>0</v>
      </c>
      <c r="IH6" s="46">
        <v>0</v>
      </c>
      <c r="II6" s="46">
        <v>0</v>
      </c>
      <c r="IJ6" s="44">
        <v>0</v>
      </c>
      <c r="IK6" s="42"/>
      <c r="IL6" s="46">
        <v>0</v>
      </c>
      <c r="IM6" s="46">
        <v>0</v>
      </c>
      <c r="IN6" s="46">
        <v>0</v>
      </c>
      <c r="IO6" s="46">
        <v>0</v>
      </c>
      <c r="IP6" s="44">
        <v>0</v>
      </c>
      <c r="IQ6" s="42"/>
      <c r="IR6" s="43">
        <v>0</v>
      </c>
      <c r="IS6" s="46">
        <v>0</v>
      </c>
      <c r="IT6" s="44">
        <v>0</v>
      </c>
      <c r="IU6" s="42"/>
      <c r="IV6" s="43">
        <v>0</v>
      </c>
      <c r="IW6" s="46">
        <v>0</v>
      </c>
      <c r="IX6" s="46">
        <v>0</v>
      </c>
      <c r="IY6" s="46">
        <v>0</v>
      </c>
      <c r="IZ6" s="44">
        <v>0</v>
      </c>
      <c r="JA6" s="42"/>
      <c r="JB6" s="43">
        <v>0</v>
      </c>
      <c r="JC6" s="46">
        <v>0</v>
      </c>
      <c r="JD6" s="46">
        <v>0</v>
      </c>
      <c r="JE6" s="46">
        <v>0</v>
      </c>
      <c r="JF6" s="44">
        <v>0</v>
      </c>
      <c r="JG6" s="42"/>
      <c r="JH6" s="43">
        <v>0</v>
      </c>
      <c r="JI6" s="46">
        <v>0</v>
      </c>
      <c r="JJ6" s="44">
        <v>0</v>
      </c>
      <c r="JK6" s="42"/>
      <c r="JL6" s="43">
        <v>0</v>
      </c>
      <c r="JM6" s="46">
        <v>0</v>
      </c>
      <c r="JN6" s="46">
        <v>0</v>
      </c>
      <c r="JO6" s="46">
        <v>0</v>
      </c>
      <c r="JP6" s="44">
        <v>0</v>
      </c>
      <c r="JQ6" s="42"/>
      <c r="JR6" s="43">
        <v>0</v>
      </c>
      <c r="JS6" s="46">
        <v>0</v>
      </c>
      <c r="JT6" s="44">
        <v>0</v>
      </c>
      <c r="JU6" s="42"/>
      <c r="JV6" s="43">
        <v>0</v>
      </c>
      <c r="JW6" s="46">
        <v>0</v>
      </c>
      <c r="JX6" s="46">
        <v>0</v>
      </c>
      <c r="JY6" s="46">
        <v>0</v>
      </c>
      <c r="JZ6" s="44">
        <v>0</v>
      </c>
      <c r="KA6" s="42"/>
      <c r="KB6" s="46">
        <v>0</v>
      </c>
      <c r="KC6" s="46">
        <v>0</v>
      </c>
      <c r="KD6" s="46">
        <v>0</v>
      </c>
      <c r="KE6" s="46">
        <v>0</v>
      </c>
      <c r="KF6" s="44">
        <v>0</v>
      </c>
      <c r="KG6" s="42"/>
      <c r="KH6" s="43">
        <v>0</v>
      </c>
      <c r="KI6" s="46">
        <v>0</v>
      </c>
      <c r="KJ6" s="46">
        <v>0</v>
      </c>
      <c r="KK6" s="46">
        <v>0</v>
      </c>
      <c r="KL6" s="44">
        <v>0</v>
      </c>
      <c r="KM6" s="42"/>
      <c r="KN6" s="43">
        <v>0</v>
      </c>
      <c r="KO6" s="46">
        <v>0</v>
      </c>
      <c r="KP6" s="46">
        <v>0</v>
      </c>
      <c r="KQ6" s="46">
        <v>0</v>
      </c>
      <c r="KR6" s="44">
        <v>0</v>
      </c>
      <c r="KS6" s="42"/>
      <c r="KT6" s="43">
        <v>0</v>
      </c>
      <c r="KU6" s="46">
        <v>0</v>
      </c>
      <c r="KV6" s="46">
        <v>0</v>
      </c>
      <c r="KW6" s="46">
        <v>0</v>
      </c>
      <c r="KX6" s="44">
        <v>0</v>
      </c>
      <c r="KY6" s="42"/>
      <c r="KZ6" s="43">
        <v>0</v>
      </c>
      <c r="LA6" s="46">
        <v>0</v>
      </c>
      <c r="LB6" s="46">
        <v>0</v>
      </c>
      <c r="LC6" s="46">
        <v>0</v>
      </c>
      <c r="LD6" s="44">
        <v>0</v>
      </c>
      <c r="LE6" s="42"/>
      <c r="LF6" s="43">
        <v>0</v>
      </c>
      <c r="LG6" s="46">
        <v>0</v>
      </c>
      <c r="LH6" s="46">
        <v>0</v>
      </c>
      <c r="LI6" s="46">
        <v>0</v>
      </c>
      <c r="LJ6" s="44">
        <v>0</v>
      </c>
      <c r="LK6" s="42"/>
      <c r="LL6" s="43">
        <v>0</v>
      </c>
      <c r="LM6" s="46">
        <v>0</v>
      </c>
      <c r="LN6" s="44">
        <v>0</v>
      </c>
      <c r="LO6" s="42"/>
      <c r="LP6" s="43">
        <v>0</v>
      </c>
      <c r="LQ6" s="46">
        <v>0</v>
      </c>
      <c r="LR6" s="46">
        <v>0</v>
      </c>
      <c r="LS6" s="46">
        <v>0</v>
      </c>
      <c r="LT6" s="44">
        <v>0</v>
      </c>
      <c r="LU6" s="42"/>
      <c r="LV6" s="43">
        <v>0</v>
      </c>
      <c r="LW6" s="46">
        <v>0</v>
      </c>
      <c r="LX6" s="46">
        <v>0</v>
      </c>
      <c r="LY6" s="46">
        <v>0</v>
      </c>
      <c r="LZ6" s="44">
        <v>0</v>
      </c>
      <c r="MA6" s="42"/>
      <c r="MB6" s="43">
        <v>0</v>
      </c>
      <c r="MC6" s="46">
        <v>0</v>
      </c>
      <c r="MD6" s="46">
        <v>0</v>
      </c>
      <c r="ME6" s="14">
        <v>53</v>
      </c>
      <c r="MF6" s="44">
        <v>0.45799999999999841</v>
      </c>
      <c r="MG6" s="42"/>
      <c r="MH6" s="46">
        <v>0</v>
      </c>
      <c r="MI6" s="14">
        <v>160</v>
      </c>
      <c r="MJ6" s="46">
        <v>0</v>
      </c>
      <c r="MK6" s="14">
        <v>150</v>
      </c>
      <c r="ML6" s="44">
        <v>1.023000000000025</v>
      </c>
      <c r="MM6" s="42"/>
      <c r="MN6" s="43">
        <v>250.411</v>
      </c>
      <c r="MO6" s="46">
        <v>250</v>
      </c>
      <c r="MP6" s="46">
        <v>282.49400000000003</v>
      </c>
      <c r="MQ6" s="46">
        <v>282</v>
      </c>
      <c r="MR6" s="44">
        <v>0.90499999999997272</v>
      </c>
      <c r="MS6" s="42"/>
      <c r="MT6" s="43">
        <v>159.709</v>
      </c>
      <c r="MU6" s="46">
        <v>150</v>
      </c>
      <c r="MV6" s="46">
        <v>152.02099999999999</v>
      </c>
      <c r="MW6" s="46">
        <v>150</v>
      </c>
      <c r="MX6" s="44">
        <v>11.73000000000002</v>
      </c>
      <c r="MY6" s="42"/>
      <c r="MZ6" s="39">
        <v>102.241</v>
      </c>
      <c r="NA6" s="46">
        <v>100</v>
      </c>
      <c r="NB6" s="46">
        <v>150.649</v>
      </c>
      <c r="NC6" s="46">
        <v>150</v>
      </c>
      <c r="ND6" s="44">
        <v>2.8899999999999859</v>
      </c>
      <c r="NE6" s="42"/>
      <c r="NF6" s="43">
        <v>223.988</v>
      </c>
      <c r="NG6" s="46">
        <v>230</v>
      </c>
      <c r="NH6" s="46">
        <v>199.976</v>
      </c>
      <c r="NI6" s="46">
        <v>200</v>
      </c>
      <c r="NJ6" s="44">
        <v>-6.0360000000000014</v>
      </c>
      <c r="NK6" s="42"/>
      <c r="NL6" s="43">
        <v>431.166</v>
      </c>
      <c r="NM6" s="46">
        <v>430</v>
      </c>
      <c r="NN6" s="44">
        <v>1.165999999999997</v>
      </c>
      <c r="NO6" s="42"/>
      <c r="NP6" s="43">
        <v>148.94</v>
      </c>
      <c r="NQ6" s="46">
        <v>148</v>
      </c>
      <c r="NR6" s="46">
        <v>200.858</v>
      </c>
      <c r="NS6" s="46">
        <v>200</v>
      </c>
      <c r="NT6" s="44">
        <v>1.798000000000002</v>
      </c>
      <c r="NU6" s="42"/>
      <c r="NV6" s="43">
        <v>155.80500000000001</v>
      </c>
      <c r="NW6" s="46">
        <v>170</v>
      </c>
      <c r="NX6" s="46">
        <v>200.619</v>
      </c>
      <c r="NY6" s="46">
        <v>200</v>
      </c>
      <c r="NZ6" s="47">
        <v>-13.57600000000002</v>
      </c>
      <c r="OA6" s="42">
        <v>13.57600000000002</v>
      </c>
      <c r="OB6" s="43">
        <v>51.805</v>
      </c>
      <c r="OC6" s="46">
        <v>49</v>
      </c>
      <c r="OD6" s="46">
        <v>0</v>
      </c>
      <c r="OE6" s="46">
        <v>50</v>
      </c>
      <c r="OF6" s="47">
        <v>-47.195</v>
      </c>
      <c r="OG6" s="42">
        <v>47.195</v>
      </c>
      <c r="OH6" s="43">
        <v>149.226</v>
      </c>
      <c r="OI6" s="46">
        <v>150</v>
      </c>
      <c r="OJ6" s="46">
        <v>247.84299999999999</v>
      </c>
      <c r="OK6" s="46">
        <v>250</v>
      </c>
      <c r="OL6" s="44">
        <v>-2.93100000000004</v>
      </c>
      <c r="OM6" s="42"/>
      <c r="ON6" s="43">
        <v>202.64400000000001</v>
      </c>
      <c r="OO6" s="46">
        <v>203.08400000000009</v>
      </c>
      <c r="OP6" s="44">
        <v>-0.44000000000005463</v>
      </c>
      <c r="OQ6" s="42"/>
    </row>
    <row r="7" spans="1:407" x14ac:dyDescent="0.25">
      <c r="A7" s="46" t="s">
        <v>256</v>
      </c>
      <c r="B7" s="38">
        <v>1</v>
      </c>
      <c r="K7" s="39"/>
      <c r="O7" s="44">
        <v>0</v>
      </c>
      <c r="P7" s="40"/>
      <c r="Q7" s="39"/>
      <c r="U7" s="44">
        <v>0</v>
      </c>
      <c r="V7" s="40"/>
      <c r="W7" s="39"/>
      <c r="AA7" s="44">
        <v>0</v>
      </c>
      <c r="AB7" s="40"/>
      <c r="AG7" s="44">
        <v>0</v>
      </c>
      <c r="AH7" s="40"/>
      <c r="AI7" s="39"/>
      <c r="AM7" s="44">
        <v>0</v>
      </c>
      <c r="AN7" s="40"/>
      <c r="AO7" s="39"/>
      <c r="AU7" s="44">
        <v>0</v>
      </c>
      <c r="AV7" s="40"/>
      <c r="AW7" s="39"/>
      <c r="BA7" s="44">
        <v>0</v>
      </c>
      <c r="BB7" s="40"/>
      <c r="BI7" s="44">
        <v>0</v>
      </c>
      <c r="BJ7" s="40"/>
      <c r="BK7" s="39"/>
      <c r="BO7" s="44">
        <v>0</v>
      </c>
      <c r="BP7" s="40"/>
      <c r="BQ7" s="39"/>
      <c r="BU7" s="44">
        <v>0</v>
      </c>
      <c r="BV7" s="40"/>
      <c r="BW7" s="39"/>
      <c r="CA7" s="44">
        <v>0</v>
      </c>
      <c r="CB7" s="40"/>
      <c r="CI7" s="44">
        <v>0</v>
      </c>
      <c r="CJ7" s="40"/>
      <c r="CO7" s="44">
        <v>0</v>
      </c>
      <c r="CP7" s="40"/>
      <c r="CQ7" s="39"/>
      <c r="CU7" s="44">
        <v>0</v>
      </c>
      <c r="CV7" s="40"/>
      <c r="CW7" s="39"/>
      <c r="CY7" s="44">
        <v>0</v>
      </c>
      <c r="CZ7" s="40"/>
      <c r="DE7" s="44">
        <v>0</v>
      </c>
      <c r="DF7" s="40"/>
      <c r="DG7" s="39"/>
      <c r="DM7" s="44">
        <v>0</v>
      </c>
      <c r="DN7" s="40"/>
      <c r="DS7" s="44">
        <v>0</v>
      </c>
      <c r="DT7" s="40"/>
      <c r="DU7" s="39"/>
      <c r="DY7" s="44">
        <v>0</v>
      </c>
      <c r="DZ7" s="42"/>
      <c r="EE7" s="44">
        <v>0</v>
      </c>
      <c r="EF7" s="40"/>
      <c r="EI7" s="44">
        <v>0</v>
      </c>
      <c r="EJ7" s="42"/>
      <c r="EK7" s="39"/>
      <c r="EM7" s="44">
        <v>0</v>
      </c>
      <c r="EN7" s="40"/>
      <c r="EO7" s="39"/>
      <c r="ES7" s="44">
        <v>0</v>
      </c>
      <c r="ET7" s="42"/>
      <c r="EU7" s="39"/>
      <c r="EY7" s="44">
        <v>0</v>
      </c>
      <c r="EZ7" s="40"/>
      <c r="FF7" s="44">
        <v>0</v>
      </c>
      <c r="FG7" s="40"/>
      <c r="FH7" s="43"/>
      <c r="FL7" s="44">
        <v>0</v>
      </c>
      <c r="FM7" s="40"/>
      <c r="FR7" s="44">
        <v>0</v>
      </c>
      <c r="FS7" s="42"/>
      <c r="FX7" s="44">
        <v>0</v>
      </c>
      <c r="FY7" s="42"/>
      <c r="GD7" s="44">
        <v>0</v>
      </c>
      <c r="GE7" s="42"/>
      <c r="GJ7" s="44">
        <v>0</v>
      </c>
      <c r="GK7" s="40"/>
      <c r="GN7" s="44">
        <v>0</v>
      </c>
      <c r="GO7" s="40"/>
      <c r="GT7" s="44">
        <v>0</v>
      </c>
      <c r="GU7" s="40"/>
      <c r="GV7" s="43"/>
      <c r="GX7" s="44">
        <v>0</v>
      </c>
      <c r="GY7" s="40"/>
      <c r="HD7" s="44">
        <v>0</v>
      </c>
      <c r="HE7" s="40"/>
      <c r="HJ7" s="44">
        <v>0</v>
      </c>
      <c r="HK7" s="42"/>
      <c r="HP7" s="44">
        <v>0</v>
      </c>
      <c r="HQ7" s="40"/>
      <c r="HR7" s="38"/>
      <c r="HV7" s="44">
        <v>0</v>
      </c>
      <c r="HW7" s="42"/>
      <c r="HX7" s="43"/>
      <c r="HY7">
        <v>200</v>
      </c>
      <c r="IA7">
        <v>400</v>
      </c>
      <c r="IC7" s="37">
        <v>300</v>
      </c>
      <c r="ID7" s="47">
        <v>-435</v>
      </c>
      <c r="IE7" s="42">
        <v>435</v>
      </c>
      <c r="IF7" s="46">
        <v>256.02100000000002</v>
      </c>
      <c r="IG7" s="46">
        <v>250</v>
      </c>
      <c r="IH7" s="46">
        <v>359.44400000000002</v>
      </c>
      <c r="II7" s="46">
        <v>350</v>
      </c>
      <c r="IJ7" s="44">
        <v>15.46500000000003</v>
      </c>
      <c r="IK7" s="42"/>
      <c r="IL7" s="46">
        <v>0</v>
      </c>
      <c r="IM7" s="46">
        <v>0</v>
      </c>
      <c r="IN7" s="46">
        <v>0</v>
      </c>
      <c r="IO7" s="46">
        <v>0</v>
      </c>
      <c r="IP7" s="44">
        <v>0</v>
      </c>
      <c r="IQ7" s="42"/>
      <c r="IR7" s="43">
        <v>296.81400000000002</v>
      </c>
      <c r="IS7" s="46">
        <v>290</v>
      </c>
      <c r="IT7" s="44">
        <v>6.8140000000000214</v>
      </c>
      <c r="IU7" s="42"/>
      <c r="IV7" s="43">
        <v>411.25799999999998</v>
      </c>
      <c r="IW7" s="46">
        <v>400</v>
      </c>
      <c r="IX7" s="46">
        <v>323.41000000000003</v>
      </c>
      <c r="IY7" s="46">
        <v>320</v>
      </c>
      <c r="IZ7" s="44">
        <v>14.66800000000001</v>
      </c>
      <c r="JA7" s="42"/>
      <c r="JB7" s="43">
        <v>119.459</v>
      </c>
      <c r="JC7" s="46">
        <v>120</v>
      </c>
      <c r="JD7" s="46">
        <v>129.435</v>
      </c>
      <c r="JE7" s="46">
        <v>130</v>
      </c>
      <c r="JF7" s="44">
        <v>-1.105999999999995</v>
      </c>
      <c r="JG7" s="42"/>
      <c r="JH7" s="43">
        <v>120.089</v>
      </c>
      <c r="JI7" s="46">
        <v>120</v>
      </c>
      <c r="JJ7" s="44">
        <v>8.8999999999998636E-2</v>
      </c>
      <c r="JK7" s="42"/>
      <c r="JL7" s="43">
        <v>298.37700000000001</v>
      </c>
      <c r="JM7" s="46">
        <v>300</v>
      </c>
      <c r="JN7" s="46">
        <v>350.95600000000002</v>
      </c>
      <c r="JO7" s="46">
        <v>350</v>
      </c>
      <c r="JP7" s="44">
        <v>-0.66699999999991633</v>
      </c>
      <c r="JQ7" s="42"/>
      <c r="JR7" s="43">
        <v>273.09399999999999</v>
      </c>
      <c r="JS7" s="46">
        <v>280</v>
      </c>
      <c r="JT7" s="47">
        <v>-6.9060000000000059</v>
      </c>
      <c r="JU7" s="42">
        <v>6.9060000000000059</v>
      </c>
      <c r="JV7" s="43">
        <v>0</v>
      </c>
      <c r="JW7" s="46">
        <v>0</v>
      </c>
      <c r="JX7" s="46">
        <v>101.6</v>
      </c>
      <c r="JY7" s="46">
        <v>100</v>
      </c>
      <c r="JZ7" s="44">
        <v>1.5999999999999941</v>
      </c>
      <c r="KA7" s="42"/>
      <c r="KB7" s="46">
        <v>171.48699999999999</v>
      </c>
      <c r="KC7" s="46">
        <v>170</v>
      </c>
      <c r="KD7" s="46">
        <v>702.09299999999996</v>
      </c>
      <c r="KE7" s="46">
        <v>700</v>
      </c>
      <c r="KF7" s="44">
        <v>3.5799999999999268</v>
      </c>
      <c r="KG7" s="42"/>
      <c r="KH7" s="43">
        <v>82.274000000000001</v>
      </c>
      <c r="KI7" s="46">
        <v>80</v>
      </c>
      <c r="KJ7" s="46">
        <v>339.28699999999998</v>
      </c>
      <c r="KK7" s="46">
        <v>337</v>
      </c>
      <c r="KL7" s="44">
        <v>4.5609999999999786</v>
      </c>
      <c r="KM7" s="42"/>
      <c r="KN7" s="43">
        <v>0</v>
      </c>
      <c r="KO7" s="30">
        <v>150</v>
      </c>
      <c r="KP7" s="46">
        <v>248.73099999999999</v>
      </c>
      <c r="KQ7" s="46">
        <v>250</v>
      </c>
      <c r="KR7" s="47">
        <v>-151.26900000000001</v>
      </c>
      <c r="KS7" s="42">
        <v>151.26900000000001</v>
      </c>
      <c r="KT7" s="43">
        <v>102.71</v>
      </c>
      <c r="KU7" s="46">
        <v>100</v>
      </c>
      <c r="KV7" s="46">
        <v>139.827</v>
      </c>
      <c r="KW7" s="46">
        <v>140</v>
      </c>
      <c r="KX7" s="44">
        <v>2.5369999999999782</v>
      </c>
      <c r="KY7" s="42"/>
      <c r="KZ7" s="43">
        <v>40.741999999999997</v>
      </c>
      <c r="LA7" s="46">
        <v>200</v>
      </c>
      <c r="LB7" s="46">
        <v>300.01499999999999</v>
      </c>
      <c r="LC7" s="46">
        <v>300</v>
      </c>
      <c r="LD7" s="47">
        <v>-159.24299999999999</v>
      </c>
      <c r="LE7" s="42">
        <v>159.24299999999999</v>
      </c>
      <c r="LF7" s="43">
        <v>103.56</v>
      </c>
      <c r="LG7" s="46">
        <v>100</v>
      </c>
      <c r="LH7" s="46">
        <v>138.55500000000001</v>
      </c>
      <c r="LI7" s="46">
        <v>140</v>
      </c>
      <c r="LJ7" s="44">
        <v>2.1150000000000091</v>
      </c>
      <c r="LK7" s="42"/>
      <c r="LL7" s="43">
        <v>387.55200000000002</v>
      </c>
      <c r="LM7" s="46">
        <v>380</v>
      </c>
      <c r="LN7" s="44">
        <v>7.5520000000000209</v>
      </c>
      <c r="LO7" s="42"/>
      <c r="LP7" s="43">
        <v>0</v>
      </c>
      <c r="LQ7" s="46">
        <v>0</v>
      </c>
      <c r="LR7" s="46">
        <v>101.968</v>
      </c>
      <c r="LS7" s="46">
        <v>100</v>
      </c>
      <c r="LT7" s="44">
        <v>1.968000000000004</v>
      </c>
      <c r="LU7" s="42"/>
      <c r="LV7" s="43">
        <v>404.767</v>
      </c>
      <c r="LW7" s="46">
        <v>400</v>
      </c>
      <c r="LX7" s="46">
        <v>299.05799999999999</v>
      </c>
      <c r="LY7" s="46">
        <v>300</v>
      </c>
      <c r="LZ7" s="44">
        <v>3.825000000000045</v>
      </c>
      <c r="MA7" s="42"/>
      <c r="MB7" s="43">
        <v>398.75400000000002</v>
      </c>
      <c r="MC7" s="46">
        <v>400</v>
      </c>
      <c r="MD7" s="46">
        <v>301.16899999999998</v>
      </c>
      <c r="ME7" s="46">
        <v>300</v>
      </c>
      <c r="MF7" s="44">
        <v>-7.6999999999998181E-2</v>
      </c>
      <c r="MG7" s="42"/>
      <c r="MH7" s="46">
        <v>248.07</v>
      </c>
      <c r="MI7" s="46">
        <v>250</v>
      </c>
      <c r="MJ7" s="46">
        <v>249.02799999999999</v>
      </c>
      <c r="MK7" s="46">
        <v>250</v>
      </c>
      <c r="ML7" s="44">
        <v>-2.9020000000000441</v>
      </c>
      <c r="MM7" s="42"/>
      <c r="MN7" s="43">
        <v>149.49700000000001</v>
      </c>
      <c r="MO7" s="46">
        <v>150</v>
      </c>
      <c r="MP7" s="46">
        <v>199.43299999999999</v>
      </c>
      <c r="MQ7" s="46">
        <v>200</v>
      </c>
      <c r="MR7" s="44">
        <v>-1.069999999999993</v>
      </c>
      <c r="MS7" s="42"/>
      <c r="MT7" s="43">
        <v>403.61900000000003</v>
      </c>
      <c r="MU7" s="46">
        <v>400</v>
      </c>
      <c r="MV7" s="46">
        <v>451.80599999999998</v>
      </c>
      <c r="MW7" s="46">
        <v>450</v>
      </c>
      <c r="MX7" s="44">
        <v>5.4249999999999554</v>
      </c>
      <c r="MY7" s="42"/>
      <c r="MZ7" s="39">
        <v>400.96199999999999</v>
      </c>
      <c r="NA7" s="46">
        <v>400</v>
      </c>
      <c r="NB7" s="46">
        <v>445.89100000000002</v>
      </c>
      <c r="NC7" s="46">
        <v>450</v>
      </c>
      <c r="ND7" s="44">
        <v>-3.146999999999935</v>
      </c>
      <c r="NE7" s="42"/>
      <c r="NF7" s="43">
        <v>149.97900000000001</v>
      </c>
      <c r="NG7" s="46">
        <v>150</v>
      </c>
      <c r="NH7" s="46">
        <v>151.40899999999999</v>
      </c>
      <c r="NI7" s="46">
        <v>150</v>
      </c>
      <c r="NJ7" s="44">
        <v>1.3880000000000341</v>
      </c>
      <c r="NK7" s="42"/>
      <c r="NL7" s="43">
        <v>522.64700000000005</v>
      </c>
      <c r="NM7" s="46">
        <v>520</v>
      </c>
      <c r="NN7" s="44">
        <v>2.6470000000000482</v>
      </c>
      <c r="NO7" s="42"/>
      <c r="NP7" s="43">
        <v>199.93600000000001</v>
      </c>
      <c r="NQ7" s="46">
        <v>200</v>
      </c>
      <c r="NR7" s="46">
        <v>296.76600000000002</v>
      </c>
      <c r="NS7" s="46">
        <v>300</v>
      </c>
      <c r="NT7" s="44">
        <v>-3.2980000000000018</v>
      </c>
      <c r="NU7" s="42"/>
      <c r="NV7" s="43">
        <v>0</v>
      </c>
      <c r="NW7" s="46">
        <v>0</v>
      </c>
      <c r="NX7" s="46">
        <v>0</v>
      </c>
      <c r="NY7" s="46">
        <v>0</v>
      </c>
      <c r="NZ7" s="44">
        <v>0</v>
      </c>
      <c r="OA7" s="42"/>
      <c r="OB7" s="43">
        <v>0</v>
      </c>
      <c r="OC7" s="46">
        <v>0</v>
      </c>
      <c r="OD7" s="46">
        <v>0</v>
      </c>
      <c r="OE7" s="46">
        <v>0</v>
      </c>
      <c r="OF7" s="44">
        <v>0</v>
      </c>
      <c r="OG7" s="42"/>
      <c r="OH7" s="43">
        <v>711.32500000000005</v>
      </c>
      <c r="OI7" s="46">
        <v>700</v>
      </c>
      <c r="OJ7" s="46">
        <v>800.27099999999996</v>
      </c>
      <c r="OK7" s="46">
        <v>800</v>
      </c>
      <c r="OL7" s="44">
        <v>11.596</v>
      </c>
      <c r="OM7" s="42"/>
      <c r="ON7" s="43">
        <v>52.585999999999999</v>
      </c>
      <c r="OO7" s="46">
        <v>53.044799999999903</v>
      </c>
      <c r="OP7" s="44">
        <v>-0.45879999999989712</v>
      </c>
      <c r="OQ7" s="42"/>
    </row>
    <row r="8" spans="1:407" x14ac:dyDescent="0.25">
      <c r="A8" s="46" t="s">
        <v>257</v>
      </c>
      <c r="B8" s="38">
        <v>1</v>
      </c>
      <c r="C8">
        <v>100</v>
      </c>
      <c r="F8">
        <v>342</v>
      </c>
      <c r="G8">
        <v>796</v>
      </c>
      <c r="H8">
        <v>792</v>
      </c>
      <c r="K8" s="39"/>
      <c r="O8" s="44">
        <v>0</v>
      </c>
      <c r="P8" s="40"/>
      <c r="Q8" s="41">
        <v>201</v>
      </c>
      <c r="R8">
        <v>200</v>
      </c>
      <c r="S8">
        <v>373</v>
      </c>
      <c r="T8">
        <v>374</v>
      </c>
      <c r="U8" s="44">
        <v>0</v>
      </c>
      <c r="V8" s="40"/>
      <c r="W8" s="41">
        <v>101</v>
      </c>
      <c r="X8">
        <v>100</v>
      </c>
      <c r="Y8">
        <v>506</v>
      </c>
      <c r="Z8">
        <v>500</v>
      </c>
      <c r="AA8" s="44">
        <v>7</v>
      </c>
      <c r="AB8" s="40"/>
      <c r="AC8">
        <v>102</v>
      </c>
      <c r="AD8">
        <v>100</v>
      </c>
      <c r="AE8">
        <v>205</v>
      </c>
      <c r="AF8">
        <v>200</v>
      </c>
      <c r="AG8" s="44">
        <v>7</v>
      </c>
      <c r="AH8" s="40"/>
      <c r="AI8" s="41">
        <v>205</v>
      </c>
      <c r="AJ8">
        <v>200</v>
      </c>
      <c r="AK8">
        <v>198</v>
      </c>
      <c r="AL8">
        <v>199</v>
      </c>
      <c r="AM8" s="44">
        <v>4</v>
      </c>
      <c r="AN8" s="40"/>
      <c r="AO8" s="41">
        <v>102</v>
      </c>
      <c r="AP8">
        <v>100</v>
      </c>
      <c r="AS8">
        <v>259</v>
      </c>
      <c r="AT8">
        <v>289</v>
      </c>
      <c r="AU8" s="47">
        <v>-28</v>
      </c>
      <c r="AV8" s="40">
        <v>28</v>
      </c>
      <c r="AW8" s="41">
        <v>101</v>
      </c>
      <c r="AX8">
        <v>100</v>
      </c>
      <c r="AY8">
        <v>226</v>
      </c>
      <c r="AZ8">
        <v>230</v>
      </c>
      <c r="BA8" s="44">
        <v>-3</v>
      </c>
      <c r="BB8" s="40"/>
      <c r="BC8">
        <v>201</v>
      </c>
      <c r="BD8">
        <v>200</v>
      </c>
      <c r="BE8">
        <v>203</v>
      </c>
      <c r="BF8">
        <v>200</v>
      </c>
      <c r="BG8">
        <v>202</v>
      </c>
      <c r="BH8">
        <v>200</v>
      </c>
      <c r="BI8" s="44">
        <v>6</v>
      </c>
      <c r="BJ8" s="40"/>
      <c r="BK8" s="41">
        <v>102</v>
      </c>
      <c r="BL8">
        <v>100</v>
      </c>
      <c r="BM8">
        <v>203</v>
      </c>
      <c r="BN8">
        <v>200</v>
      </c>
      <c r="BO8" s="44">
        <v>5</v>
      </c>
      <c r="BP8" s="40"/>
      <c r="BQ8" s="39"/>
      <c r="BR8">
        <v>150</v>
      </c>
      <c r="BS8">
        <v>150</v>
      </c>
      <c r="BT8">
        <v>150</v>
      </c>
      <c r="BU8" s="47">
        <v>-150</v>
      </c>
      <c r="BV8" s="40">
        <v>150</v>
      </c>
      <c r="BW8" s="41">
        <v>101</v>
      </c>
      <c r="BX8">
        <v>100</v>
      </c>
      <c r="BY8">
        <v>149</v>
      </c>
      <c r="BZ8">
        <v>150</v>
      </c>
      <c r="CA8" s="44">
        <v>0</v>
      </c>
      <c r="CB8" s="40"/>
      <c r="CC8">
        <v>204</v>
      </c>
      <c r="CD8">
        <v>200</v>
      </c>
      <c r="CE8">
        <v>203</v>
      </c>
      <c r="CF8">
        <v>200</v>
      </c>
      <c r="CG8">
        <v>210</v>
      </c>
      <c r="CH8">
        <v>210</v>
      </c>
      <c r="CI8" s="44">
        <v>7</v>
      </c>
      <c r="CJ8" s="40"/>
      <c r="CK8">
        <v>123</v>
      </c>
      <c r="CL8">
        <v>120</v>
      </c>
      <c r="CM8">
        <v>143</v>
      </c>
      <c r="CN8">
        <v>140</v>
      </c>
      <c r="CO8" s="44">
        <v>6</v>
      </c>
      <c r="CP8" s="40"/>
      <c r="CQ8" s="41">
        <v>102</v>
      </c>
      <c r="CR8">
        <v>100</v>
      </c>
      <c r="CS8">
        <v>219</v>
      </c>
      <c r="CT8">
        <v>220</v>
      </c>
      <c r="CU8" s="44">
        <v>1</v>
      </c>
      <c r="CV8" s="40"/>
      <c r="CW8" s="39"/>
      <c r="CY8" s="44">
        <v>0</v>
      </c>
      <c r="CZ8" s="40"/>
      <c r="DA8">
        <v>203</v>
      </c>
      <c r="DB8">
        <v>200</v>
      </c>
      <c r="DC8">
        <v>204</v>
      </c>
      <c r="DD8">
        <v>200</v>
      </c>
      <c r="DE8" s="44">
        <v>7</v>
      </c>
      <c r="DF8" s="40"/>
      <c r="DG8" s="41">
        <v>100</v>
      </c>
      <c r="DH8">
        <v>100</v>
      </c>
      <c r="DI8">
        <v>102</v>
      </c>
      <c r="DJ8">
        <v>100</v>
      </c>
      <c r="DK8">
        <v>121</v>
      </c>
      <c r="DL8">
        <v>120</v>
      </c>
      <c r="DM8" s="44">
        <v>3</v>
      </c>
      <c r="DN8" s="40"/>
      <c r="DO8">
        <v>249</v>
      </c>
      <c r="DP8">
        <v>250</v>
      </c>
      <c r="DQ8">
        <v>230</v>
      </c>
      <c r="DR8">
        <v>230</v>
      </c>
      <c r="DS8" s="44">
        <v>-1</v>
      </c>
      <c r="DT8" s="40"/>
      <c r="DU8" s="41">
        <v>101</v>
      </c>
      <c r="DV8">
        <v>100</v>
      </c>
      <c r="DW8">
        <v>123</v>
      </c>
      <c r="DX8">
        <v>120</v>
      </c>
      <c r="DY8" s="44">
        <v>4</v>
      </c>
      <c r="DZ8" s="42"/>
      <c r="EA8">
        <v>105</v>
      </c>
      <c r="EB8">
        <v>105</v>
      </c>
      <c r="EC8">
        <v>134</v>
      </c>
      <c r="ED8">
        <v>135</v>
      </c>
      <c r="EE8" s="44">
        <v>-1</v>
      </c>
      <c r="EF8" s="40"/>
      <c r="EG8">
        <v>220</v>
      </c>
      <c r="EH8" s="46">
        <v>218.8212</v>
      </c>
      <c r="EI8" s="44">
        <v>1.178799999999995</v>
      </c>
      <c r="EJ8" s="42"/>
      <c r="EK8" s="39"/>
      <c r="EM8" s="44">
        <v>0</v>
      </c>
      <c r="EN8" s="40"/>
      <c r="EO8" s="39"/>
      <c r="ES8" s="44">
        <v>0</v>
      </c>
      <c r="ET8" s="42"/>
      <c r="EU8" s="41">
        <v>450</v>
      </c>
      <c r="EV8">
        <v>450</v>
      </c>
      <c r="EW8">
        <v>386</v>
      </c>
      <c r="EX8">
        <v>380</v>
      </c>
      <c r="EY8" s="44">
        <v>6</v>
      </c>
      <c r="EZ8" s="40"/>
      <c r="FB8">
        <v>194</v>
      </c>
      <c r="FC8">
        <v>200</v>
      </c>
      <c r="FD8">
        <v>328</v>
      </c>
      <c r="FE8">
        <v>330</v>
      </c>
      <c r="FF8" s="47">
        <v>-8</v>
      </c>
      <c r="FG8" s="40">
        <v>8</v>
      </c>
      <c r="FH8" s="41">
        <v>286</v>
      </c>
      <c r="FI8">
        <v>310</v>
      </c>
      <c r="FJ8">
        <v>313</v>
      </c>
      <c r="FK8">
        <v>310</v>
      </c>
      <c r="FL8" s="47">
        <v>-21</v>
      </c>
      <c r="FM8" s="40">
        <v>21</v>
      </c>
      <c r="FR8" s="44">
        <v>0</v>
      </c>
      <c r="FS8" s="42"/>
      <c r="FT8">
        <v>149</v>
      </c>
      <c r="FU8">
        <v>150</v>
      </c>
      <c r="FX8" s="44">
        <v>-1</v>
      </c>
      <c r="FY8" s="42"/>
      <c r="FZ8">
        <v>403</v>
      </c>
      <c r="GA8">
        <v>400</v>
      </c>
      <c r="GB8">
        <v>202</v>
      </c>
      <c r="GC8">
        <v>200</v>
      </c>
      <c r="GD8" s="44">
        <v>5</v>
      </c>
      <c r="GE8" s="42"/>
      <c r="GF8">
        <v>380</v>
      </c>
      <c r="GG8">
        <v>380</v>
      </c>
      <c r="GH8">
        <v>300</v>
      </c>
      <c r="GI8">
        <v>300</v>
      </c>
      <c r="GJ8" s="44">
        <v>0</v>
      </c>
      <c r="GK8" s="40"/>
      <c r="GN8" s="44">
        <v>0</v>
      </c>
      <c r="GO8" s="40"/>
      <c r="GP8">
        <v>450</v>
      </c>
      <c r="GQ8">
        <v>450</v>
      </c>
      <c r="GR8">
        <v>328</v>
      </c>
      <c r="GS8">
        <v>328</v>
      </c>
      <c r="GT8" s="44">
        <v>0</v>
      </c>
      <c r="GU8" s="40"/>
      <c r="GV8" s="41">
        <v>183</v>
      </c>
      <c r="GW8" s="46">
        <v>180</v>
      </c>
      <c r="GX8" s="44">
        <v>3</v>
      </c>
      <c r="GY8" s="40"/>
      <c r="GZ8">
        <v>252</v>
      </c>
      <c r="HA8">
        <v>250</v>
      </c>
      <c r="HB8">
        <v>253</v>
      </c>
      <c r="HC8">
        <v>250</v>
      </c>
      <c r="HD8" s="44">
        <v>5</v>
      </c>
      <c r="HE8" s="40"/>
      <c r="HF8">
        <v>248</v>
      </c>
      <c r="HG8">
        <v>337</v>
      </c>
      <c r="HJ8" s="47">
        <v>-89</v>
      </c>
      <c r="HK8" s="42">
        <v>89</v>
      </c>
      <c r="HM8">
        <v>200</v>
      </c>
      <c r="HP8" s="47">
        <v>-200</v>
      </c>
      <c r="HQ8" s="42">
        <v>200</v>
      </c>
      <c r="HR8">
        <v>251</v>
      </c>
      <c r="HS8">
        <v>250</v>
      </c>
      <c r="HT8">
        <v>202</v>
      </c>
      <c r="HU8">
        <v>200</v>
      </c>
      <c r="HV8" s="44">
        <v>3</v>
      </c>
      <c r="HW8" s="42"/>
      <c r="HX8" s="41">
        <v>161</v>
      </c>
      <c r="HY8">
        <v>160</v>
      </c>
      <c r="HZ8">
        <v>248</v>
      </c>
      <c r="IA8">
        <v>250</v>
      </c>
      <c r="IB8">
        <v>635</v>
      </c>
      <c r="IC8">
        <v>200</v>
      </c>
      <c r="ID8" s="44">
        <v>434</v>
      </c>
      <c r="IE8" s="42"/>
      <c r="IF8" s="46">
        <v>202.726</v>
      </c>
      <c r="IG8" s="46">
        <v>200</v>
      </c>
      <c r="IH8" s="46">
        <v>320.33699999999999</v>
      </c>
      <c r="II8" s="46">
        <v>320</v>
      </c>
      <c r="IJ8" s="44">
        <v>3.0629999999999882</v>
      </c>
      <c r="IK8" s="42"/>
      <c r="IL8" s="46">
        <v>150.494</v>
      </c>
      <c r="IM8" s="46">
        <v>150</v>
      </c>
      <c r="IN8" s="46">
        <v>183.73400000000001</v>
      </c>
      <c r="IO8" s="46">
        <v>180</v>
      </c>
      <c r="IP8" s="44">
        <v>4.2280000000000086</v>
      </c>
      <c r="IQ8" s="42"/>
      <c r="IR8" s="43">
        <v>281.96499999999997</v>
      </c>
      <c r="IS8" s="46">
        <v>280</v>
      </c>
      <c r="IT8" s="44">
        <v>1.964999999999975</v>
      </c>
      <c r="IU8" s="42"/>
      <c r="IV8" s="43">
        <v>202.71100000000001</v>
      </c>
      <c r="IW8" s="46">
        <v>200</v>
      </c>
      <c r="IX8" s="46">
        <v>178.423</v>
      </c>
      <c r="IY8" s="46">
        <v>180</v>
      </c>
      <c r="IZ8" s="44">
        <v>1.134000000000015</v>
      </c>
      <c r="JA8" s="42"/>
      <c r="JB8" s="43">
        <v>350.786</v>
      </c>
      <c r="JC8" s="46">
        <v>350</v>
      </c>
      <c r="JD8" s="46">
        <v>352.11700000000002</v>
      </c>
      <c r="JE8" s="46">
        <v>350</v>
      </c>
      <c r="JF8" s="44">
        <v>2.90300000000002</v>
      </c>
      <c r="JG8" s="42"/>
      <c r="JH8" s="43">
        <v>122.578</v>
      </c>
      <c r="JI8" s="46">
        <v>120</v>
      </c>
      <c r="JJ8" s="44">
        <v>2.578000000000003</v>
      </c>
      <c r="JK8" s="42"/>
      <c r="JL8" s="43">
        <v>449.22300000000001</v>
      </c>
      <c r="JM8" s="46">
        <v>450</v>
      </c>
      <c r="JN8" s="46">
        <v>398.66</v>
      </c>
      <c r="JO8" s="46">
        <v>400</v>
      </c>
      <c r="JP8" s="44">
        <v>-2.1169999999999618</v>
      </c>
      <c r="JQ8" s="42"/>
      <c r="JR8" s="43">
        <v>181.387</v>
      </c>
      <c r="JS8" s="46">
        <v>180</v>
      </c>
      <c r="JT8" s="44">
        <v>1.387</v>
      </c>
      <c r="JU8" s="42"/>
      <c r="JV8" s="43">
        <v>246.84200000000001</v>
      </c>
      <c r="JW8" s="46">
        <v>250</v>
      </c>
      <c r="JX8" s="46">
        <v>203.46700000000001</v>
      </c>
      <c r="JY8" s="46">
        <v>200</v>
      </c>
      <c r="JZ8" s="44">
        <v>0.30900000000002592</v>
      </c>
      <c r="KA8" s="42"/>
      <c r="KB8" s="46">
        <v>0</v>
      </c>
      <c r="KC8" s="46">
        <v>0</v>
      </c>
      <c r="KD8" s="46">
        <v>0</v>
      </c>
      <c r="KE8" s="46">
        <v>0</v>
      </c>
      <c r="KF8" s="44">
        <v>0</v>
      </c>
      <c r="KG8" s="42"/>
      <c r="KH8" s="43">
        <v>101.212</v>
      </c>
      <c r="KI8" s="46">
        <v>100</v>
      </c>
      <c r="KJ8" s="46">
        <v>552.14499999999998</v>
      </c>
      <c r="KK8" s="46">
        <v>551</v>
      </c>
      <c r="KL8" s="44">
        <v>2.3569999999999709</v>
      </c>
      <c r="KM8" s="42"/>
      <c r="KN8" s="43">
        <v>895.33799999999997</v>
      </c>
      <c r="KO8" s="46">
        <v>100</v>
      </c>
      <c r="KP8" s="46">
        <v>0</v>
      </c>
      <c r="KQ8" s="46">
        <v>0</v>
      </c>
      <c r="KR8" s="44">
        <v>795.33799999999997</v>
      </c>
      <c r="KS8" s="42"/>
      <c r="KT8" s="43">
        <v>231.60599999999999</v>
      </c>
      <c r="KU8" s="46">
        <v>300</v>
      </c>
      <c r="KV8" s="46">
        <v>157.16</v>
      </c>
      <c r="KW8" s="46">
        <v>300</v>
      </c>
      <c r="KX8" s="47">
        <v>-211.23400000000001</v>
      </c>
      <c r="KY8" s="42">
        <v>211.23400000000001</v>
      </c>
      <c r="KZ8" s="43">
        <v>356.10599999999999</v>
      </c>
      <c r="LA8" s="46">
        <v>200</v>
      </c>
      <c r="LB8" s="46">
        <v>420.34399999999999</v>
      </c>
      <c r="LC8" s="46">
        <v>420</v>
      </c>
      <c r="LD8" s="44">
        <v>156.44999999999999</v>
      </c>
      <c r="LE8" s="42"/>
      <c r="LF8" s="43">
        <v>101.824</v>
      </c>
      <c r="LG8" s="46">
        <v>100</v>
      </c>
      <c r="LH8" s="46">
        <v>0</v>
      </c>
      <c r="LI8" s="30">
        <v>150</v>
      </c>
      <c r="LJ8" s="47">
        <v>-148.17599999999999</v>
      </c>
      <c r="LK8" s="42">
        <v>148.17599999999999</v>
      </c>
      <c r="LL8" s="43">
        <v>556.79399999999998</v>
      </c>
      <c r="LM8" s="46">
        <v>550</v>
      </c>
      <c r="LN8" s="44">
        <v>6.7939999999999827</v>
      </c>
      <c r="LO8" s="42"/>
      <c r="LP8" s="43">
        <v>0</v>
      </c>
      <c r="LQ8" s="46">
        <v>0</v>
      </c>
      <c r="LR8" s="46">
        <v>192.875</v>
      </c>
      <c r="LS8" s="46">
        <v>191</v>
      </c>
      <c r="LT8" s="44">
        <v>1.875</v>
      </c>
      <c r="LU8" s="42"/>
      <c r="LV8" s="43">
        <v>468.01299999999998</v>
      </c>
      <c r="LW8" s="46">
        <v>470</v>
      </c>
      <c r="LX8" s="46">
        <v>383.03899999999999</v>
      </c>
      <c r="LY8" s="46">
        <v>380</v>
      </c>
      <c r="LZ8" s="44">
        <v>1.051999999999907</v>
      </c>
      <c r="MA8" s="42"/>
      <c r="MB8" s="43">
        <v>218.43799999999999</v>
      </c>
      <c r="MC8" s="46">
        <v>220</v>
      </c>
      <c r="MD8" s="46">
        <v>223.37700000000001</v>
      </c>
      <c r="ME8" s="46">
        <v>221</v>
      </c>
      <c r="MF8" s="44">
        <v>0.81499999999999773</v>
      </c>
      <c r="MG8" s="42"/>
      <c r="MH8" s="46">
        <v>351.52100000000002</v>
      </c>
      <c r="MI8" s="46">
        <v>350</v>
      </c>
      <c r="MJ8" s="46">
        <v>354.44799999999998</v>
      </c>
      <c r="MK8" s="46">
        <v>350</v>
      </c>
      <c r="ML8" s="44">
        <v>5.9690000000000509</v>
      </c>
      <c r="MM8" s="42"/>
      <c r="MN8" s="43">
        <v>102.419</v>
      </c>
      <c r="MO8" s="46">
        <v>100</v>
      </c>
      <c r="MP8" s="46">
        <v>101.459</v>
      </c>
      <c r="MQ8" s="46">
        <v>100</v>
      </c>
      <c r="MR8" s="44">
        <v>3.8779999999999859</v>
      </c>
      <c r="MS8" s="42"/>
      <c r="MT8" s="43">
        <v>292.238</v>
      </c>
      <c r="MU8" s="46">
        <v>400</v>
      </c>
      <c r="MV8" s="46">
        <v>277.23200000000003</v>
      </c>
      <c r="MW8" s="46">
        <v>400</v>
      </c>
      <c r="MX8" s="47">
        <v>-230.53</v>
      </c>
      <c r="MY8" s="42">
        <v>230.53</v>
      </c>
      <c r="MZ8" s="39">
        <v>350.65300000000002</v>
      </c>
      <c r="NA8" s="46">
        <v>350</v>
      </c>
      <c r="NB8" s="46">
        <v>396.88299999999998</v>
      </c>
      <c r="NC8" s="46">
        <v>400</v>
      </c>
      <c r="ND8" s="44">
        <v>-2.4639999999999418</v>
      </c>
      <c r="NE8" s="42"/>
      <c r="NF8" s="43">
        <v>297.63</v>
      </c>
      <c r="NG8" s="46">
        <v>300</v>
      </c>
      <c r="NH8" s="46">
        <v>297.18099999999998</v>
      </c>
      <c r="NI8" s="46">
        <v>300</v>
      </c>
      <c r="NJ8" s="44">
        <v>-5.1890000000000782</v>
      </c>
      <c r="NK8" s="42"/>
      <c r="NL8" s="43">
        <v>502.30399999999997</v>
      </c>
      <c r="NM8" s="46">
        <v>500</v>
      </c>
      <c r="NN8" s="44">
        <v>2.3039999999999741</v>
      </c>
      <c r="NO8" s="42"/>
      <c r="NP8" s="43">
        <v>20.116</v>
      </c>
      <c r="NQ8" s="46">
        <v>0</v>
      </c>
      <c r="NR8" s="46">
        <v>36.276000000000003</v>
      </c>
      <c r="NS8" s="46">
        <v>0</v>
      </c>
      <c r="NT8" s="44">
        <v>56.392000000000003</v>
      </c>
      <c r="NU8" s="42"/>
      <c r="NV8" s="43">
        <v>299.95400000000001</v>
      </c>
      <c r="NW8" s="46">
        <v>300</v>
      </c>
      <c r="NX8" s="46">
        <v>402.62700000000001</v>
      </c>
      <c r="NY8" s="46">
        <v>400</v>
      </c>
      <c r="NZ8" s="44">
        <v>2.5810000000000168</v>
      </c>
      <c r="OA8" s="42"/>
      <c r="OB8" s="43">
        <v>146.02699999999999</v>
      </c>
      <c r="OC8" s="46">
        <v>271</v>
      </c>
      <c r="OD8" s="46">
        <v>1135.0530000000001</v>
      </c>
      <c r="OE8" s="46">
        <v>350</v>
      </c>
      <c r="OF8" s="44">
        <v>660.08000000000015</v>
      </c>
      <c r="OG8" s="42"/>
      <c r="OH8" s="43">
        <v>121.021</v>
      </c>
      <c r="OI8" s="46">
        <v>200</v>
      </c>
      <c r="OJ8" s="46">
        <v>149.661</v>
      </c>
      <c r="OK8" s="46">
        <v>300</v>
      </c>
      <c r="OL8" s="47">
        <v>-229.31800000000001</v>
      </c>
      <c r="OM8" s="42">
        <v>229.31800000000001</v>
      </c>
      <c r="ON8" s="43">
        <v>399.32600000000002</v>
      </c>
      <c r="OO8" s="46">
        <v>1000</v>
      </c>
      <c r="OP8" s="47">
        <v>-600.67399999999998</v>
      </c>
      <c r="OQ8" s="42">
        <v>600.67399999999998</v>
      </c>
    </row>
    <row r="9" spans="1:407" x14ac:dyDescent="0.25">
      <c r="A9" s="46" t="s">
        <v>258</v>
      </c>
      <c r="B9" s="38">
        <v>1</v>
      </c>
      <c r="F9">
        <v>15</v>
      </c>
      <c r="G9">
        <v>32</v>
      </c>
      <c r="H9">
        <v>30</v>
      </c>
      <c r="K9" s="39"/>
      <c r="M9">
        <v>31</v>
      </c>
      <c r="N9">
        <v>30</v>
      </c>
      <c r="O9" s="44">
        <v>1</v>
      </c>
      <c r="P9" s="40"/>
      <c r="Q9" s="39"/>
      <c r="S9">
        <v>20</v>
      </c>
      <c r="T9">
        <v>20</v>
      </c>
      <c r="U9" s="44">
        <v>0</v>
      </c>
      <c r="V9" s="40"/>
      <c r="W9" s="39"/>
      <c r="Y9">
        <v>35</v>
      </c>
      <c r="Z9">
        <v>33</v>
      </c>
      <c r="AA9" s="44">
        <v>2</v>
      </c>
      <c r="AB9" s="40"/>
      <c r="AE9">
        <v>8</v>
      </c>
      <c r="AF9">
        <v>8</v>
      </c>
      <c r="AG9" s="44">
        <v>0</v>
      </c>
      <c r="AH9" s="40"/>
      <c r="AI9" s="41">
        <v>12</v>
      </c>
      <c r="AJ9">
        <v>10</v>
      </c>
      <c r="AK9">
        <v>12</v>
      </c>
      <c r="AL9">
        <v>11</v>
      </c>
      <c r="AM9" s="44">
        <v>3</v>
      </c>
      <c r="AN9" s="40"/>
      <c r="AO9" s="39"/>
      <c r="AS9">
        <v>32</v>
      </c>
      <c r="AT9">
        <v>30</v>
      </c>
      <c r="AU9" s="44">
        <v>2</v>
      </c>
      <c r="AV9" s="40"/>
      <c r="AW9" s="39"/>
      <c r="AY9">
        <v>16</v>
      </c>
      <c r="AZ9">
        <v>15</v>
      </c>
      <c r="BA9" s="44">
        <v>1</v>
      </c>
      <c r="BB9" s="40"/>
      <c r="BE9">
        <v>51</v>
      </c>
      <c r="BF9">
        <v>52</v>
      </c>
      <c r="BI9" s="44">
        <v>-1</v>
      </c>
      <c r="BJ9" s="40"/>
      <c r="BK9" s="39"/>
      <c r="BO9" s="44">
        <v>0</v>
      </c>
      <c r="BP9" s="40"/>
      <c r="BQ9" s="39"/>
      <c r="BU9" s="44">
        <v>0</v>
      </c>
      <c r="BV9" s="40"/>
      <c r="BW9" s="39"/>
      <c r="CA9" s="44">
        <v>0</v>
      </c>
      <c r="CB9" s="40"/>
      <c r="CG9">
        <v>24</v>
      </c>
      <c r="CH9">
        <v>23</v>
      </c>
      <c r="CI9" s="44">
        <v>1</v>
      </c>
      <c r="CJ9" s="40"/>
      <c r="CO9" s="44">
        <v>0</v>
      </c>
      <c r="CP9" s="40"/>
      <c r="CQ9" s="39"/>
      <c r="CS9">
        <v>16</v>
      </c>
      <c r="CT9">
        <v>17</v>
      </c>
      <c r="CU9" s="44">
        <v>-1</v>
      </c>
      <c r="CV9" s="40"/>
      <c r="CW9" s="39"/>
      <c r="CY9" s="44">
        <v>0</v>
      </c>
      <c r="CZ9" s="40"/>
      <c r="DC9">
        <v>51</v>
      </c>
      <c r="DD9">
        <v>50</v>
      </c>
      <c r="DE9" s="44">
        <v>1</v>
      </c>
      <c r="DF9" s="40"/>
      <c r="DG9" s="39"/>
      <c r="DK9">
        <v>40</v>
      </c>
      <c r="DL9">
        <v>40</v>
      </c>
      <c r="DM9" s="44">
        <v>0</v>
      </c>
      <c r="DN9" s="40"/>
      <c r="DQ9">
        <v>12</v>
      </c>
      <c r="DR9">
        <v>10</v>
      </c>
      <c r="DS9" s="44">
        <v>2</v>
      </c>
      <c r="DT9" s="40"/>
      <c r="DU9" s="39"/>
      <c r="DW9">
        <v>12</v>
      </c>
      <c r="DX9">
        <v>11</v>
      </c>
      <c r="DY9" s="44">
        <v>1</v>
      </c>
      <c r="DZ9" s="42"/>
      <c r="EE9" s="44">
        <v>0</v>
      </c>
      <c r="EF9" s="40"/>
      <c r="EI9" s="44">
        <v>0</v>
      </c>
      <c r="EJ9" s="42"/>
      <c r="EK9" s="39"/>
      <c r="EM9" s="44">
        <v>0</v>
      </c>
      <c r="EN9" s="40"/>
      <c r="EO9" s="39"/>
      <c r="EQ9">
        <v>71</v>
      </c>
      <c r="ER9">
        <v>70</v>
      </c>
      <c r="ES9" s="44">
        <v>1</v>
      </c>
      <c r="ET9" s="42"/>
      <c r="EU9" s="39"/>
      <c r="EW9">
        <v>32</v>
      </c>
      <c r="EX9">
        <v>30</v>
      </c>
      <c r="EY9" s="44">
        <v>2</v>
      </c>
      <c r="EZ9" s="40"/>
      <c r="FD9">
        <v>32</v>
      </c>
      <c r="FE9">
        <v>30</v>
      </c>
      <c r="FF9" s="44">
        <v>2</v>
      </c>
      <c r="FG9" s="40"/>
      <c r="FH9" s="43"/>
      <c r="FJ9">
        <v>24</v>
      </c>
      <c r="FK9">
        <v>25</v>
      </c>
      <c r="FL9" s="44">
        <v>-1</v>
      </c>
      <c r="FM9" s="40"/>
      <c r="FR9" s="44">
        <v>0</v>
      </c>
      <c r="FS9" s="42"/>
      <c r="FX9" s="44">
        <v>0</v>
      </c>
      <c r="FY9" s="42"/>
      <c r="GB9">
        <v>20</v>
      </c>
      <c r="GC9">
        <v>20</v>
      </c>
      <c r="GD9" s="44">
        <v>0</v>
      </c>
      <c r="GE9" s="42"/>
      <c r="GJ9" s="44">
        <v>0</v>
      </c>
      <c r="GK9" s="40"/>
      <c r="GN9" s="44">
        <v>0</v>
      </c>
      <c r="GO9" s="40"/>
      <c r="GP9">
        <v>52</v>
      </c>
      <c r="GQ9">
        <v>50</v>
      </c>
      <c r="GR9">
        <v>40</v>
      </c>
      <c r="GS9">
        <v>39</v>
      </c>
      <c r="GT9" s="44">
        <v>3</v>
      </c>
      <c r="GU9" s="40"/>
      <c r="GV9" s="41">
        <v>53</v>
      </c>
      <c r="GW9" s="46">
        <v>50</v>
      </c>
      <c r="GX9" s="44">
        <v>3</v>
      </c>
      <c r="GY9" s="40"/>
      <c r="HB9">
        <v>20</v>
      </c>
      <c r="HC9">
        <v>19</v>
      </c>
      <c r="HD9" s="44">
        <v>1</v>
      </c>
      <c r="HE9" s="40"/>
      <c r="HF9">
        <v>28</v>
      </c>
      <c r="HG9">
        <v>28</v>
      </c>
      <c r="HJ9" s="44">
        <v>0</v>
      </c>
      <c r="HK9" s="42"/>
      <c r="HL9">
        <v>31</v>
      </c>
      <c r="HM9">
        <v>30</v>
      </c>
      <c r="HP9" s="44">
        <v>1</v>
      </c>
      <c r="HQ9" s="40"/>
      <c r="HR9" s="38"/>
      <c r="HV9" s="44">
        <v>0</v>
      </c>
      <c r="HW9" s="42"/>
      <c r="HX9" s="41">
        <v>24</v>
      </c>
      <c r="HY9">
        <v>25</v>
      </c>
      <c r="HZ9">
        <v>31</v>
      </c>
      <c r="IA9">
        <v>30</v>
      </c>
      <c r="IB9">
        <v>44</v>
      </c>
      <c r="IC9">
        <v>25</v>
      </c>
      <c r="ID9" s="44">
        <v>19</v>
      </c>
      <c r="IE9" s="42"/>
      <c r="IF9" s="46">
        <v>0</v>
      </c>
      <c r="IG9" s="46">
        <v>0</v>
      </c>
      <c r="IH9" s="46">
        <v>31.983000000000001</v>
      </c>
      <c r="II9" s="46">
        <v>35</v>
      </c>
      <c r="IJ9" s="44">
        <v>-3.016999999999999</v>
      </c>
      <c r="IK9" s="42"/>
      <c r="IL9" s="46">
        <v>0</v>
      </c>
      <c r="IM9" s="46">
        <v>0</v>
      </c>
      <c r="IN9" s="46">
        <v>0</v>
      </c>
      <c r="IO9" s="46">
        <v>0</v>
      </c>
      <c r="IP9" s="44">
        <v>0</v>
      </c>
      <c r="IQ9" s="42"/>
      <c r="IR9" s="43">
        <v>0</v>
      </c>
      <c r="IS9" s="46">
        <v>0</v>
      </c>
      <c r="IT9" s="44">
        <v>0</v>
      </c>
      <c r="IU9" s="42"/>
      <c r="IV9" s="43">
        <v>0</v>
      </c>
      <c r="IW9" s="46">
        <v>0</v>
      </c>
      <c r="IX9" s="46">
        <v>0</v>
      </c>
      <c r="IY9" s="46">
        <v>0</v>
      </c>
      <c r="IZ9" s="44">
        <v>0</v>
      </c>
      <c r="JA9" s="42"/>
      <c r="JB9" s="43">
        <v>0</v>
      </c>
      <c r="JC9" s="46">
        <v>0</v>
      </c>
      <c r="JD9" s="46">
        <v>40.164999999999999</v>
      </c>
      <c r="JE9" s="46">
        <v>38</v>
      </c>
      <c r="JF9" s="44">
        <v>2.1649999999999991</v>
      </c>
      <c r="JG9" s="42"/>
      <c r="JH9" s="43">
        <v>52.341000000000001</v>
      </c>
      <c r="JI9" s="46">
        <v>50</v>
      </c>
      <c r="JJ9" s="44">
        <v>2.3410000000000011</v>
      </c>
      <c r="JK9" s="42"/>
      <c r="JL9" s="43">
        <v>0</v>
      </c>
      <c r="JM9" s="46">
        <v>0</v>
      </c>
      <c r="JN9" s="46">
        <v>0</v>
      </c>
      <c r="JO9" s="46">
        <v>0</v>
      </c>
      <c r="JP9" s="44">
        <v>0</v>
      </c>
      <c r="JQ9" s="42"/>
      <c r="JR9" s="43">
        <v>52.487000000000002</v>
      </c>
      <c r="JS9" s="46">
        <v>50</v>
      </c>
      <c r="JT9" s="44">
        <v>2.4870000000000019</v>
      </c>
      <c r="JU9" s="42"/>
      <c r="JV9" s="43">
        <v>0</v>
      </c>
      <c r="JW9" s="46">
        <v>0</v>
      </c>
      <c r="JX9" s="46">
        <v>0</v>
      </c>
      <c r="JY9" s="46">
        <v>0</v>
      </c>
      <c r="JZ9" s="44">
        <v>0</v>
      </c>
      <c r="KA9" s="42"/>
      <c r="KB9" s="46">
        <v>0</v>
      </c>
      <c r="KC9" s="46">
        <v>0</v>
      </c>
      <c r="KD9" s="46">
        <v>32.930999999999997</v>
      </c>
      <c r="KE9" s="46">
        <v>30</v>
      </c>
      <c r="KF9" s="44">
        <v>2.9309999999999969</v>
      </c>
      <c r="KG9" s="42"/>
      <c r="KH9" s="43">
        <v>0</v>
      </c>
      <c r="KI9" s="46">
        <v>0</v>
      </c>
      <c r="KJ9" s="46">
        <v>73.125</v>
      </c>
      <c r="KK9" s="46">
        <v>70</v>
      </c>
      <c r="KL9" s="44">
        <v>3.125</v>
      </c>
      <c r="KM9" s="42"/>
      <c r="KN9" s="43">
        <v>0</v>
      </c>
      <c r="KO9" s="46">
        <v>0</v>
      </c>
      <c r="KP9" s="46">
        <v>32.003</v>
      </c>
      <c r="KQ9" s="46">
        <v>30</v>
      </c>
      <c r="KR9" s="44">
        <v>2.0030000000000001</v>
      </c>
      <c r="KS9" s="42"/>
      <c r="KT9" s="43">
        <v>0</v>
      </c>
      <c r="KU9" s="46">
        <v>0</v>
      </c>
      <c r="KV9" s="46">
        <v>0</v>
      </c>
      <c r="KW9" s="46">
        <v>0</v>
      </c>
      <c r="KX9" s="44">
        <v>0</v>
      </c>
      <c r="KY9" s="42"/>
      <c r="KZ9" s="43">
        <v>0</v>
      </c>
      <c r="LA9" s="46">
        <v>0</v>
      </c>
      <c r="LB9" s="46">
        <v>0</v>
      </c>
      <c r="LC9" s="46">
        <v>0</v>
      </c>
      <c r="LD9" s="44">
        <v>0</v>
      </c>
      <c r="LE9" s="42"/>
      <c r="LF9" s="43">
        <v>0</v>
      </c>
      <c r="LG9" s="46">
        <v>0</v>
      </c>
      <c r="LH9" s="46">
        <v>39.625</v>
      </c>
      <c r="LI9" s="46">
        <v>40</v>
      </c>
      <c r="LJ9" s="44">
        <v>-0.375</v>
      </c>
      <c r="LK9" s="42"/>
      <c r="LL9" s="43">
        <v>33.057000000000002</v>
      </c>
      <c r="LM9" s="46">
        <v>30</v>
      </c>
      <c r="LN9" s="44">
        <v>3.0570000000000022</v>
      </c>
      <c r="LO9" s="42"/>
      <c r="LP9" s="43">
        <v>0</v>
      </c>
      <c r="LQ9" s="46">
        <v>0</v>
      </c>
      <c r="LR9" s="46">
        <v>0</v>
      </c>
      <c r="LS9" s="46">
        <v>0</v>
      </c>
      <c r="LT9" s="44">
        <v>0</v>
      </c>
      <c r="LU9" s="42"/>
      <c r="LV9" s="43">
        <v>0</v>
      </c>
      <c r="LW9" s="46">
        <v>0</v>
      </c>
      <c r="LX9" s="46">
        <v>0</v>
      </c>
      <c r="LY9" s="46">
        <v>0</v>
      </c>
      <c r="LZ9" s="44">
        <v>0</v>
      </c>
      <c r="MA9" s="42"/>
      <c r="MB9" s="43">
        <v>0</v>
      </c>
      <c r="MC9" s="46">
        <v>0</v>
      </c>
      <c r="MD9" s="46">
        <v>0</v>
      </c>
      <c r="ME9" s="30">
        <v>20</v>
      </c>
      <c r="MF9" s="47">
        <v>-20</v>
      </c>
      <c r="MG9" s="42">
        <v>20</v>
      </c>
      <c r="MH9" s="46">
        <v>86.569000000000003</v>
      </c>
      <c r="MI9" s="46">
        <v>83</v>
      </c>
      <c r="MJ9" s="46">
        <v>85.117999999999995</v>
      </c>
      <c r="MK9" s="46">
        <v>83</v>
      </c>
      <c r="ML9" s="44">
        <v>5.6870000000000118</v>
      </c>
      <c r="MM9" s="42"/>
      <c r="MN9" s="43">
        <v>0</v>
      </c>
      <c r="MO9" s="46">
        <v>0</v>
      </c>
      <c r="MP9" s="46">
        <v>0</v>
      </c>
      <c r="MQ9" s="46">
        <v>0</v>
      </c>
      <c r="MR9" s="44">
        <v>0</v>
      </c>
      <c r="MS9" s="42"/>
      <c r="MT9" s="43">
        <v>0</v>
      </c>
      <c r="MU9" s="46">
        <v>0</v>
      </c>
      <c r="MV9" s="46">
        <v>0</v>
      </c>
      <c r="MW9" s="46">
        <v>0</v>
      </c>
      <c r="MX9" s="44">
        <v>0</v>
      </c>
      <c r="MY9" s="42"/>
      <c r="MZ9" s="39">
        <v>0</v>
      </c>
      <c r="NA9" s="46">
        <v>0</v>
      </c>
      <c r="NB9" s="46">
        <v>0</v>
      </c>
      <c r="NC9" s="46">
        <v>0</v>
      </c>
      <c r="ND9" s="44">
        <v>0</v>
      </c>
      <c r="NE9" s="42"/>
      <c r="NF9" s="43">
        <v>148.06800000000001</v>
      </c>
      <c r="NG9" s="46">
        <v>150</v>
      </c>
      <c r="NH9" s="46">
        <v>0</v>
      </c>
      <c r="NI9" s="46">
        <v>0</v>
      </c>
      <c r="NJ9" s="44">
        <v>-1.9319999999999879</v>
      </c>
      <c r="NK9" s="42"/>
      <c r="NL9" s="43">
        <v>0</v>
      </c>
      <c r="NM9" s="46">
        <v>0</v>
      </c>
      <c r="NN9" s="44">
        <v>0</v>
      </c>
      <c r="NO9" s="42"/>
      <c r="NP9" s="43">
        <v>0</v>
      </c>
      <c r="NQ9" s="46">
        <v>0</v>
      </c>
      <c r="NR9" s="46">
        <v>0</v>
      </c>
      <c r="NS9" s="46">
        <v>0</v>
      </c>
      <c r="NT9" s="44">
        <v>0</v>
      </c>
      <c r="NU9" s="42"/>
      <c r="NV9" s="43">
        <v>52.344000000000001</v>
      </c>
      <c r="NW9" s="46">
        <v>50</v>
      </c>
      <c r="NX9" s="46">
        <v>51.582999999999998</v>
      </c>
      <c r="NY9" s="46">
        <v>50</v>
      </c>
      <c r="NZ9" s="44">
        <v>3.9269999999999921</v>
      </c>
      <c r="OA9" s="42"/>
      <c r="OB9" s="43">
        <v>53.012</v>
      </c>
      <c r="OC9" s="46">
        <v>50</v>
      </c>
      <c r="OD9" s="46">
        <v>0</v>
      </c>
      <c r="OE9" s="46">
        <v>0</v>
      </c>
      <c r="OF9" s="44">
        <v>3.012</v>
      </c>
      <c r="OG9" s="42"/>
      <c r="OH9" s="43">
        <v>53.036000000000001</v>
      </c>
      <c r="OI9" s="46">
        <v>50</v>
      </c>
      <c r="OJ9" s="46">
        <v>0</v>
      </c>
      <c r="OK9" s="46">
        <v>0</v>
      </c>
      <c r="OL9" s="44">
        <v>3.0360000000000009</v>
      </c>
      <c r="OM9" s="42"/>
      <c r="ON9" s="43">
        <v>154.636</v>
      </c>
      <c r="OO9" s="46">
        <v>150</v>
      </c>
      <c r="OP9" s="44">
        <v>4.6359999999999957</v>
      </c>
      <c r="OQ9" s="42"/>
    </row>
    <row r="10" spans="1:407" x14ac:dyDescent="0.25">
      <c r="A10" s="46" t="s">
        <v>259</v>
      </c>
      <c r="B10" s="38">
        <v>1</v>
      </c>
      <c r="K10" s="39"/>
      <c r="O10" s="44">
        <v>0</v>
      </c>
      <c r="P10" s="40"/>
      <c r="Q10" s="39"/>
      <c r="U10" s="44">
        <v>0</v>
      </c>
      <c r="V10" s="40"/>
      <c r="W10" s="39"/>
      <c r="AA10" s="44">
        <v>0</v>
      </c>
      <c r="AB10" s="40"/>
      <c r="AG10" s="44">
        <v>0</v>
      </c>
      <c r="AH10" s="40"/>
      <c r="AI10" s="39"/>
      <c r="AM10" s="44">
        <v>0</v>
      </c>
      <c r="AN10" s="40"/>
      <c r="AO10" s="39"/>
      <c r="AU10" s="44">
        <v>0</v>
      </c>
      <c r="AV10" s="40"/>
      <c r="AW10" s="39"/>
      <c r="BA10" s="44">
        <v>0</v>
      </c>
      <c r="BB10" s="40"/>
      <c r="BI10" s="44">
        <v>0</v>
      </c>
      <c r="BJ10" s="40"/>
      <c r="BK10" s="39"/>
      <c r="BO10" s="44">
        <v>0</v>
      </c>
      <c r="BP10" s="40"/>
      <c r="BQ10" s="39"/>
      <c r="BU10" s="44">
        <v>0</v>
      </c>
      <c r="BV10" s="40"/>
      <c r="BW10" s="39"/>
      <c r="CA10" s="44">
        <v>0</v>
      </c>
      <c r="CB10" s="40"/>
      <c r="CI10" s="44">
        <v>0</v>
      </c>
      <c r="CJ10" s="40"/>
      <c r="CO10" s="44">
        <v>0</v>
      </c>
      <c r="CP10" s="40"/>
      <c r="CQ10" s="39"/>
      <c r="CU10" s="44">
        <v>0</v>
      </c>
      <c r="CV10" s="40"/>
      <c r="CW10" s="39"/>
      <c r="CY10" s="44">
        <v>0</v>
      </c>
      <c r="CZ10" s="40"/>
      <c r="DE10" s="44">
        <v>0</v>
      </c>
      <c r="DF10" s="40"/>
      <c r="DG10" s="39"/>
      <c r="DM10" s="44">
        <v>0</v>
      </c>
      <c r="DN10" s="40"/>
      <c r="DO10">
        <v>70</v>
      </c>
      <c r="DP10">
        <v>70</v>
      </c>
      <c r="DQ10">
        <v>65</v>
      </c>
      <c r="DR10">
        <v>70</v>
      </c>
      <c r="DS10" s="44">
        <v>-5</v>
      </c>
      <c r="DT10" s="40"/>
      <c r="DU10" s="39"/>
      <c r="DX10">
        <v>30</v>
      </c>
      <c r="DY10" s="47">
        <v>-30</v>
      </c>
      <c r="DZ10" s="40">
        <v>30</v>
      </c>
      <c r="EA10">
        <v>69</v>
      </c>
      <c r="EB10">
        <v>70</v>
      </c>
      <c r="EC10">
        <v>111</v>
      </c>
      <c r="ED10">
        <v>110</v>
      </c>
      <c r="EE10" s="44">
        <v>0</v>
      </c>
      <c r="EF10" s="40"/>
      <c r="EI10" s="44">
        <v>0</v>
      </c>
      <c r="EJ10" s="42"/>
      <c r="EK10" s="39"/>
      <c r="EM10" s="44">
        <v>0</v>
      </c>
      <c r="EN10" s="40"/>
      <c r="EO10" s="39"/>
      <c r="ES10" s="44">
        <v>0</v>
      </c>
      <c r="ET10" s="42"/>
      <c r="EU10" s="41">
        <v>204</v>
      </c>
      <c r="EV10">
        <v>200</v>
      </c>
      <c r="EW10">
        <v>150</v>
      </c>
      <c r="EX10">
        <v>150</v>
      </c>
      <c r="EY10" s="44">
        <v>4</v>
      </c>
      <c r="EZ10" s="40"/>
      <c r="FD10">
        <v>89</v>
      </c>
      <c r="FE10">
        <v>90</v>
      </c>
      <c r="FF10" s="44">
        <v>-1</v>
      </c>
      <c r="FG10" s="40"/>
      <c r="FH10" s="43"/>
      <c r="FJ10">
        <v>102</v>
      </c>
      <c r="FK10">
        <v>100</v>
      </c>
      <c r="FL10" s="44">
        <v>2</v>
      </c>
      <c r="FM10" s="40"/>
      <c r="FR10" s="44">
        <v>0</v>
      </c>
      <c r="FS10" s="42"/>
      <c r="FT10">
        <v>102</v>
      </c>
      <c r="FU10">
        <v>100</v>
      </c>
      <c r="FV10">
        <v>81</v>
      </c>
      <c r="FW10">
        <v>80</v>
      </c>
      <c r="FX10" s="44">
        <v>3</v>
      </c>
      <c r="FY10" s="42"/>
      <c r="FZ10">
        <v>82</v>
      </c>
      <c r="GA10">
        <v>80</v>
      </c>
      <c r="GB10">
        <v>20</v>
      </c>
      <c r="GC10">
        <v>20</v>
      </c>
      <c r="GD10" s="44">
        <v>2</v>
      </c>
      <c r="GE10" s="42"/>
      <c r="GH10">
        <v>129</v>
      </c>
      <c r="GI10">
        <v>130</v>
      </c>
      <c r="GJ10" s="44">
        <v>-1</v>
      </c>
      <c r="GK10" s="40"/>
      <c r="GL10">
        <v>77</v>
      </c>
      <c r="GM10">
        <v>80</v>
      </c>
      <c r="GN10" s="44">
        <v>-3</v>
      </c>
      <c r="GO10" s="40"/>
      <c r="GP10">
        <v>102</v>
      </c>
      <c r="GQ10">
        <v>100</v>
      </c>
      <c r="GR10">
        <v>81</v>
      </c>
      <c r="GS10">
        <v>79</v>
      </c>
      <c r="GT10" s="44">
        <v>4</v>
      </c>
      <c r="GU10" s="40"/>
      <c r="GV10" s="43"/>
      <c r="GX10" s="44">
        <v>0</v>
      </c>
      <c r="GY10" s="40"/>
      <c r="HD10" s="44">
        <v>0</v>
      </c>
      <c r="HE10" s="40"/>
      <c r="HF10">
        <v>102</v>
      </c>
      <c r="HG10">
        <v>100</v>
      </c>
      <c r="HH10">
        <v>218</v>
      </c>
      <c r="HI10">
        <v>220</v>
      </c>
      <c r="HJ10" s="44">
        <v>0</v>
      </c>
      <c r="HK10" s="42"/>
      <c r="HP10" s="44">
        <v>0</v>
      </c>
      <c r="HQ10" s="40"/>
      <c r="HR10">
        <v>49</v>
      </c>
      <c r="HS10">
        <v>50</v>
      </c>
      <c r="HT10">
        <v>102</v>
      </c>
      <c r="HU10">
        <v>100</v>
      </c>
      <c r="HV10" s="44">
        <v>1</v>
      </c>
      <c r="HW10" s="42"/>
      <c r="HX10" s="41">
        <v>40</v>
      </c>
      <c r="HY10">
        <v>40</v>
      </c>
      <c r="HZ10">
        <v>48</v>
      </c>
      <c r="IA10">
        <v>50</v>
      </c>
      <c r="IB10">
        <v>28</v>
      </c>
      <c r="IC10">
        <v>30</v>
      </c>
      <c r="ID10" s="44">
        <v>-4</v>
      </c>
      <c r="IE10" s="42"/>
      <c r="IF10" s="46">
        <v>0</v>
      </c>
      <c r="IG10" s="46">
        <v>0</v>
      </c>
      <c r="IH10" s="46">
        <v>32.712000000000003</v>
      </c>
      <c r="II10" s="46">
        <v>30</v>
      </c>
      <c r="IJ10" s="44">
        <v>2.7120000000000029</v>
      </c>
      <c r="IK10" s="42"/>
      <c r="IL10" s="46">
        <v>0</v>
      </c>
      <c r="IM10" s="46">
        <v>0</v>
      </c>
      <c r="IN10" s="46">
        <v>88.748999999999995</v>
      </c>
      <c r="IO10" s="46">
        <v>90</v>
      </c>
      <c r="IP10" s="44">
        <v>-1.251000000000005</v>
      </c>
      <c r="IQ10" s="42"/>
      <c r="IR10" s="43">
        <v>129.96299999999999</v>
      </c>
      <c r="IS10" s="46">
        <v>130</v>
      </c>
      <c r="IT10" s="44">
        <v>-3.7000000000006139E-2</v>
      </c>
      <c r="IU10" s="42"/>
      <c r="IV10" s="43">
        <v>40.585999999999999</v>
      </c>
      <c r="IW10" s="46">
        <v>50</v>
      </c>
      <c r="IX10" s="46">
        <v>0</v>
      </c>
      <c r="IY10" s="46">
        <v>0</v>
      </c>
      <c r="IZ10" s="47">
        <v>-9.4140000000000015</v>
      </c>
      <c r="JA10" s="42">
        <v>9.4140000000000015</v>
      </c>
      <c r="JB10" s="43">
        <v>129.84100000000001</v>
      </c>
      <c r="JC10" s="46">
        <v>130</v>
      </c>
      <c r="JD10" s="46">
        <v>0</v>
      </c>
      <c r="JE10" s="46">
        <v>0</v>
      </c>
      <c r="JF10" s="44">
        <v>-0.15899999999999179</v>
      </c>
      <c r="JG10" s="42"/>
      <c r="JH10" s="43">
        <v>170.41200000000001</v>
      </c>
      <c r="JI10" s="46">
        <v>170</v>
      </c>
      <c r="JJ10" s="44">
        <v>0.41200000000000608</v>
      </c>
      <c r="JK10" s="42"/>
      <c r="JL10" s="43">
        <v>0</v>
      </c>
      <c r="JM10" s="46">
        <v>0</v>
      </c>
      <c r="JN10" s="46">
        <v>81.527000000000001</v>
      </c>
      <c r="JO10" s="46">
        <v>80</v>
      </c>
      <c r="JP10" s="44">
        <v>1.527000000000001</v>
      </c>
      <c r="JQ10" s="42"/>
      <c r="JR10" s="43">
        <v>40.625999999999998</v>
      </c>
      <c r="JS10" s="46">
        <v>40</v>
      </c>
      <c r="JT10" s="44">
        <v>0.62599999999999767</v>
      </c>
      <c r="JU10" s="42"/>
      <c r="JV10" s="43">
        <v>64.744</v>
      </c>
      <c r="JW10" s="46">
        <v>70</v>
      </c>
      <c r="JX10" s="46">
        <v>0</v>
      </c>
      <c r="JY10" s="46">
        <v>0</v>
      </c>
      <c r="JZ10" s="47">
        <v>-5.2560000000000002</v>
      </c>
      <c r="KA10" s="42"/>
      <c r="KG10" s="42"/>
      <c r="KH10" s="43"/>
      <c r="KM10" s="42"/>
      <c r="KN10" s="43"/>
      <c r="KS10" s="42"/>
      <c r="KT10" s="43"/>
      <c r="KY10" s="42"/>
      <c r="KZ10" s="43"/>
      <c r="LE10" s="42"/>
      <c r="LF10" s="43"/>
      <c r="LK10" s="42"/>
      <c r="LL10" s="43"/>
      <c r="LO10" s="42"/>
      <c r="LP10" s="43"/>
      <c r="LU10" s="42"/>
      <c r="LV10" s="43"/>
      <c r="MA10" s="42"/>
      <c r="MB10" s="43"/>
      <c r="MG10" s="42"/>
      <c r="MM10" s="42"/>
      <c r="MN10" s="43"/>
      <c r="MS10" s="42"/>
      <c r="MT10" s="43"/>
      <c r="MY10" s="42"/>
      <c r="MZ10" s="39"/>
      <c r="NE10" s="42"/>
      <c r="NF10" s="43"/>
      <c r="NK10" s="42"/>
      <c r="NL10" s="43"/>
      <c r="NO10" s="42"/>
      <c r="NP10" s="43"/>
      <c r="NU10" s="42"/>
      <c r="NV10" s="43"/>
      <c r="OA10" s="42"/>
      <c r="OB10" s="43"/>
      <c r="OG10" s="42"/>
      <c r="OH10" s="43"/>
      <c r="OL10" s="44"/>
      <c r="OM10" s="42"/>
      <c r="ON10" s="43"/>
      <c r="OP10" s="44"/>
      <c r="OQ10" s="42"/>
    </row>
    <row r="11" spans="1:407" x14ac:dyDescent="0.25">
      <c r="A11" s="46" t="s">
        <v>260</v>
      </c>
      <c r="B11" s="38">
        <v>1</v>
      </c>
      <c r="F11">
        <v>80</v>
      </c>
      <c r="G11">
        <v>32</v>
      </c>
      <c r="H11">
        <v>30</v>
      </c>
      <c r="K11" s="39"/>
      <c r="M11">
        <v>16</v>
      </c>
      <c r="N11">
        <v>15</v>
      </c>
      <c r="O11" s="44">
        <v>1</v>
      </c>
      <c r="P11" s="40"/>
      <c r="Q11" s="39"/>
      <c r="U11" s="44">
        <v>0</v>
      </c>
      <c r="V11" s="40"/>
      <c r="W11" s="39"/>
      <c r="Y11">
        <v>161</v>
      </c>
      <c r="Z11">
        <v>160</v>
      </c>
      <c r="AA11" s="44">
        <v>1</v>
      </c>
      <c r="AB11" s="40"/>
      <c r="AC11">
        <v>32</v>
      </c>
      <c r="AD11">
        <v>30</v>
      </c>
      <c r="AE11">
        <v>48</v>
      </c>
      <c r="AF11">
        <v>50</v>
      </c>
      <c r="AG11" s="44">
        <v>0</v>
      </c>
      <c r="AH11" s="40"/>
      <c r="AI11" s="39"/>
      <c r="AM11" s="44">
        <v>0</v>
      </c>
      <c r="AN11" s="40"/>
      <c r="AO11" s="39"/>
      <c r="AS11">
        <v>16</v>
      </c>
      <c r="AT11">
        <v>16</v>
      </c>
      <c r="AU11" s="44">
        <v>0</v>
      </c>
      <c r="AV11" s="40"/>
      <c r="AW11" s="41">
        <v>69</v>
      </c>
      <c r="AX11">
        <v>70</v>
      </c>
      <c r="AY11">
        <v>81</v>
      </c>
      <c r="AZ11">
        <v>80</v>
      </c>
      <c r="BA11" s="44">
        <v>0</v>
      </c>
      <c r="BB11" s="40"/>
      <c r="BE11">
        <v>48</v>
      </c>
      <c r="BF11">
        <v>50</v>
      </c>
      <c r="BI11" s="44">
        <v>-2</v>
      </c>
      <c r="BJ11" s="40"/>
      <c r="BK11" s="39"/>
      <c r="BM11">
        <v>52</v>
      </c>
      <c r="BN11">
        <v>53</v>
      </c>
      <c r="BO11" s="44">
        <v>-1</v>
      </c>
      <c r="BP11" s="40"/>
      <c r="BQ11" s="39"/>
      <c r="BU11" s="44">
        <v>0</v>
      </c>
      <c r="BV11" s="40"/>
      <c r="BW11" s="39"/>
      <c r="CA11" s="44">
        <v>0</v>
      </c>
      <c r="CB11" s="40"/>
      <c r="CC11">
        <v>49</v>
      </c>
      <c r="CD11">
        <v>50</v>
      </c>
      <c r="CE11">
        <v>49</v>
      </c>
      <c r="CF11">
        <v>50</v>
      </c>
      <c r="CG11">
        <v>49</v>
      </c>
      <c r="CH11">
        <v>50</v>
      </c>
      <c r="CI11" s="44">
        <v>-3</v>
      </c>
      <c r="CJ11" s="40"/>
      <c r="CM11">
        <v>109</v>
      </c>
      <c r="CN11">
        <v>110</v>
      </c>
      <c r="CO11" s="44">
        <v>-1</v>
      </c>
      <c r="CP11" s="40"/>
      <c r="CQ11" s="39"/>
      <c r="CS11">
        <v>20</v>
      </c>
      <c r="CT11">
        <v>20</v>
      </c>
      <c r="CU11" s="44">
        <v>0</v>
      </c>
      <c r="CV11" s="40"/>
      <c r="CW11" s="39"/>
      <c r="CY11" s="44">
        <v>0</v>
      </c>
      <c r="CZ11" s="40"/>
      <c r="DC11">
        <v>162</v>
      </c>
      <c r="DD11">
        <v>160</v>
      </c>
      <c r="DE11" s="44">
        <v>2</v>
      </c>
      <c r="DF11" s="40"/>
      <c r="DG11" s="39"/>
      <c r="DK11">
        <v>44</v>
      </c>
      <c r="DL11">
        <v>44</v>
      </c>
      <c r="DM11" s="44">
        <v>0</v>
      </c>
      <c r="DN11" s="40"/>
      <c r="DQ11">
        <v>85</v>
      </c>
      <c r="DR11">
        <v>84</v>
      </c>
      <c r="DS11" s="44">
        <v>1</v>
      </c>
      <c r="DT11" s="40"/>
      <c r="DU11" s="39"/>
      <c r="DY11" s="44">
        <v>0</v>
      </c>
      <c r="DZ11" s="42"/>
      <c r="EE11" s="44">
        <v>0</v>
      </c>
      <c r="EF11" s="40"/>
      <c r="EG11">
        <v>162</v>
      </c>
      <c r="EH11" s="46">
        <v>160</v>
      </c>
      <c r="EI11" s="44">
        <v>2</v>
      </c>
      <c r="EJ11" s="42"/>
      <c r="EK11" s="39"/>
      <c r="EM11" s="44">
        <v>0</v>
      </c>
      <c r="EN11" s="40"/>
      <c r="EO11" s="39"/>
      <c r="EQ11">
        <v>28</v>
      </c>
      <c r="ER11">
        <v>28</v>
      </c>
      <c r="ES11" s="44">
        <v>0</v>
      </c>
      <c r="ET11" s="42"/>
      <c r="EU11" s="39"/>
      <c r="EY11" s="44">
        <v>0</v>
      </c>
      <c r="EZ11" s="40"/>
      <c r="FD11">
        <v>77</v>
      </c>
      <c r="FE11">
        <v>75</v>
      </c>
      <c r="FF11" s="44">
        <v>2</v>
      </c>
      <c r="FG11" s="40"/>
      <c r="FH11" s="43"/>
      <c r="FJ11">
        <v>150</v>
      </c>
      <c r="FK11">
        <v>150</v>
      </c>
      <c r="FL11" s="44">
        <v>0</v>
      </c>
      <c r="FM11" s="40"/>
      <c r="FR11" s="44">
        <v>0</v>
      </c>
      <c r="FS11" s="42"/>
      <c r="FX11" s="44">
        <v>0</v>
      </c>
      <c r="FY11" s="42"/>
      <c r="FZ11">
        <v>100</v>
      </c>
      <c r="GA11">
        <v>100</v>
      </c>
      <c r="GB11">
        <v>89</v>
      </c>
      <c r="GC11">
        <v>90</v>
      </c>
      <c r="GD11" s="44">
        <v>-1</v>
      </c>
      <c r="GE11" s="42"/>
      <c r="GF11">
        <v>102</v>
      </c>
      <c r="GG11">
        <v>100</v>
      </c>
      <c r="GH11">
        <v>80</v>
      </c>
      <c r="GI11">
        <v>80</v>
      </c>
      <c r="GJ11" s="44">
        <v>2</v>
      </c>
      <c r="GK11" s="40"/>
      <c r="GL11">
        <v>81</v>
      </c>
      <c r="GM11">
        <v>82</v>
      </c>
      <c r="GN11" s="44">
        <v>-1</v>
      </c>
      <c r="GO11" s="40"/>
      <c r="GR11">
        <v>53</v>
      </c>
      <c r="GS11">
        <v>51</v>
      </c>
      <c r="GT11" s="44">
        <v>2</v>
      </c>
      <c r="GU11" s="40"/>
      <c r="GV11" s="41">
        <v>48</v>
      </c>
      <c r="GW11" s="46">
        <v>50</v>
      </c>
      <c r="GX11" s="44">
        <v>-2</v>
      </c>
      <c r="GY11" s="40"/>
      <c r="HD11" s="44">
        <v>0</v>
      </c>
      <c r="HE11" s="40"/>
      <c r="HF11">
        <v>32</v>
      </c>
      <c r="HG11">
        <v>30</v>
      </c>
      <c r="HJ11" s="44">
        <v>2</v>
      </c>
      <c r="HK11" s="42"/>
      <c r="HP11" s="44">
        <v>0</v>
      </c>
      <c r="HQ11" s="40"/>
      <c r="HR11">
        <v>60</v>
      </c>
      <c r="HS11">
        <v>60</v>
      </c>
      <c r="HT11">
        <v>68</v>
      </c>
      <c r="HU11">
        <v>70</v>
      </c>
      <c r="HV11" s="44">
        <v>-2</v>
      </c>
      <c r="HW11" s="42"/>
      <c r="HX11" s="41">
        <v>81</v>
      </c>
      <c r="HY11">
        <v>80</v>
      </c>
      <c r="HZ11">
        <v>102</v>
      </c>
      <c r="IA11">
        <v>100</v>
      </c>
      <c r="IB11">
        <v>157</v>
      </c>
      <c r="IC11">
        <v>70</v>
      </c>
      <c r="ID11" s="44">
        <v>90</v>
      </c>
      <c r="IE11" s="42"/>
      <c r="IF11" s="46">
        <v>0</v>
      </c>
      <c r="IG11" s="46">
        <v>0</v>
      </c>
      <c r="IH11" s="46">
        <v>148.83699999999999</v>
      </c>
      <c r="II11" s="46">
        <v>150</v>
      </c>
      <c r="IJ11" s="44">
        <v>-1.1630000000000109</v>
      </c>
      <c r="IK11" s="42"/>
      <c r="IL11" s="46">
        <v>0</v>
      </c>
      <c r="IM11" s="46">
        <v>0</v>
      </c>
      <c r="IN11" s="46">
        <v>32.353999999999999</v>
      </c>
      <c r="IO11" s="46">
        <v>30</v>
      </c>
      <c r="IP11" s="44">
        <v>2.3539999999999992</v>
      </c>
      <c r="IQ11" s="42"/>
      <c r="IR11" s="43">
        <v>40.134999999999998</v>
      </c>
      <c r="IS11" s="46">
        <v>40</v>
      </c>
      <c r="IT11" s="44">
        <v>0.13499999999999801</v>
      </c>
      <c r="IU11" s="42"/>
      <c r="IV11" s="43">
        <v>88.92</v>
      </c>
      <c r="IW11" s="46">
        <v>90</v>
      </c>
      <c r="IX11" s="46">
        <v>0</v>
      </c>
      <c r="IY11" s="46">
        <v>0</v>
      </c>
      <c r="IZ11" s="44">
        <v>-1.0799999999999981</v>
      </c>
      <c r="JA11" s="42"/>
      <c r="JB11" s="43">
        <v>102.43600000000001</v>
      </c>
      <c r="JC11" s="46">
        <v>100</v>
      </c>
      <c r="JD11" s="46">
        <v>120.883</v>
      </c>
      <c r="JE11" s="46">
        <v>120</v>
      </c>
      <c r="JF11" s="44">
        <v>3.3190000000000168</v>
      </c>
      <c r="JG11" s="42"/>
      <c r="JH11" s="43">
        <v>0</v>
      </c>
      <c r="JI11" s="46">
        <v>0</v>
      </c>
      <c r="JJ11" s="44">
        <v>0</v>
      </c>
      <c r="JK11" s="42"/>
      <c r="JL11" s="43">
        <v>48.448</v>
      </c>
      <c r="JM11" s="46">
        <v>50</v>
      </c>
      <c r="JN11" s="46">
        <v>159.13999999999999</v>
      </c>
      <c r="JO11" s="46">
        <v>162</v>
      </c>
      <c r="JP11" s="44">
        <v>-4.4120000000000061</v>
      </c>
      <c r="JQ11" s="42"/>
      <c r="JR11" s="43">
        <v>40.378999999999998</v>
      </c>
      <c r="JS11" s="46">
        <v>40</v>
      </c>
      <c r="JT11" s="44">
        <v>0.37899999999999778</v>
      </c>
      <c r="JU11" s="42"/>
      <c r="JV11" s="43">
        <v>0</v>
      </c>
      <c r="JW11" s="46">
        <v>0</v>
      </c>
      <c r="JX11" s="46">
        <v>170.84700000000001</v>
      </c>
      <c r="JY11" s="46">
        <v>170</v>
      </c>
      <c r="JZ11" s="44">
        <v>0.84700000000000841</v>
      </c>
      <c r="KA11" s="42"/>
      <c r="KB11" s="46">
        <v>0</v>
      </c>
      <c r="KC11" s="46">
        <v>0</v>
      </c>
      <c r="KD11" s="46">
        <v>60.290999999999997</v>
      </c>
      <c r="KE11" s="46">
        <v>60</v>
      </c>
      <c r="KF11" s="44">
        <v>0.29099999999999682</v>
      </c>
      <c r="KG11" s="42"/>
      <c r="KH11" s="43">
        <v>0</v>
      </c>
      <c r="KI11" s="46">
        <v>0</v>
      </c>
      <c r="KJ11" s="46">
        <v>68.95</v>
      </c>
      <c r="KK11" s="46">
        <v>70</v>
      </c>
      <c r="KL11" s="44">
        <v>-1.0499999999999969</v>
      </c>
      <c r="KM11" s="42"/>
      <c r="KN11" s="25">
        <v>100.89100000000001</v>
      </c>
      <c r="KO11" s="46">
        <v>0</v>
      </c>
      <c r="KP11" s="46">
        <v>53.564</v>
      </c>
      <c r="KQ11" s="46">
        <v>54</v>
      </c>
      <c r="KR11" s="44">
        <v>100.455</v>
      </c>
      <c r="KS11" s="42"/>
      <c r="KT11" s="43">
        <v>40.564</v>
      </c>
      <c r="KU11" s="46">
        <v>40</v>
      </c>
      <c r="KV11" s="46">
        <v>60.610999999999997</v>
      </c>
      <c r="KW11" s="46">
        <v>60</v>
      </c>
      <c r="KX11" s="44">
        <v>1.1749999999999969</v>
      </c>
      <c r="KY11" s="42"/>
      <c r="KZ11" s="25">
        <v>102.173</v>
      </c>
      <c r="LA11" s="46">
        <v>0</v>
      </c>
      <c r="LB11" s="46">
        <v>48.86</v>
      </c>
      <c r="LC11" s="46">
        <v>50</v>
      </c>
      <c r="LD11" s="44">
        <v>101.033</v>
      </c>
      <c r="LE11" s="42"/>
      <c r="LF11" s="43">
        <v>0</v>
      </c>
      <c r="LG11" s="46">
        <v>0</v>
      </c>
      <c r="LH11" s="46">
        <v>141.91300000000001</v>
      </c>
      <c r="LI11" s="46">
        <v>140</v>
      </c>
      <c r="LJ11" s="44">
        <v>1.9130000000000109</v>
      </c>
      <c r="LK11" s="42"/>
      <c r="LL11" s="43">
        <v>122.248</v>
      </c>
      <c r="LM11" s="46">
        <v>120</v>
      </c>
      <c r="LN11" s="44">
        <v>2.2480000000000051</v>
      </c>
      <c r="LO11" s="42"/>
      <c r="LP11" s="43">
        <v>0</v>
      </c>
      <c r="LQ11" s="46">
        <v>0</v>
      </c>
      <c r="LR11" s="46">
        <v>20.138000000000002</v>
      </c>
      <c r="LS11" s="46">
        <v>21</v>
      </c>
      <c r="LT11" s="44">
        <v>-0.86199999999999832</v>
      </c>
      <c r="LU11" s="42"/>
      <c r="LV11" s="43">
        <v>44.847000000000001</v>
      </c>
      <c r="LW11" s="46">
        <v>45</v>
      </c>
      <c r="LX11" s="46">
        <v>40.564</v>
      </c>
      <c r="LY11" s="46">
        <v>40</v>
      </c>
      <c r="LZ11" s="44">
        <v>0.41100000000000142</v>
      </c>
      <c r="MA11" s="42"/>
      <c r="MB11" s="43">
        <v>0</v>
      </c>
      <c r="MC11" s="46">
        <v>0</v>
      </c>
      <c r="MD11" s="46">
        <v>175.24</v>
      </c>
      <c r="ME11" s="46">
        <v>174</v>
      </c>
      <c r="MF11" s="44">
        <v>1.2400000000000091</v>
      </c>
      <c r="MG11" s="42"/>
      <c r="MH11" s="46">
        <v>31.952000000000002</v>
      </c>
      <c r="MI11" s="46">
        <v>32</v>
      </c>
      <c r="MJ11" s="46">
        <v>32.167000000000002</v>
      </c>
      <c r="MK11" s="46">
        <v>32</v>
      </c>
      <c r="ML11" s="44">
        <v>0.1189999999999998</v>
      </c>
      <c r="MM11" s="42"/>
      <c r="MN11" s="43">
        <v>0</v>
      </c>
      <c r="MO11" s="46">
        <v>0</v>
      </c>
      <c r="MP11" s="46">
        <v>48.658999999999999</v>
      </c>
      <c r="MQ11" s="46">
        <v>52</v>
      </c>
      <c r="MR11" s="44">
        <v>-3.3410000000000011</v>
      </c>
      <c r="MS11" s="42"/>
      <c r="MT11" s="43">
        <v>0</v>
      </c>
      <c r="MU11" s="46">
        <v>0</v>
      </c>
      <c r="MV11" s="46">
        <v>105.41800000000001</v>
      </c>
      <c r="MW11" s="46">
        <v>135</v>
      </c>
      <c r="MX11" s="47">
        <v>-29.58199999999999</v>
      </c>
      <c r="MY11" s="42">
        <v>29.58199999999999</v>
      </c>
      <c r="MZ11" s="39">
        <v>0</v>
      </c>
      <c r="NA11" s="46">
        <v>0</v>
      </c>
      <c r="NB11" s="46">
        <v>40.284999999999997</v>
      </c>
      <c r="NC11" s="46">
        <v>40</v>
      </c>
      <c r="ND11" s="44">
        <v>0.28499999999999659</v>
      </c>
      <c r="NE11" s="42"/>
      <c r="NF11" s="43">
        <v>48.393000000000001</v>
      </c>
      <c r="NG11" s="46">
        <v>50</v>
      </c>
      <c r="NH11" s="46">
        <v>0</v>
      </c>
      <c r="NI11" s="46">
        <v>0</v>
      </c>
      <c r="NJ11" s="44">
        <v>-1.6069999999999991</v>
      </c>
      <c r="NK11" s="42"/>
      <c r="NL11" s="43">
        <v>169.60900000000001</v>
      </c>
      <c r="NM11" s="46">
        <v>170</v>
      </c>
      <c r="NN11" s="44">
        <v>-0.39099999999999108</v>
      </c>
      <c r="NO11" s="42"/>
      <c r="NP11" s="43">
        <v>0</v>
      </c>
      <c r="NQ11" s="46">
        <v>0</v>
      </c>
      <c r="NR11" s="46">
        <v>0</v>
      </c>
      <c r="NS11" s="46">
        <v>0</v>
      </c>
      <c r="NT11" s="44">
        <v>0</v>
      </c>
      <c r="NU11" s="42"/>
      <c r="NV11" s="43">
        <v>0</v>
      </c>
      <c r="NW11" s="46">
        <v>0</v>
      </c>
      <c r="NX11" s="46">
        <v>0</v>
      </c>
      <c r="NY11" s="46">
        <v>0</v>
      </c>
      <c r="NZ11" s="44">
        <v>0</v>
      </c>
      <c r="OA11" s="42"/>
      <c r="OB11" s="43">
        <v>0</v>
      </c>
      <c r="OC11" s="46">
        <v>0</v>
      </c>
      <c r="OD11" s="46">
        <v>0</v>
      </c>
      <c r="OE11" s="46">
        <v>0</v>
      </c>
      <c r="OF11" s="44">
        <v>0</v>
      </c>
      <c r="OG11" s="42"/>
      <c r="OH11" s="43">
        <v>149.232</v>
      </c>
      <c r="OI11" s="46">
        <v>150</v>
      </c>
      <c r="OJ11" s="46">
        <v>0</v>
      </c>
      <c r="OK11" s="46">
        <v>0</v>
      </c>
      <c r="OL11" s="44">
        <v>-0.76800000000000068</v>
      </c>
      <c r="OM11" s="42"/>
      <c r="ON11" s="43">
        <v>136.78</v>
      </c>
      <c r="OO11" s="46">
        <v>137.48439999999999</v>
      </c>
      <c r="OP11" s="44">
        <v>-0.70439999999996417</v>
      </c>
      <c r="OQ11" s="42"/>
    </row>
    <row r="12" spans="1:407" x14ac:dyDescent="0.25">
      <c r="A12" s="46" t="s">
        <v>261</v>
      </c>
      <c r="B12" s="38">
        <v>1</v>
      </c>
      <c r="C12">
        <v>150</v>
      </c>
      <c r="F12">
        <v>344</v>
      </c>
      <c r="G12">
        <v>313</v>
      </c>
      <c r="H12">
        <v>310</v>
      </c>
      <c r="K12" s="41">
        <v>89</v>
      </c>
      <c r="L12">
        <v>90</v>
      </c>
      <c r="M12">
        <v>61</v>
      </c>
      <c r="N12">
        <v>60</v>
      </c>
      <c r="O12" s="44">
        <v>0</v>
      </c>
      <c r="P12" s="40"/>
      <c r="Q12" s="41">
        <v>151</v>
      </c>
      <c r="R12">
        <v>150</v>
      </c>
      <c r="S12">
        <v>211</v>
      </c>
      <c r="T12">
        <v>208</v>
      </c>
      <c r="U12" s="44">
        <v>4</v>
      </c>
      <c r="V12" s="40"/>
      <c r="W12" s="39"/>
      <c r="Y12">
        <v>431</v>
      </c>
      <c r="Z12">
        <v>430</v>
      </c>
      <c r="AA12" s="44">
        <v>1</v>
      </c>
      <c r="AB12" s="40"/>
      <c r="AC12">
        <v>40</v>
      </c>
      <c r="AD12">
        <v>40</v>
      </c>
      <c r="AE12">
        <v>61</v>
      </c>
      <c r="AF12">
        <v>60</v>
      </c>
      <c r="AG12" s="44">
        <v>1</v>
      </c>
      <c r="AH12" s="40"/>
      <c r="AI12" s="41">
        <v>202</v>
      </c>
      <c r="AJ12">
        <v>200</v>
      </c>
      <c r="AK12">
        <v>317</v>
      </c>
      <c r="AL12">
        <v>323</v>
      </c>
      <c r="AM12" s="44">
        <v>-4</v>
      </c>
      <c r="AN12" s="40"/>
      <c r="AO12" s="41">
        <v>101</v>
      </c>
      <c r="AP12">
        <v>100</v>
      </c>
      <c r="AQ12">
        <v>299</v>
      </c>
      <c r="AR12">
        <v>300</v>
      </c>
      <c r="AS12">
        <v>141</v>
      </c>
      <c r="AT12">
        <v>144</v>
      </c>
      <c r="AU12" s="44">
        <v>-3</v>
      </c>
      <c r="AV12" s="40"/>
      <c r="AW12" s="41">
        <v>32</v>
      </c>
      <c r="AX12">
        <v>30</v>
      </c>
      <c r="AY12">
        <v>40</v>
      </c>
      <c r="AZ12">
        <v>40</v>
      </c>
      <c r="BA12" s="44">
        <v>2</v>
      </c>
      <c r="BB12" s="40"/>
      <c r="BC12">
        <v>202</v>
      </c>
      <c r="BD12">
        <v>200</v>
      </c>
      <c r="BE12">
        <v>202</v>
      </c>
      <c r="BF12">
        <v>200</v>
      </c>
      <c r="BG12">
        <v>204</v>
      </c>
      <c r="BH12">
        <v>200</v>
      </c>
      <c r="BI12" s="44">
        <v>8</v>
      </c>
      <c r="BJ12" s="40"/>
      <c r="BK12" s="39"/>
      <c r="BM12">
        <v>255</v>
      </c>
      <c r="BN12">
        <v>254</v>
      </c>
      <c r="BO12" s="44">
        <v>1</v>
      </c>
      <c r="BP12" s="40"/>
      <c r="BQ12" s="39"/>
      <c r="BS12">
        <v>100</v>
      </c>
      <c r="BT12">
        <v>100</v>
      </c>
      <c r="BU12" s="44">
        <v>0</v>
      </c>
      <c r="BV12" s="40"/>
      <c r="BW12" s="41">
        <v>163</v>
      </c>
      <c r="BX12">
        <v>160</v>
      </c>
      <c r="BY12">
        <v>41</v>
      </c>
      <c r="BZ12">
        <v>40</v>
      </c>
      <c r="CA12" s="44">
        <v>4</v>
      </c>
      <c r="CB12" s="40"/>
      <c r="CC12">
        <v>200</v>
      </c>
      <c r="CD12">
        <v>200</v>
      </c>
      <c r="CE12">
        <v>201</v>
      </c>
      <c r="CF12">
        <v>200</v>
      </c>
      <c r="CG12">
        <v>204</v>
      </c>
      <c r="CH12">
        <v>200</v>
      </c>
      <c r="CI12" s="44">
        <v>5</v>
      </c>
      <c r="CJ12" s="40"/>
      <c r="CM12">
        <v>45</v>
      </c>
      <c r="CN12">
        <v>45</v>
      </c>
      <c r="CO12" s="44">
        <v>0</v>
      </c>
      <c r="CP12" s="40"/>
      <c r="CQ12" s="41">
        <v>49</v>
      </c>
      <c r="CR12">
        <v>50</v>
      </c>
      <c r="CS12">
        <v>149</v>
      </c>
      <c r="CT12">
        <v>150</v>
      </c>
      <c r="CU12" s="44">
        <v>-2</v>
      </c>
      <c r="CV12" s="40"/>
      <c r="CW12" s="39"/>
      <c r="CY12" s="44">
        <v>0</v>
      </c>
      <c r="CZ12" s="40"/>
      <c r="DA12">
        <v>252</v>
      </c>
      <c r="DB12">
        <v>250</v>
      </c>
      <c r="DC12">
        <v>301</v>
      </c>
      <c r="DD12">
        <v>300</v>
      </c>
      <c r="DE12" s="44">
        <v>3</v>
      </c>
      <c r="DF12" s="40"/>
      <c r="DG12" s="39"/>
      <c r="DK12">
        <v>162</v>
      </c>
      <c r="DL12">
        <v>160</v>
      </c>
      <c r="DM12" s="44">
        <v>2</v>
      </c>
      <c r="DN12" s="40"/>
      <c r="DO12">
        <v>258</v>
      </c>
      <c r="DP12">
        <v>260</v>
      </c>
      <c r="DQ12">
        <v>202</v>
      </c>
      <c r="DR12">
        <v>200</v>
      </c>
      <c r="DS12" s="44">
        <v>0</v>
      </c>
      <c r="DT12" s="40"/>
      <c r="DU12" s="39"/>
      <c r="DW12">
        <v>181</v>
      </c>
      <c r="DX12">
        <v>180</v>
      </c>
      <c r="DY12" s="44">
        <v>1</v>
      </c>
      <c r="DZ12" s="42"/>
      <c r="EA12">
        <v>150</v>
      </c>
      <c r="EB12">
        <v>150</v>
      </c>
      <c r="EC12">
        <v>150</v>
      </c>
      <c r="ED12">
        <v>150</v>
      </c>
      <c r="EE12" s="44">
        <v>0</v>
      </c>
      <c r="EF12" s="40"/>
      <c r="EG12">
        <v>49</v>
      </c>
      <c r="EH12" s="46">
        <v>47.394800000000011</v>
      </c>
      <c r="EI12" s="44">
        <v>1.6051999999999891</v>
      </c>
      <c r="EJ12" s="42"/>
      <c r="EK12" s="39"/>
      <c r="EM12" s="44">
        <v>0</v>
      </c>
      <c r="EN12" s="40"/>
      <c r="EO12" s="39"/>
      <c r="ES12" s="44">
        <v>0</v>
      </c>
      <c r="ET12" s="42"/>
      <c r="EU12" s="41">
        <v>506</v>
      </c>
      <c r="EV12">
        <v>500</v>
      </c>
      <c r="EW12">
        <v>463</v>
      </c>
      <c r="EX12">
        <v>460</v>
      </c>
      <c r="EY12" s="44">
        <v>9</v>
      </c>
      <c r="EZ12" s="40"/>
      <c r="FD12">
        <v>404</v>
      </c>
      <c r="FE12">
        <v>400</v>
      </c>
      <c r="FF12" s="44">
        <v>4</v>
      </c>
      <c r="FG12" s="40"/>
      <c r="FH12" s="41">
        <v>183</v>
      </c>
      <c r="FI12">
        <v>180</v>
      </c>
      <c r="FJ12">
        <v>182</v>
      </c>
      <c r="FK12">
        <v>180</v>
      </c>
      <c r="FL12" s="44">
        <v>5</v>
      </c>
      <c r="FM12" s="40"/>
      <c r="FP12">
        <v>191</v>
      </c>
      <c r="FQ12">
        <v>190</v>
      </c>
      <c r="FR12" s="44">
        <v>1</v>
      </c>
      <c r="FS12" s="42"/>
      <c r="FT12">
        <v>101</v>
      </c>
      <c r="FU12">
        <v>100</v>
      </c>
      <c r="FX12" s="44">
        <v>1</v>
      </c>
      <c r="FY12" s="42"/>
      <c r="FZ12">
        <v>202</v>
      </c>
      <c r="GA12">
        <v>200</v>
      </c>
      <c r="GB12">
        <v>184</v>
      </c>
      <c r="GC12">
        <v>180</v>
      </c>
      <c r="GD12" s="44">
        <v>6</v>
      </c>
      <c r="GE12" s="42"/>
      <c r="GF12">
        <v>352</v>
      </c>
      <c r="GG12">
        <v>350</v>
      </c>
      <c r="GH12">
        <v>252</v>
      </c>
      <c r="GI12">
        <v>250</v>
      </c>
      <c r="GJ12" s="44">
        <v>4</v>
      </c>
      <c r="GK12" s="40"/>
      <c r="GL12">
        <v>69</v>
      </c>
      <c r="GM12">
        <v>70</v>
      </c>
      <c r="GN12" s="44">
        <v>-1</v>
      </c>
      <c r="GO12" s="40"/>
      <c r="GP12">
        <v>322</v>
      </c>
      <c r="GQ12">
        <v>320</v>
      </c>
      <c r="GR12">
        <v>234</v>
      </c>
      <c r="GS12">
        <v>234</v>
      </c>
      <c r="GT12" s="44">
        <v>2</v>
      </c>
      <c r="GU12" s="40"/>
      <c r="GV12" s="41">
        <v>81</v>
      </c>
      <c r="GW12" s="46">
        <v>80</v>
      </c>
      <c r="GX12" s="44">
        <v>1</v>
      </c>
      <c r="GY12" s="40"/>
      <c r="GZ12">
        <v>134</v>
      </c>
      <c r="HA12">
        <v>135</v>
      </c>
      <c r="HB12">
        <v>338</v>
      </c>
      <c r="HC12">
        <v>335</v>
      </c>
      <c r="HD12" s="44">
        <v>2</v>
      </c>
      <c r="HE12" s="40"/>
      <c r="HF12">
        <v>202</v>
      </c>
      <c r="HG12">
        <v>200</v>
      </c>
      <c r="HH12">
        <v>287</v>
      </c>
      <c r="HI12">
        <v>285</v>
      </c>
      <c r="HJ12" s="44">
        <v>4</v>
      </c>
      <c r="HK12" s="42"/>
      <c r="HL12">
        <v>24</v>
      </c>
      <c r="HM12">
        <v>100</v>
      </c>
      <c r="HN12">
        <v>90</v>
      </c>
      <c r="HO12">
        <v>90</v>
      </c>
      <c r="HP12" s="47">
        <v>-76</v>
      </c>
      <c r="HQ12" s="42">
        <v>76</v>
      </c>
      <c r="HR12">
        <v>139</v>
      </c>
      <c r="HS12">
        <v>150</v>
      </c>
      <c r="HV12" s="47">
        <v>-11</v>
      </c>
      <c r="HW12" s="42">
        <v>11</v>
      </c>
      <c r="HX12" s="41">
        <v>250</v>
      </c>
      <c r="HY12">
        <v>250</v>
      </c>
      <c r="HZ12">
        <v>328</v>
      </c>
      <c r="IA12">
        <v>330</v>
      </c>
      <c r="IB12">
        <v>281</v>
      </c>
      <c r="IC12">
        <v>220</v>
      </c>
      <c r="ID12" s="44">
        <v>59</v>
      </c>
      <c r="IE12" s="42"/>
      <c r="IF12" s="46">
        <v>100.003</v>
      </c>
      <c r="IG12" s="46">
        <v>100</v>
      </c>
      <c r="IH12" s="46">
        <v>182.03800000000001</v>
      </c>
      <c r="II12" s="46">
        <v>180</v>
      </c>
      <c r="IJ12" s="44">
        <v>2.0409999999999968</v>
      </c>
      <c r="IK12" s="42"/>
      <c r="IL12" s="46">
        <v>201.149</v>
      </c>
      <c r="IM12" s="46">
        <v>200</v>
      </c>
      <c r="IN12" s="46">
        <v>218.04499999999999</v>
      </c>
      <c r="IO12" s="46">
        <v>220</v>
      </c>
      <c r="IP12" s="44">
        <v>-0.80600000000004002</v>
      </c>
      <c r="IQ12" s="42"/>
      <c r="IR12" s="43">
        <v>69.158000000000001</v>
      </c>
      <c r="IS12" s="46">
        <v>70</v>
      </c>
      <c r="IT12" s="44">
        <v>-0.84199999999999875</v>
      </c>
      <c r="IU12" s="42"/>
      <c r="IV12" s="43">
        <v>271.68099999999998</v>
      </c>
      <c r="IW12" s="46">
        <v>270</v>
      </c>
      <c r="IX12" s="46">
        <v>198.36099999999999</v>
      </c>
      <c r="IY12" s="46">
        <v>200</v>
      </c>
      <c r="IZ12" s="44">
        <v>4.199999999997317E-2</v>
      </c>
      <c r="JA12" s="42"/>
      <c r="JB12" s="43">
        <v>251.91</v>
      </c>
      <c r="JC12" s="46">
        <v>250</v>
      </c>
      <c r="JD12" s="46">
        <v>250.899</v>
      </c>
      <c r="JE12" s="46">
        <v>250</v>
      </c>
      <c r="JF12" s="44">
        <v>2.8089999999999691</v>
      </c>
      <c r="JG12" s="42"/>
      <c r="JH12" s="43">
        <v>32.694000000000003</v>
      </c>
      <c r="JI12" s="46">
        <v>30</v>
      </c>
      <c r="JJ12" s="44">
        <v>2.6940000000000031</v>
      </c>
      <c r="JK12" s="42"/>
      <c r="JL12" s="43">
        <v>299.59699999999998</v>
      </c>
      <c r="JM12" s="46">
        <v>300</v>
      </c>
      <c r="JN12" s="46">
        <v>332.92700000000002</v>
      </c>
      <c r="JO12" s="46">
        <v>330</v>
      </c>
      <c r="JP12" s="44">
        <v>2.5240000000000009</v>
      </c>
      <c r="JQ12" s="42"/>
      <c r="JR12" s="43">
        <v>238.41900000000001</v>
      </c>
      <c r="JS12" s="46">
        <v>240</v>
      </c>
      <c r="JT12" s="44">
        <v>-1.5809999999999891</v>
      </c>
      <c r="JU12" s="42"/>
      <c r="JV12" s="43">
        <v>149.703</v>
      </c>
      <c r="JW12" s="46">
        <v>150</v>
      </c>
      <c r="JX12" s="46">
        <v>341.238</v>
      </c>
      <c r="JY12" s="46">
        <v>340</v>
      </c>
      <c r="JZ12" s="44">
        <v>0.94100000000003092</v>
      </c>
      <c r="KA12" s="42"/>
      <c r="KB12" s="46">
        <v>170.214</v>
      </c>
      <c r="KC12" s="46">
        <v>170</v>
      </c>
      <c r="KD12" s="46">
        <v>428.495</v>
      </c>
      <c r="KE12" s="46">
        <v>430</v>
      </c>
      <c r="KF12" s="44">
        <v>-1.29099999999994</v>
      </c>
      <c r="KG12" s="42"/>
      <c r="KH12" s="43">
        <v>100.184</v>
      </c>
      <c r="KI12" s="46">
        <v>100</v>
      </c>
      <c r="KJ12" s="46">
        <v>265.548</v>
      </c>
      <c r="KK12" s="46">
        <v>300</v>
      </c>
      <c r="KL12" s="47">
        <v>-34.268000000000029</v>
      </c>
      <c r="KM12" s="42">
        <v>34.268000000000029</v>
      </c>
      <c r="KN12" s="43">
        <v>100.387</v>
      </c>
      <c r="KO12" s="46">
        <v>30</v>
      </c>
      <c r="KP12" s="46">
        <v>68.596000000000004</v>
      </c>
      <c r="KQ12" s="46">
        <v>70</v>
      </c>
      <c r="KR12" s="44">
        <v>68.983000000000004</v>
      </c>
      <c r="KS12" s="42"/>
      <c r="KT12" s="43">
        <v>279.72699999999998</v>
      </c>
      <c r="KU12" s="46">
        <v>280</v>
      </c>
      <c r="KV12" s="46">
        <v>292.01799999999997</v>
      </c>
      <c r="KW12" s="46">
        <v>290</v>
      </c>
      <c r="KX12" s="44">
        <v>1.7449999999998911</v>
      </c>
      <c r="KY12" s="42"/>
      <c r="KZ12" s="43">
        <v>202.738</v>
      </c>
      <c r="LA12" s="46">
        <v>120</v>
      </c>
      <c r="LB12" s="46">
        <v>191.88499999999999</v>
      </c>
      <c r="LC12" s="46">
        <v>190</v>
      </c>
      <c r="LD12" s="44">
        <v>84.62299999999999</v>
      </c>
      <c r="LE12" s="42"/>
      <c r="LF12" s="43">
        <v>203.036</v>
      </c>
      <c r="LG12" s="46">
        <v>200</v>
      </c>
      <c r="LH12" s="46">
        <v>229.83500000000001</v>
      </c>
      <c r="LI12" s="46">
        <v>230</v>
      </c>
      <c r="LJ12" s="44">
        <v>2.8709999999999809</v>
      </c>
      <c r="LK12" s="42"/>
      <c r="LL12" s="43">
        <v>304.8</v>
      </c>
      <c r="LM12" s="46">
        <v>300</v>
      </c>
      <c r="LN12" s="44">
        <v>4.8000000000000114</v>
      </c>
      <c r="LO12" s="42"/>
      <c r="LP12" s="43">
        <v>0</v>
      </c>
      <c r="LQ12" s="46">
        <v>0</v>
      </c>
      <c r="LR12" s="46">
        <v>252.898</v>
      </c>
      <c r="LS12" s="46">
        <v>250</v>
      </c>
      <c r="LT12" s="44">
        <v>2.8979999999999961</v>
      </c>
      <c r="LU12" s="42"/>
      <c r="LV12" s="43">
        <v>296.99299999999999</v>
      </c>
      <c r="LW12" s="46">
        <v>300</v>
      </c>
      <c r="LX12" s="46">
        <v>200.459</v>
      </c>
      <c r="LY12" s="46">
        <v>200</v>
      </c>
      <c r="LZ12" s="44">
        <v>-2.5480000000000018</v>
      </c>
      <c r="MA12" s="42"/>
      <c r="MB12" s="43">
        <v>251.374</v>
      </c>
      <c r="MC12" s="46">
        <v>250</v>
      </c>
      <c r="MD12" s="46">
        <v>302.892</v>
      </c>
      <c r="ME12" s="46">
        <v>300</v>
      </c>
      <c r="MF12" s="44">
        <v>4.2659999999999627</v>
      </c>
      <c r="MG12" s="42"/>
      <c r="MH12" s="46">
        <v>454.97</v>
      </c>
      <c r="MI12" s="46">
        <v>450</v>
      </c>
      <c r="MJ12" s="46">
        <v>352.46199999999999</v>
      </c>
      <c r="MK12" s="46">
        <v>350</v>
      </c>
      <c r="ML12" s="44">
        <v>7.4320000000000164</v>
      </c>
      <c r="MM12" s="42"/>
      <c r="MN12" s="43">
        <v>203.33699999999999</v>
      </c>
      <c r="MO12" s="46">
        <v>200</v>
      </c>
      <c r="MP12" s="46">
        <v>198.38300000000001</v>
      </c>
      <c r="MQ12" s="46">
        <v>198</v>
      </c>
      <c r="MR12" s="44">
        <v>3.7200000000000268</v>
      </c>
      <c r="MS12" s="42"/>
      <c r="MT12" s="43">
        <v>65.305999999999997</v>
      </c>
      <c r="MU12" s="46">
        <v>150</v>
      </c>
      <c r="MV12" s="46">
        <v>65.435000000000002</v>
      </c>
      <c r="MW12" s="46">
        <v>150</v>
      </c>
      <c r="MX12" s="47">
        <v>-169.25899999999999</v>
      </c>
      <c r="MY12" s="42">
        <v>169.25899999999999</v>
      </c>
      <c r="MZ12" s="39">
        <v>253.36099999999999</v>
      </c>
      <c r="NA12" s="46">
        <v>250</v>
      </c>
      <c r="NB12" s="46">
        <v>301.45800000000003</v>
      </c>
      <c r="NC12" s="46">
        <v>300</v>
      </c>
      <c r="ND12" s="44">
        <v>4.81899999999996</v>
      </c>
      <c r="NE12" s="42"/>
      <c r="NF12" s="43">
        <v>301.387</v>
      </c>
      <c r="NG12" s="46">
        <v>300</v>
      </c>
      <c r="NH12" s="46">
        <v>352.35199999999998</v>
      </c>
      <c r="NI12" s="46">
        <v>350</v>
      </c>
      <c r="NJ12" s="44">
        <v>3.7390000000000332</v>
      </c>
      <c r="NK12" s="42"/>
      <c r="NL12" s="43">
        <v>421.26</v>
      </c>
      <c r="NM12" s="46">
        <v>420</v>
      </c>
      <c r="NN12" s="44">
        <v>1.2599999999999909</v>
      </c>
      <c r="NO12" s="42"/>
      <c r="NP12" s="43">
        <v>101.2</v>
      </c>
      <c r="NQ12" s="46">
        <v>100</v>
      </c>
      <c r="NR12" s="46">
        <v>148.69300000000001</v>
      </c>
      <c r="NS12" s="46">
        <v>150</v>
      </c>
      <c r="NT12" s="44">
        <v>-0.1069999999999709</v>
      </c>
      <c r="NU12" s="42"/>
      <c r="NV12" s="43">
        <v>101.97499999999999</v>
      </c>
      <c r="NW12" s="46">
        <v>100</v>
      </c>
      <c r="NX12" s="46">
        <v>150.679</v>
      </c>
      <c r="NY12" s="46">
        <v>150</v>
      </c>
      <c r="NZ12" s="44">
        <v>2.6539999999999959</v>
      </c>
      <c r="OA12" s="42"/>
      <c r="OB12" s="43">
        <v>137.73500000000001</v>
      </c>
      <c r="OC12" s="46">
        <v>300</v>
      </c>
      <c r="OD12" s="46">
        <v>203.74799999999999</v>
      </c>
      <c r="OE12" s="46">
        <v>500</v>
      </c>
      <c r="OF12" s="47">
        <v>-458.517</v>
      </c>
      <c r="OG12" s="42">
        <v>458.517</v>
      </c>
      <c r="OH12" s="43">
        <v>202.726</v>
      </c>
      <c r="OI12" s="46">
        <v>200</v>
      </c>
      <c r="OJ12" s="46">
        <v>301.42099999999999</v>
      </c>
      <c r="OK12" s="46">
        <v>300</v>
      </c>
      <c r="OL12" s="44">
        <v>4.1469999999999914</v>
      </c>
      <c r="OM12" s="42"/>
      <c r="ON12" s="43">
        <v>102.28400000000001</v>
      </c>
      <c r="OO12" s="46">
        <v>700</v>
      </c>
      <c r="OP12" s="47">
        <v>-597.71600000000001</v>
      </c>
      <c r="OQ12" s="42">
        <v>597.71600000000001</v>
      </c>
    </row>
    <row r="13" spans="1:407" x14ac:dyDescent="0.25">
      <c r="A13" s="46" t="s">
        <v>262</v>
      </c>
      <c r="B13" s="38">
        <v>0.25</v>
      </c>
      <c r="G13">
        <v>184</v>
      </c>
      <c r="H13">
        <v>188</v>
      </c>
      <c r="K13" s="41">
        <v>152</v>
      </c>
      <c r="L13">
        <v>150</v>
      </c>
      <c r="M13">
        <v>200</v>
      </c>
      <c r="N13">
        <v>200</v>
      </c>
      <c r="O13" s="44">
        <v>2</v>
      </c>
      <c r="P13" s="40"/>
      <c r="Q13" s="41">
        <v>48</v>
      </c>
      <c r="R13">
        <v>50</v>
      </c>
      <c r="S13">
        <v>96</v>
      </c>
      <c r="T13">
        <v>100</v>
      </c>
      <c r="U13" s="44">
        <v>-6</v>
      </c>
      <c r="V13" s="40"/>
      <c r="W13" s="39"/>
      <c r="Y13">
        <v>216</v>
      </c>
      <c r="Z13">
        <v>220</v>
      </c>
      <c r="AA13" s="44">
        <v>-4</v>
      </c>
      <c r="AB13" s="40"/>
      <c r="AC13">
        <v>80</v>
      </c>
      <c r="AD13">
        <v>80</v>
      </c>
      <c r="AE13">
        <v>120</v>
      </c>
      <c r="AF13">
        <v>120</v>
      </c>
      <c r="AG13" s="44">
        <v>0</v>
      </c>
      <c r="AH13" s="40"/>
      <c r="AI13" s="41">
        <v>48</v>
      </c>
      <c r="AJ13">
        <v>48</v>
      </c>
      <c r="AK13">
        <v>80</v>
      </c>
      <c r="AL13">
        <v>82</v>
      </c>
      <c r="AM13" s="44">
        <v>-2</v>
      </c>
      <c r="AN13" s="40"/>
      <c r="AO13" s="39"/>
      <c r="AS13">
        <v>200</v>
      </c>
      <c r="AT13">
        <v>200</v>
      </c>
      <c r="AU13" s="44">
        <v>0</v>
      </c>
      <c r="AV13" s="40"/>
      <c r="AW13" s="41">
        <v>80</v>
      </c>
      <c r="AX13">
        <v>80</v>
      </c>
      <c r="AY13">
        <v>112</v>
      </c>
      <c r="AZ13">
        <v>110</v>
      </c>
      <c r="BA13" s="44">
        <v>2</v>
      </c>
      <c r="BB13" s="40"/>
      <c r="BI13" s="44">
        <v>0</v>
      </c>
      <c r="BJ13" s="40"/>
      <c r="BK13" s="41">
        <v>96</v>
      </c>
      <c r="BL13">
        <v>100</v>
      </c>
      <c r="BM13">
        <v>200</v>
      </c>
      <c r="BN13">
        <v>200</v>
      </c>
      <c r="BO13" s="44">
        <v>-4</v>
      </c>
      <c r="BP13" s="40"/>
      <c r="BQ13" s="39"/>
      <c r="BR13">
        <v>100</v>
      </c>
      <c r="BS13">
        <v>200</v>
      </c>
      <c r="BT13">
        <v>200</v>
      </c>
      <c r="BU13" s="47">
        <v>-100</v>
      </c>
      <c r="BV13" s="40">
        <v>25</v>
      </c>
      <c r="BW13" s="39"/>
      <c r="CA13" s="44">
        <v>0</v>
      </c>
      <c r="CB13" s="40"/>
      <c r="CC13">
        <v>48</v>
      </c>
      <c r="CD13">
        <v>48</v>
      </c>
      <c r="CE13">
        <v>48</v>
      </c>
      <c r="CF13">
        <v>48</v>
      </c>
      <c r="CG13">
        <v>56</v>
      </c>
      <c r="CH13">
        <v>54</v>
      </c>
      <c r="CI13" s="44">
        <v>2</v>
      </c>
      <c r="CJ13" s="40"/>
      <c r="CK13">
        <v>120</v>
      </c>
      <c r="CL13">
        <v>120</v>
      </c>
      <c r="CM13">
        <v>128</v>
      </c>
      <c r="CN13">
        <v>127</v>
      </c>
      <c r="CO13" s="44">
        <v>1</v>
      </c>
      <c r="CP13" s="40"/>
      <c r="CQ13" s="39"/>
      <c r="CS13">
        <v>152</v>
      </c>
      <c r="CT13">
        <v>150</v>
      </c>
      <c r="CU13" s="44">
        <v>2</v>
      </c>
      <c r="CV13" s="40"/>
      <c r="CW13" s="39"/>
      <c r="CY13" s="44">
        <v>0</v>
      </c>
      <c r="CZ13" s="40"/>
      <c r="DC13">
        <v>96</v>
      </c>
      <c r="DD13">
        <v>100</v>
      </c>
      <c r="DE13" s="44">
        <v>-4</v>
      </c>
      <c r="DF13" s="40"/>
      <c r="DG13" s="41">
        <v>96</v>
      </c>
      <c r="DH13">
        <v>100</v>
      </c>
      <c r="DI13">
        <v>96</v>
      </c>
      <c r="DJ13">
        <v>100</v>
      </c>
      <c r="DK13">
        <v>200</v>
      </c>
      <c r="DL13">
        <v>200</v>
      </c>
      <c r="DM13" s="44">
        <v>-8</v>
      </c>
      <c r="DN13" s="40"/>
      <c r="DO13">
        <v>96</v>
      </c>
      <c r="DP13">
        <v>100</v>
      </c>
      <c r="DQ13">
        <v>96</v>
      </c>
      <c r="DR13">
        <v>101</v>
      </c>
      <c r="DS13" s="44">
        <v>-9</v>
      </c>
      <c r="DT13" s="40"/>
      <c r="DU13" s="39"/>
      <c r="DW13">
        <v>40</v>
      </c>
      <c r="DX13">
        <v>38</v>
      </c>
      <c r="DY13" s="44">
        <v>2</v>
      </c>
      <c r="DZ13" s="42"/>
      <c r="EC13">
        <v>136</v>
      </c>
      <c r="ED13">
        <v>140</v>
      </c>
      <c r="EE13" s="44">
        <v>-4</v>
      </c>
      <c r="EF13" s="40"/>
      <c r="EI13" s="44">
        <v>0</v>
      </c>
      <c r="EJ13" s="42"/>
      <c r="EK13" s="39"/>
      <c r="EM13" s="44">
        <v>0</v>
      </c>
      <c r="EN13" s="40"/>
      <c r="EO13" s="39"/>
      <c r="ES13" s="44">
        <v>0</v>
      </c>
      <c r="ET13" s="42"/>
      <c r="EU13" s="41">
        <v>400</v>
      </c>
      <c r="EV13">
        <v>400</v>
      </c>
      <c r="EW13">
        <v>360</v>
      </c>
      <c r="EX13">
        <v>360</v>
      </c>
      <c r="EY13" s="44">
        <v>0</v>
      </c>
      <c r="EZ13" s="40"/>
      <c r="FD13">
        <v>128</v>
      </c>
      <c r="FE13">
        <v>129</v>
      </c>
      <c r="FF13" s="44">
        <v>-1</v>
      </c>
      <c r="FG13" s="40"/>
      <c r="FH13" s="41">
        <v>120</v>
      </c>
      <c r="FI13">
        <v>120</v>
      </c>
      <c r="FJ13">
        <v>120</v>
      </c>
      <c r="FK13">
        <v>120</v>
      </c>
      <c r="FL13" s="44">
        <v>0</v>
      </c>
      <c r="FM13" s="40"/>
      <c r="FR13" s="44">
        <v>0</v>
      </c>
      <c r="FS13" s="42"/>
      <c r="FX13" s="44">
        <v>0</v>
      </c>
      <c r="FY13" s="42"/>
      <c r="FZ13">
        <v>280</v>
      </c>
      <c r="GA13">
        <v>280</v>
      </c>
      <c r="GB13">
        <v>256</v>
      </c>
      <c r="GC13">
        <v>260</v>
      </c>
      <c r="GD13" s="44">
        <v>-4</v>
      </c>
      <c r="GE13" s="42"/>
      <c r="GJ13" s="44">
        <v>0</v>
      </c>
      <c r="GK13" s="40"/>
      <c r="GL13">
        <v>216</v>
      </c>
      <c r="GM13">
        <v>220</v>
      </c>
      <c r="GN13" s="44">
        <v>-4</v>
      </c>
      <c r="GO13" s="40"/>
      <c r="GP13">
        <v>160</v>
      </c>
      <c r="GQ13">
        <v>160</v>
      </c>
      <c r="GR13">
        <v>128</v>
      </c>
      <c r="GS13">
        <v>133</v>
      </c>
      <c r="GT13" s="44">
        <v>-5</v>
      </c>
      <c r="GU13" s="40"/>
      <c r="GV13" s="41">
        <v>40</v>
      </c>
      <c r="GW13" s="46">
        <v>40</v>
      </c>
      <c r="GX13" s="44">
        <v>0</v>
      </c>
      <c r="GY13" s="40"/>
      <c r="HB13">
        <v>64</v>
      </c>
      <c r="HC13">
        <v>63</v>
      </c>
      <c r="HD13" s="44">
        <v>1</v>
      </c>
      <c r="HE13" s="40"/>
      <c r="HF13">
        <v>136</v>
      </c>
      <c r="HG13">
        <v>140</v>
      </c>
      <c r="HJ13" s="44">
        <v>-4</v>
      </c>
      <c r="HK13" s="42"/>
      <c r="HL13">
        <v>176</v>
      </c>
      <c r="HM13">
        <v>180</v>
      </c>
      <c r="HP13" s="44">
        <v>-4</v>
      </c>
      <c r="HQ13" s="40"/>
      <c r="HR13">
        <v>296</v>
      </c>
      <c r="HS13">
        <v>300</v>
      </c>
      <c r="HT13">
        <v>296</v>
      </c>
      <c r="HU13">
        <v>300</v>
      </c>
      <c r="HV13" s="44">
        <v>-8</v>
      </c>
      <c r="HW13" s="42"/>
      <c r="HX13" s="43"/>
      <c r="IB13">
        <v>64</v>
      </c>
      <c r="ID13" s="44">
        <v>64</v>
      </c>
      <c r="IE13" s="42"/>
      <c r="IF13" s="46">
        <v>200</v>
      </c>
      <c r="IG13" s="46">
        <v>200</v>
      </c>
      <c r="IH13" s="46">
        <v>296</v>
      </c>
      <c r="II13" s="46">
        <v>300</v>
      </c>
      <c r="IJ13" s="44">
        <v>-4</v>
      </c>
      <c r="IK13" s="42"/>
      <c r="IL13" s="46">
        <v>56</v>
      </c>
      <c r="IM13" s="46">
        <v>60</v>
      </c>
      <c r="IN13" s="46">
        <v>88</v>
      </c>
      <c r="IO13" s="46">
        <v>90</v>
      </c>
      <c r="IP13" s="44">
        <v>-6</v>
      </c>
      <c r="IQ13" s="42"/>
      <c r="IR13" s="43">
        <v>0</v>
      </c>
      <c r="IS13" s="46">
        <v>0</v>
      </c>
      <c r="IT13" s="44">
        <v>0</v>
      </c>
      <c r="IU13" s="42"/>
      <c r="IV13" s="43">
        <v>96</v>
      </c>
      <c r="IW13" s="46">
        <v>100</v>
      </c>
      <c r="IX13" s="46">
        <v>88</v>
      </c>
      <c r="IY13" s="46">
        <v>90</v>
      </c>
      <c r="IZ13" s="44">
        <v>-6</v>
      </c>
      <c r="JA13" s="42"/>
      <c r="JB13" s="43">
        <v>48</v>
      </c>
      <c r="JC13" s="46">
        <v>50</v>
      </c>
      <c r="JD13" s="46">
        <v>0</v>
      </c>
      <c r="JE13" s="46">
        <v>0</v>
      </c>
      <c r="JF13" s="44">
        <v>-2</v>
      </c>
      <c r="JG13" s="42"/>
      <c r="JH13" s="43">
        <v>48</v>
      </c>
      <c r="JI13" s="46">
        <v>50</v>
      </c>
      <c r="JJ13" s="44">
        <v>-2</v>
      </c>
      <c r="JK13" s="42"/>
      <c r="JL13" s="43">
        <v>48</v>
      </c>
      <c r="JM13" s="46">
        <v>50</v>
      </c>
      <c r="JN13" s="46">
        <v>48</v>
      </c>
      <c r="JO13" s="46">
        <v>50</v>
      </c>
      <c r="JP13" s="44">
        <v>-4</v>
      </c>
      <c r="JQ13" s="42"/>
      <c r="JR13" s="43">
        <v>496</v>
      </c>
      <c r="JS13" s="46">
        <v>500</v>
      </c>
      <c r="JT13" s="44">
        <v>-4</v>
      </c>
      <c r="JU13" s="42"/>
      <c r="JV13" s="43">
        <v>152</v>
      </c>
      <c r="JW13" s="46">
        <v>150</v>
      </c>
      <c r="JX13" s="46">
        <v>0</v>
      </c>
      <c r="JY13" s="46">
        <v>0</v>
      </c>
      <c r="JZ13" s="44">
        <v>2</v>
      </c>
      <c r="KA13" s="42"/>
      <c r="KB13" s="46">
        <v>0</v>
      </c>
      <c r="KC13" s="46">
        <v>0</v>
      </c>
      <c r="KD13" s="46">
        <v>552</v>
      </c>
      <c r="KE13" s="46">
        <v>550</v>
      </c>
      <c r="KF13" s="44">
        <v>2</v>
      </c>
      <c r="KG13" s="42"/>
      <c r="KH13" s="43">
        <v>0</v>
      </c>
      <c r="KI13" s="46">
        <v>0</v>
      </c>
      <c r="KJ13" s="46">
        <v>48</v>
      </c>
      <c r="KK13" s="46">
        <v>50</v>
      </c>
      <c r="KL13" s="44">
        <v>-2</v>
      </c>
      <c r="KM13" s="42"/>
      <c r="KN13" s="43">
        <v>0</v>
      </c>
      <c r="KO13" s="30">
        <v>150</v>
      </c>
      <c r="KP13" s="46">
        <v>96</v>
      </c>
      <c r="KQ13" s="46">
        <v>100</v>
      </c>
      <c r="KR13" s="47">
        <v>-154</v>
      </c>
      <c r="KS13" s="42">
        <v>38.5</v>
      </c>
      <c r="KT13" s="43">
        <v>200</v>
      </c>
      <c r="KU13" s="46">
        <v>200</v>
      </c>
      <c r="KV13" s="46">
        <v>216</v>
      </c>
      <c r="KW13" s="46">
        <v>220</v>
      </c>
      <c r="KX13" s="44">
        <v>-4</v>
      </c>
      <c r="KY13" s="42"/>
      <c r="KZ13" s="43">
        <v>0</v>
      </c>
      <c r="LA13" s="30">
        <v>120</v>
      </c>
      <c r="LB13" s="46">
        <v>176</v>
      </c>
      <c r="LC13" s="46">
        <v>180</v>
      </c>
      <c r="LD13" s="47">
        <v>-124</v>
      </c>
      <c r="LE13" s="42">
        <v>31</v>
      </c>
      <c r="LF13" s="43">
        <v>96</v>
      </c>
      <c r="LG13" s="46">
        <v>100</v>
      </c>
      <c r="LH13" s="46">
        <v>96</v>
      </c>
      <c r="LI13" s="46">
        <v>100</v>
      </c>
      <c r="LJ13" s="44">
        <v>-8</v>
      </c>
      <c r="LK13" s="42"/>
      <c r="LL13" s="43">
        <v>200</v>
      </c>
      <c r="LM13" s="46">
        <v>200</v>
      </c>
      <c r="LN13" s="44">
        <v>0</v>
      </c>
      <c r="LO13" s="42"/>
      <c r="LP13" s="43">
        <v>0</v>
      </c>
      <c r="LQ13" s="46">
        <v>0</v>
      </c>
      <c r="LR13" s="46">
        <v>200</v>
      </c>
      <c r="LS13" s="46">
        <v>200</v>
      </c>
      <c r="LT13" s="44">
        <v>0</v>
      </c>
      <c r="LU13" s="42"/>
      <c r="LV13" s="43">
        <v>400</v>
      </c>
      <c r="LW13" s="46">
        <v>400</v>
      </c>
      <c r="LX13" s="46">
        <v>296</v>
      </c>
      <c r="LY13" s="46">
        <v>300</v>
      </c>
      <c r="LZ13" s="44">
        <v>-4</v>
      </c>
      <c r="MA13" s="42"/>
      <c r="MB13" s="43">
        <v>96</v>
      </c>
      <c r="MC13" s="46">
        <v>100</v>
      </c>
      <c r="MD13" s="46">
        <v>96</v>
      </c>
      <c r="ME13" s="46">
        <v>100</v>
      </c>
      <c r="MF13" s="44">
        <v>-8</v>
      </c>
      <c r="MG13" s="42"/>
      <c r="MH13" s="46">
        <v>72</v>
      </c>
      <c r="MI13" s="46">
        <v>75</v>
      </c>
      <c r="MJ13" s="46">
        <v>72</v>
      </c>
      <c r="MK13" s="46">
        <v>75</v>
      </c>
      <c r="ML13" s="44">
        <v>-6</v>
      </c>
      <c r="MM13" s="42"/>
      <c r="MN13" s="43">
        <v>296</v>
      </c>
      <c r="MO13" s="46">
        <v>300</v>
      </c>
      <c r="MP13" s="46">
        <v>296</v>
      </c>
      <c r="MQ13" s="46">
        <v>300</v>
      </c>
      <c r="MR13" s="44">
        <v>-8</v>
      </c>
      <c r="MS13" s="42"/>
      <c r="MT13" s="43">
        <v>264</v>
      </c>
      <c r="MU13" s="46">
        <v>250</v>
      </c>
      <c r="MV13" s="46">
        <v>344</v>
      </c>
      <c r="MW13" s="46">
        <v>250</v>
      </c>
      <c r="MX13" s="44">
        <v>108</v>
      </c>
      <c r="MY13" s="42"/>
      <c r="MZ13" s="39">
        <v>96</v>
      </c>
      <c r="NA13" s="46">
        <v>100</v>
      </c>
      <c r="NB13" s="46">
        <v>152</v>
      </c>
      <c r="NC13" s="46">
        <v>150</v>
      </c>
      <c r="ND13" s="44">
        <v>-2</v>
      </c>
      <c r="NE13" s="42"/>
      <c r="NF13" s="43">
        <v>200</v>
      </c>
      <c r="NG13" s="46">
        <v>200</v>
      </c>
      <c r="NH13" s="46">
        <v>152</v>
      </c>
      <c r="NI13" s="46">
        <v>150</v>
      </c>
      <c r="NJ13" s="44">
        <v>2</v>
      </c>
      <c r="NK13" s="42"/>
      <c r="NL13" s="43">
        <v>120</v>
      </c>
      <c r="NM13" s="46">
        <v>120</v>
      </c>
      <c r="NN13" s="44">
        <v>0</v>
      </c>
      <c r="NO13" s="42"/>
      <c r="NP13" s="43">
        <v>128</v>
      </c>
      <c r="NQ13" s="46">
        <v>150</v>
      </c>
      <c r="NR13" s="46">
        <v>200</v>
      </c>
      <c r="NS13" s="46">
        <v>200</v>
      </c>
      <c r="NT13" s="47">
        <v>-22</v>
      </c>
      <c r="NU13" s="42">
        <v>5.5</v>
      </c>
      <c r="NV13" s="43">
        <v>296</v>
      </c>
      <c r="NW13" s="46">
        <v>300</v>
      </c>
      <c r="NX13" s="46">
        <v>400</v>
      </c>
      <c r="NY13" s="46">
        <v>400</v>
      </c>
      <c r="NZ13" s="44">
        <v>-4</v>
      </c>
      <c r="OA13" s="42"/>
      <c r="OB13" s="43">
        <v>168</v>
      </c>
      <c r="OC13" s="46">
        <v>169</v>
      </c>
      <c r="OD13" s="46">
        <v>0</v>
      </c>
      <c r="OE13" s="46">
        <v>250</v>
      </c>
      <c r="OF13" s="47">
        <v>-251</v>
      </c>
      <c r="OG13" s="42">
        <v>62.75</v>
      </c>
      <c r="OH13" s="43">
        <v>0</v>
      </c>
      <c r="OI13" s="46">
        <v>0</v>
      </c>
      <c r="OJ13" s="46">
        <v>0</v>
      </c>
      <c r="OK13" s="46">
        <v>0</v>
      </c>
      <c r="OL13" s="44">
        <v>0</v>
      </c>
      <c r="OM13" s="42"/>
      <c r="ON13" s="43">
        <v>1200</v>
      </c>
      <c r="OO13" s="46">
        <v>1100</v>
      </c>
      <c r="OP13" s="44">
        <v>100</v>
      </c>
      <c r="OQ13" s="42"/>
    </row>
    <row r="14" spans="1:407" x14ac:dyDescent="0.25">
      <c r="A14" s="46" t="s">
        <v>263</v>
      </c>
      <c r="B14" s="38">
        <v>0.15</v>
      </c>
      <c r="K14" s="39"/>
      <c r="O14" s="44">
        <v>0</v>
      </c>
      <c r="P14" s="40"/>
      <c r="Q14" s="39"/>
      <c r="U14" s="44">
        <v>0</v>
      </c>
      <c r="V14" s="40"/>
      <c r="W14" s="39"/>
      <c r="AA14" s="44">
        <v>0</v>
      </c>
      <c r="AB14" s="40"/>
      <c r="AG14" s="44">
        <v>0</v>
      </c>
      <c r="AH14" s="40"/>
      <c r="AI14" s="39"/>
      <c r="AM14" s="44">
        <v>0</v>
      </c>
      <c r="AN14" s="40"/>
      <c r="AO14" s="39"/>
      <c r="AU14" s="44">
        <v>0</v>
      </c>
      <c r="AV14" s="40"/>
      <c r="AW14" s="39"/>
      <c r="BA14" s="44">
        <v>0</v>
      </c>
      <c r="BB14" s="40"/>
      <c r="BI14" s="44">
        <v>0</v>
      </c>
      <c r="BJ14" s="40"/>
      <c r="BK14" s="39"/>
      <c r="BO14" s="44">
        <v>0</v>
      </c>
      <c r="BP14" s="40"/>
      <c r="BQ14" s="39"/>
      <c r="BU14" s="44">
        <v>0</v>
      </c>
      <c r="BV14" s="40"/>
      <c r="BW14" s="39"/>
      <c r="CA14" s="44">
        <v>0</v>
      </c>
      <c r="CB14" s="40"/>
      <c r="CI14" s="44">
        <v>0</v>
      </c>
      <c r="CJ14" s="40"/>
      <c r="CO14" s="44">
        <v>0</v>
      </c>
      <c r="CP14" s="40"/>
      <c r="CQ14" s="39"/>
      <c r="CU14" s="44">
        <v>0</v>
      </c>
      <c r="CV14" s="40"/>
      <c r="CW14" s="39"/>
      <c r="CY14" s="44">
        <v>0</v>
      </c>
      <c r="CZ14" s="40"/>
      <c r="DE14" s="44">
        <v>0</v>
      </c>
      <c r="DF14" s="40"/>
      <c r="DG14" s="39"/>
      <c r="DM14" s="44">
        <v>0</v>
      </c>
      <c r="DN14" s="40"/>
      <c r="DS14" s="44">
        <v>0</v>
      </c>
      <c r="DT14" s="40"/>
      <c r="DU14" s="39"/>
      <c r="DY14" s="44">
        <v>0</v>
      </c>
      <c r="DZ14" s="42"/>
      <c r="EE14" s="44">
        <v>0</v>
      </c>
      <c r="EF14" s="40"/>
      <c r="EI14" s="44">
        <v>0</v>
      </c>
      <c r="EJ14" s="42"/>
      <c r="EK14" s="39"/>
      <c r="EM14" s="44">
        <v>0</v>
      </c>
      <c r="EN14" s="40"/>
      <c r="EO14" s="39"/>
      <c r="ES14" s="44">
        <v>0</v>
      </c>
      <c r="ET14" s="42"/>
      <c r="EU14" s="39"/>
      <c r="EY14" s="44">
        <v>0</v>
      </c>
      <c r="EZ14" s="40"/>
      <c r="FF14" s="44">
        <v>0</v>
      </c>
      <c r="FG14" s="40"/>
      <c r="FH14" s="43"/>
      <c r="FL14" s="44">
        <v>0</v>
      </c>
      <c r="FM14" s="40"/>
      <c r="FR14" s="44">
        <v>0</v>
      </c>
      <c r="FS14" s="42"/>
      <c r="FX14" s="44">
        <v>0</v>
      </c>
      <c r="FY14" s="42"/>
      <c r="GD14" s="44">
        <v>0</v>
      </c>
      <c r="GE14" s="42"/>
      <c r="GJ14" s="44">
        <v>0</v>
      </c>
      <c r="GK14" s="40"/>
      <c r="GN14" s="44">
        <v>0</v>
      </c>
      <c r="GO14" s="40"/>
      <c r="GT14" s="44">
        <v>0</v>
      </c>
      <c r="GU14" s="40"/>
      <c r="GV14" s="43"/>
      <c r="GX14" s="44">
        <v>0</v>
      </c>
      <c r="GY14" s="40"/>
      <c r="HD14" s="44">
        <v>0</v>
      </c>
      <c r="HE14" s="40"/>
      <c r="HJ14" s="44">
        <v>0</v>
      </c>
      <c r="HK14" s="42"/>
      <c r="HP14" s="44">
        <v>0</v>
      </c>
      <c r="HQ14" s="40"/>
      <c r="HR14" s="38"/>
      <c r="HV14" s="44">
        <v>0</v>
      </c>
      <c r="HW14" s="42"/>
      <c r="HX14" s="43"/>
      <c r="ID14" s="44">
        <v>0</v>
      </c>
      <c r="IE14" s="42"/>
      <c r="IF14" s="46">
        <v>0</v>
      </c>
      <c r="IG14" s="46">
        <v>0</v>
      </c>
      <c r="IH14" s="46">
        <v>0</v>
      </c>
      <c r="II14" s="46">
        <v>0</v>
      </c>
      <c r="IJ14" s="44">
        <v>0</v>
      </c>
      <c r="IK14" s="42"/>
      <c r="IL14" s="46">
        <v>0</v>
      </c>
      <c r="IM14" s="46">
        <v>0</v>
      </c>
      <c r="IN14" s="46">
        <v>0</v>
      </c>
      <c r="IO14" s="46">
        <v>0</v>
      </c>
      <c r="IP14" s="44">
        <v>0</v>
      </c>
      <c r="IQ14" s="42"/>
      <c r="IR14" s="43">
        <v>0</v>
      </c>
      <c r="IS14" s="46">
        <v>0</v>
      </c>
      <c r="IT14" s="44">
        <v>0</v>
      </c>
      <c r="IU14" s="42"/>
      <c r="IV14" s="43">
        <v>0</v>
      </c>
      <c r="IW14" s="46">
        <v>0</v>
      </c>
      <c r="IX14" s="46">
        <v>0</v>
      </c>
      <c r="IY14" s="46">
        <v>0</v>
      </c>
      <c r="IZ14" s="44">
        <v>0</v>
      </c>
      <c r="JA14" s="42"/>
      <c r="JB14" s="43">
        <v>0</v>
      </c>
      <c r="JC14" s="46">
        <v>0</v>
      </c>
      <c r="JD14" s="46">
        <v>0</v>
      </c>
      <c r="JE14" s="46">
        <v>0</v>
      </c>
      <c r="JF14" s="44">
        <v>0</v>
      </c>
      <c r="JG14" s="42"/>
      <c r="JH14" s="43">
        <v>0</v>
      </c>
      <c r="JI14" s="46">
        <v>0</v>
      </c>
      <c r="JJ14" s="44">
        <v>0</v>
      </c>
      <c r="JK14" s="42"/>
      <c r="JL14" s="43">
        <v>0</v>
      </c>
      <c r="JM14" s="46">
        <v>0</v>
      </c>
      <c r="JN14" s="46">
        <v>0</v>
      </c>
      <c r="JO14" s="46">
        <v>0</v>
      </c>
      <c r="JP14" s="44">
        <v>0</v>
      </c>
      <c r="JQ14" s="42"/>
      <c r="JR14" s="43">
        <v>0</v>
      </c>
      <c r="JS14" s="46">
        <v>0</v>
      </c>
      <c r="JT14" s="44">
        <v>0</v>
      </c>
      <c r="JU14" s="42"/>
      <c r="JV14" s="43">
        <v>0</v>
      </c>
      <c r="JW14" s="46">
        <v>0</v>
      </c>
      <c r="JX14" s="46">
        <v>0</v>
      </c>
      <c r="JY14" s="46">
        <v>0</v>
      </c>
      <c r="JZ14" s="44">
        <v>0</v>
      </c>
      <c r="KA14" s="42"/>
      <c r="KB14" s="46">
        <v>0</v>
      </c>
      <c r="KC14" s="46">
        <v>0</v>
      </c>
      <c r="KD14" s="46">
        <v>0</v>
      </c>
      <c r="KE14" s="46">
        <v>0</v>
      </c>
      <c r="KF14" s="44">
        <v>0</v>
      </c>
      <c r="KG14" s="42"/>
      <c r="KH14" s="43">
        <v>0</v>
      </c>
      <c r="KI14" s="46">
        <v>0</v>
      </c>
      <c r="KJ14" s="46">
        <v>0</v>
      </c>
      <c r="KK14" s="46">
        <v>0</v>
      </c>
      <c r="KL14" s="44">
        <v>0</v>
      </c>
      <c r="KM14" s="42"/>
      <c r="KN14" s="43">
        <v>0</v>
      </c>
      <c r="KO14" s="46">
        <v>0</v>
      </c>
      <c r="KP14" s="46">
        <v>0</v>
      </c>
      <c r="KQ14" s="46">
        <v>0</v>
      </c>
      <c r="KR14" s="44">
        <v>0</v>
      </c>
      <c r="KS14" s="42"/>
      <c r="KT14" s="43">
        <v>0</v>
      </c>
      <c r="KU14" s="46">
        <v>0</v>
      </c>
      <c r="KV14" s="46">
        <v>0</v>
      </c>
      <c r="KW14" s="46">
        <v>0</v>
      </c>
      <c r="KX14" s="44">
        <v>0</v>
      </c>
      <c r="KY14" s="42"/>
      <c r="KZ14" s="43">
        <v>0</v>
      </c>
      <c r="LA14" s="46">
        <v>0</v>
      </c>
      <c r="LB14" s="46">
        <v>0</v>
      </c>
      <c r="LC14" s="46">
        <v>0</v>
      </c>
      <c r="LD14" s="44">
        <v>0</v>
      </c>
      <c r="LE14" s="42"/>
      <c r="LF14" s="43">
        <v>0</v>
      </c>
      <c r="LG14" s="46">
        <v>0</v>
      </c>
      <c r="LH14" s="46">
        <v>0</v>
      </c>
      <c r="LI14" s="46">
        <v>0</v>
      </c>
      <c r="LJ14" s="44">
        <v>0</v>
      </c>
      <c r="LK14" s="42"/>
      <c r="LL14" s="43">
        <v>0</v>
      </c>
      <c r="LM14" s="46">
        <v>0</v>
      </c>
      <c r="LN14" s="44">
        <v>0</v>
      </c>
      <c r="LO14" s="42"/>
      <c r="LP14" s="43">
        <v>0</v>
      </c>
      <c r="LQ14" s="46">
        <v>0</v>
      </c>
      <c r="LR14" s="46">
        <v>0</v>
      </c>
      <c r="LS14" s="46">
        <v>0</v>
      </c>
      <c r="LT14" s="44">
        <v>0</v>
      </c>
      <c r="LU14" s="42"/>
      <c r="LV14" s="43">
        <v>0</v>
      </c>
      <c r="LW14" s="46">
        <v>0</v>
      </c>
      <c r="LX14" s="46">
        <v>0</v>
      </c>
      <c r="LY14" s="46">
        <v>0</v>
      </c>
      <c r="LZ14" s="44">
        <v>0</v>
      </c>
      <c r="MA14" s="42"/>
      <c r="MB14" s="43">
        <v>0</v>
      </c>
      <c r="MC14" s="46">
        <v>0</v>
      </c>
      <c r="MD14" s="46">
        <v>0</v>
      </c>
      <c r="ME14" s="46">
        <v>0</v>
      </c>
      <c r="MF14" s="44">
        <v>0</v>
      </c>
      <c r="MG14" s="42"/>
      <c r="MH14" s="46">
        <v>0</v>
      </c>
      <c r="MI14" s="46">
        <v>0</v>
      </c>
      <c r="MJ14" s="46">
        <v>0</v>
      </c>
      <c r="MK14" s="46">
        <v>0</v>
      </c>
      <c r="ML14" s="44">
        <v>0</v>
      </c>
      <c r="MM14" s="42"/>
      <c r="MN14" s="43">
        <v>0</v>
      </c>
      <c r="MO14" s="46">
        <v>0</v>
      </c>
      <c r="MP14" s="46">
        <v>0</v>
      </c>
      <c r="MQ14" s="46">
        <v>0</v>
      </c>
      <c r="MR14" s="44">
        <v>0</v>
      </c>
      <c r="MS14" s="42"/>
      <c r="MT14" s="43">
        <v>0</v>
      </c>
      <c r="MU14" s="46">
        <v>0</v>
      </c>
      <c r="MV14" s="46">
        <v>0</v>
      </c>
      <c r="MW14" s="46">
        <v>0</v>
      </c>
      <c r="MX14" s="44">
        <v>0</v>
      </c>
      <c r="MY14" s="42"/>
      <c r="MZ14" s="39">
        <v>0</v>
      </c>
      <c r="NA14" s="46">
        <v>0</v>
      </c>
      <c r="NB14" s="46">
        <v>0</v>
      </c>
      <c r="NC14" s="46">
        <v>0</v>
      </c>
      <c r="ND14" s="44">
        <v>0</v>
      </c>
      <c r="NE14" s="42"/>
      <c r="NF14" s="43">
        <v>0</v>
      </c>
      <c r="NG14" s="46">
        <v>0</v>
      </c>
      <c r="NH14" s="46">
        <v>0</v>
      </c>
      <c r="NI14" s="46">
        <v>0</v>
      </c>
      <c r="NJ14" s="44">
        <v>0</v>
      </c>
      <c r="NK14" s="42"/>
      <c r="NL14" s="43">
        <v>0</v>
      </c>
      <c r="NM14" s="46">
        <v>0</v>
      </c>
      <c r="NN14" s="44">
        <v>0</v>
      </c>
      <c r="NO14" s="42"/>
      <c r="NP14" s="43">
        <v>0</v>
      </c>
      <c r="NQ14" s="46">
        <v>0</v>
      </c>
      <c r="NR14" s="46">
        <v>0</v>
      </c>
      <c r="NS14" s="46">
        <v>0</v>
      </c>
      <c r="NT14" s="44">
        <v>0</v>
      </c>
      <c r="NU14" s="42"/>
      <c r="NV14" s="43">
        <v>0</v>
      </c>
      <c r="NW14" s="46">
        <v>0</v>
      </c>
      <c r="NX14" s="46">
        <v>0</v>
      </c>
      <c r="NY14" s="46">
        <v>0</v>
      </c>
      <c r="NZ14" s="44">
        <v>0</v>
      </c>
      <c r="OA14" s="42"/>
      <c r="OB14" s="43">
        <v>0</v>
      </c>
      <c r="OC14" s="46">
        <v>0</v>
      </c>
      <c r="OD14" s="46">
        <v>0</v>
      </c>
      <c r="OE14" s="46">
        <v>0</v>
      </c>
      <c r="OF14" s="44">
        <v>0</v>
      </c>
      <c r="OG14" s="42"/>
      <c r="OH14" s="43">
        <v>0</v>
      </c>
      <c r="OI14" s="3">
        <v>150</v>
      </c>
      <c r="OJ14" s="46">
        <v>0</v>
      </c>
      <c r="OK14" s="46">
        <v>0</v>
      </c>
      <c r="OL14" s="44">
        <v>-6</v>
      </c>
      <c r="OM14" s="42"/>
      <c r="ON14" s="43">
        <v>0</v>
      </c>
      <c r="OO14" s="3">
        <v>400</v>
      </c>
      <c r="OP14" s="44">
        <v>-4</v>
      </c>
      <c r="OQ14" s="42"/>
    </row>
    <row r="15" spans="1:407" x14ac:dyDescent="0.25">
      <c r="A15" s="46" t="s">
        <v>264</v>
      </c>
      <c r="B15" s="38">
        <v>0.15</v>
      </c>
      <c r="K15" s="39"/>
      <c r="O15" s="44">
        <v>0</v>
      </c>
      <c r="P15" s="40"/>
      <c r="Q15" s="39"/>
      <c r="U15" s="44">
        <v>0</v>
      </c>
      <c r="V15" s="40"/>
      <c r="W15" s="39"/>
      <c r="AA15" s="44">
        <v>0</v>
      </c>
      <c r="AB15" s="40"/>
      <c r="AG15" s="44">
        <v>0</v>
      </c>
      <c r="AH15" s="40"/>
      <c r="AI15" s="39"/>
      <c r="AM15" s="44">
        <v>0</v>
      </c>
      <c r="AN15" s="40"/>
      <c r="AO15" s="39"/>
      <c r="AU15" s="44">
        <v>0</v>
      </c>
      <c r="AV15" s="40"/>
      <c r="AW15" s="39"/>
      <c r="BA15" s="44">
        <v>0</v>
      </c>
      <c r="BB15" s="40"/>
      <c r="BI15" s="44">
        <v>0</v>
      </c>
      <c r="BJ15" s="40"/>
      <c r="BK15" s="39"/>
      <c r="BO15" s="44">
        <v>0</v>
      </c>
      <c r="BP15" s="40"/>
      <c r="BQ15" s="39"/>
      <c r="BU15" s="44">
        <v>0</v>
      </c>
      <c r="BV15" s="40"/>
      <c r="BW15" s="39"/>
      <c r="CA15" s="44">
        <v>0</v>
      </c>
      <c r="CB15" s="40"/>
      <c r="CI15" s="44">
        <v>0</v>
      </c>
      <c r="CJ15" s="40"/>
      <c r="CO15" s="44">
        <v>0</v>
      </c>
      <c r="CP15" s="40"/>
      <c r="CQ15" s="39"/>
      <c r="CU15" s="44">
        <v>0</v>
      </c>
      <c r="CV15" s="40"/>
      <c r="CW15" s="39"/>
      <c r="CY15" s="44">
        <v>0</v>
      </c>
      <c r="CZ15" s="40"/>
      <c r="DE15" s="44">
        <v>0</v>
      </c>
      <c r="DF15" s="40"/>
      <c r="DG15" s="39"/>
      <c r="DM15" s="44">
        <v>0</v>
      </c>
      <c r="DN15" s="40"/>
      <c r="DS15" s="44">
        <v>0</v>
      </c>
      <c r="DT15" s="40"/>
      <c r="DU15" s="39"/>
      <c r="DY15" s="44">
        <v>0</v>
      </c>
      <c r="DZ15" s="42"/>
      <c r="EE15" s="44">
        <v>0</v>
      </c>
      <c r="EF15" s="40"/>
      <c r="EI15" s="44">
        <v>0</v>
      </c>
      <c r="EJ15" s="42"/>
      <c r="EK15" s="39"/>
      <c r="EM15" s="44">
        <v>0</v>
      </c>
      <c r="EN15" s="40"/>
      <c r="EO15" s="39"/>
      <c r="ES15" s="44">
        <v>0</v>
      </c>
      <c r="ET15" s="42"/>
      <c r="EU15" s="39"/>
      <c r="EY15" s="44">
        <v>0</v>
      </c>
      <c r="EZ15" s="40"/>
      <c r="FF15" s="44">
        <v>0</v>
      </c>
      <c r="FG15" s="40"/>
      <c r="FH15" s="43"/>
      <c r="FL15" s="44">
        <v>0</v>
      </c>
      <c r="FM15" s="40"/>
      <c r="FR15" s="44">
        <v>0</v>
      </c>
      <c r="FS15" s="42"/>
      <c r="FX15" s="44">
        <v>0</v>
      </c>
      <c r="FY15" s="42"/>
      <c r="GD15" s="44">
        <v>0</v>
      </c>
      <c r="GE15" s="42"/>
      <c r="GJ15" s="44">
        <v>0</v>
      </c>
      <c r="GK15" s="40"/>
      <c r="GN15" s="44">
        <v>0</v>
      </c>
      <c r="GO15" s="40"/>
      <c r="GT15" s="44">
        <v>0</v>
      </c>
      <c r="GU15" s="40"/>
      <c r="GV15" s="43"/>
      <c r="GX15" s="44">
        <v>0</v>
      </c>
      <c r="GY15" s="40"/>
      <c r="HD15" s="44">
        <v>0</v>
      </c>
      <c r="HE15" s="40"/>
      <c r="HJ15" s="44">
        <v>0</v>
      </c>
      <c r="HK15" s="42"/>
      <c r="HP15" s="44">
        <v>0</v>
      </c>
      <c r="HQ15" s="40"/>
      <c r="HR15" s="38"/>
      <c r="HV15" s="44">
        <v>0</v>
      </c>
      <c r="HW15" s="42"/>
      <c r="HX15" s="43"/>
      <c r="ID15" s="44">
        <v>0</v>
      </c>
      <c r="IE15" s="42"/>
      <c r="IF15" s="46">
        <v>0</v>
      </c>
      <c r="IG15" s="46">
        <v>0</v>
      </c>
      <c r="IH15" s="46">
        <v>0</v>
      </c>
      <c r="II15" s="46">
        <v>0</v>
      </c>
      <c r="IJ15" s="44">
        <v>0</v>
      </c>
      <c r="IK15" s="42"/>
      <c r="IL15" s="46">
        <v>0</v>
      </c>
      <c r="IM15" s="46">
        <v>0</v>
      </c>
      <c r="IN15" s="46">
        <v>0</v>
      </c>
      <c r="IO15" s="46">
        <v>0</v>
      </c>
      <c r="IP15" s="44">
        <v>0</v>
      </c>
      <c r="IQ15" s="42"/>
      <c r="IR15" s="43">
        <v>0</v>
      </c>
      <c r="IS15" s="46">
        <v>0</v>
      </c>
      <c r="IT15" s="44">
        <v>0</v>
      </c>
      <c r="IU15" s="42"/>
      <c r="IV15" s="43">
        <v>0</v>
      </c>
      <c r="IW15" s="46">
        <v>0</v>
      </c>
      <c r="IX15" s="46">
        <v>0</v>
      </c>
      <c r="IY15" s="46">
        <v>0</v>
      </c>
      <c r="IZ15" s="44">
        <v>0</v>
      </c>
      <c r="JA15" s="42"/>
      <c r="JB15" s="43">
        <v>0</v>
      </c>
      <c r="JC15" s="46">
        <v>0</v>
      </c>
      <c r="JD15" s="46">
        <v>0</v>
      </c>
      <c r="JE15" s="46">
        <v>0</v>
      </c>
      <c r="JF15" s="44">
        <v>0</v>
      </c>
      <c r="JG15" s="42"/>
      <c r="JH15" s="43">
        <v>0</v>
      </c>
      <c r="JI15" s="46">
        <v>0</v>
      </c>
      <c r="JJ15" s="44">
        <v>0</v>
      </c>
      <c r="JK15" s="42"/>
      <c r="JL15" s="43">
        <v>0</v>
      </c>
      <c r="JM15" s="46">
        <v>0</v>
      </c>
      <c r="JN15" s="46">
        <v>0</v>
      </c>
      <c r="JO15" s="46">
        <v>0</v>
      </c>
      <c r="JP15" s="44">
        <v>0</v>
      </c>
      <c r="JQ15" s="42"/>
      <c r="JR15" s="43">
        <v>0</v>
      </c>
      <c r="JS15" s="46">
        <v>0</v>
      </c>
      <c r="JT15" s="44">
        <v>0</v>
      </c>
      <c r="JU15" s="42"/>
      <c r="JV15" s="43">
        <v>0</v>
      </c>
      <c r="JW15" s="46">
        <v>0</v>
      </c>
      <c r="JX15" s="46">
        <v>0</v>
      </c>
      <c r="JY15" s="46">
        <v>0</v>
      </c>
      <c r="JZ15" s="44">
        <v>0</v>
      </c>
      <c r="KA15" s="42"/>
      <c r="KB15" s="46">
        <v>0</v>
      </c>
      <c r="KC15" s="46">
        <v>0</v>
      </c>
      <c r="KD15" s="46">
        <v>0</v>
      </c>
      <c r="KE15" s="46">
        <v>0</v>
      </c>
      <c r="KF15" s="44">
        <v>0</v>
      </c>
      <c r="KG15" s="42"/>
      <c r="KH15" s="43">
        <v>0</v>
      </c>
      <c r="KI15" s="46">
        <v>0</v>
      </c>
      <c r="KJ15" s="46">
        <v>0</v>
      </c>
      <c r="KK15" s="46">
        <v>0</v>
      </c>
      <c r="KL15" s="44">
        <v>0</v>
      </c>
      <c r="KM15" s="42"/>
      <c r="KN15" s="43">
        <v>0</v>
      </c>
      <c r="KO15" s="46">
        <v>0</v>
      </c>
      <c r="KP15" s="46">
        <v>0</v>
      </c>
      <c r="KQ15" s="46">
        <v>0</v>
      </c>
      <c r="KR15" s="44">
        <v>0</v>
      </c>
      <c r="KS15" s="42"/>
      <c r="KT15" s="43">
        <v>0</v>
      </c>
      <c r="KU15" s="46">
        <v>0</v>
      </c>
      <c r="KV15" s="46">
        <v>0</v>
      </c>
      <c r="KW15" s="46">
        <v>0</v>
      </c>
      <c r="KX15" s="44">
        <v>0</v>
      </c>
      <c r="KY15" s="42"/>
      <c r="KZ15" s="43">
        <v>0</v>
      </c>
      <c r="LA15" s="46">
        <v>0</v>
      </c>
      <c r="LB15" s="46">
        <v>0</v>
      </c>
      <c r="LC15" s="46">
        <v>0</v>
      </c>
      <c r="LD15" s="44">
        <v>0</v>
      </c>
      <c r="LE15" s="42"/>
      <c r="LF15" s="43">
        <v>0</v>
      </c>
      <c r="LG15" s="46">
        <v>0</v>
      </c>
      <c r="LH15" s="46">
        <v>0</v>
      </c>
      <c r="LI15" s="46">
        <v>0</v>
      </c>
      <c r="LJ15" s="44">
        <v>0</v>
      </c>
      <c r="LK15" s="42"/>
      <c r="LL15" s="43">
        <v>0</v>
      </c>
      <c r="LM15" s="46">
        <v>0</v>
      </c>
      <c r="LN15" s="44">
        <v>0</v>
      </c>
      <c r="LO15" s="42"/>
      <c r="LP15" s="43">
        <v>0</v>
      </c>
      <c r="LQ15" s="46">
        <v>0</v>
      </c>
      <c r="LR15" s="46">
        <v>0</v>
      </c>
      <c r="LS15" s="46">
        <v>0</v>
      </c>
      <c r="LT15" s="44">
        <v>0</v>
      </c>
      <c r="LU15" s="42"/>
      <c r="LV15" s="43">
        <v>0</v>
      </c>
      <c r="LW15" s="46">
        <v>0</v>
      </c>
      <c r="LX15" s="46">
        <v>0</v>
      </c>
      <c r="LY15" s="46">
        <v>0</v>
      </c>
      <c r="LZ15" s="44">
        <v>0</v>
      </c>
      <c r="MA15" s="42"/>
      <c r="MB15" s="43">
        <v>0</v>
      </c>
      <c r="MC15" s="46">
        <v>0</v>
      </c>
      <c r="MD15" s="46">
        <v>0</v>
      </c>
      <c r="ME15" s="46">
        <v>0</v>
      </c>
      <c r="MF15" s="44">
        <v>0</v>
      </c>
      <c r="MG15" s="42"/>
      <c r="MH15" s="46">
        <v>0</v>
      </c>
      <c r="MI15" s="46">
        <v>0</v>
      </c>
      <c r="MJ15" s="46">
        <v>0</v>
      </c>
      <c r="MK15" s="46">
        <v>0</v>
      </c>
      <c r="ML15" s="44">
        <v>0</v>
      </c>
      <c r="MM15" s="42"/>
      <c r="MN15" s="43">
        <v>0</v>
      </c>
      <c r="MO15" s="46">
        <v>0</v>
      </c>
      <c r="MP15" s="46">
        <v>0</v>
      </c>
      <c r="MQ15" s="46">
        <v>0</v>
      </c>
      <c r="MR15" s="44">
        <v>0</v>
      </c>
      <c r="MS15" s="42"/>
      <c r="MT15" s="43">
        <v>0</v>
      </c>
      <c r="MU15" s="46">
        <v>0</v>
      </c>
      <c r="MV15" s="46">
        <v>0</v>
      </c>
      <c r="MW15" s="46">
        <v>0</v>
      </c>
      <c r="MX15" s="44">
        <v>0</v>
      </c>
      <c r="MY15" s="42"/>
      <c r="MZ15" s="39">
        <v>0</v>
      </c>
      <c r="NA15" s="46">
        <v>0</v>
      </c>
      <c r="NB15" s="46">
        <v>0</v>
      </c>
      <c r="NC15" s="46">
        <v>0</v>
      </c>
      <c r="ND15" s="44">
        <v>0</v>
      </c>
      <c r="NE15" s="42"/>
      <c r="NF15" s="43">
        <v>0</v>
      </c>
      <c r="NG15" s="46">
        <v>0</v>
      </c>
      <c r="NH15" s="46">
        <v>0</v>
      </c>
      <c r="NI15" s="46">
        <v>0</v>
      </c>
      <c r="NJ15" s="44">
        <v>0</v>
      </c>
      <c r="NK15" s="42"/>
      <c r="NL15" s="43">
        <v>0</v>
      </c>
      <c r="NM15" s="46">
        <v>0</v>
      </c>
      <c r="NN15" s="44">
        <v>0</v>
      </c>
      <c r="NO15" s="42"/>
      <c r="NP15" s="43">
        <v>0</v>
      </c>
      <c r="NQ15" s="46">
        <v>0</v>
      </c>
      <c r="NR15" s="46">
        <v>0</v>
      </c>
      <c r="NS15" s="46">
        <v>0</v>
      </c>
      <c r="NT15" s="44">
        <v>0</v>
      </c>
      <c r="NU15" s="42"/>
      <c r="NV15" s="43">
        <v>0</v>
      </c>
      <c r="NW15" s="46">
        <v>0</v>
      </c>
      <c r="NX15" s="46">
        <v>0</v>
      </c>
      <c r="NY15" s="46">
        <v>0</v>
      </c>
      <c r="NZ15" s="44">
        <v>0</v>
      </c>
      <c r="OA15" s="42"/>
      <c r="OB15" s="43">
        <v>0</v>
      </c>
      <c r="OC15" s="46">
        <v>0</v>
      </c>
      <c r="OD15" s="46">
        <v>0</v>
      </c>
      <c r="OE15" s="46">
        <v>0</v>
      </c>
      <c r="OF15" s="44">
        <v>0</v>
      </c>
      <c r="OG15" s="42"/>
      <c r="OH15" s="43">
        <v>0</v>
      </c>
      <c r="OI15" s="3">
        <v>100</v>
      </c>
      <c r="OJ15" s="46">
        <v>0</v>
      </c>
      <c r="OK15" s="3">
        <v>100</v>
      </c>
      <c r="OL15" s="44">
        <v>-8</v>
      </c>
      <c r="OM15" s="42"/>
      <c r="ON15" s="43">
        <v>0</v>
      </c>
      <c r="OO15" s="3">
        <v>400</v>
      </c>
      <c r="OP15" s="44">
        <v>-4</v>
      </c>
      <c r="OQ15" s="42"/>
    </row>
    <row r="16" spans="1:407" x14ac:dyDescent="0.25">
      <c r="A16" s="46" t="s">
        <v>265</v>
      </c>
      <c r="B16" s="38">
        <v>0.15</v>
      </c>
      <c r="K16" s="39"/>
      <c r="O16" s="44">
        <v>0</v>
      </c>
      <c r="P16" s="40"/>
      <c r="Q16" s="39"/>
      <c r="U16" s="44">
        <v>0</v>
      </c>
      <c r="V16" s="40"/>
      <c r="W16" s="39"/>
      <c r="AA16" s="44">
        <v>0</v>
      </c>
      <c r="AB16" s="40"/>
      <c r="AG16" s="44">
        <v>0</v>
      </c>
      <c r="AH16" s="40"/>
      <c r="AI16" s="39"/>
      <c r="AM16" s="44">
        <v>0</v>
      </c>
      <c r="AN16" s="40"/>
      <c r="AO16" s="39"/>
      <c r="AU16" s="44">
        <v>0</v>
      </c>
      <c r="AV16" s="40"/>
      <c r="AW16" s="39"/>
      <c r="BA16" s="44">
        <v>0</v>
      </c>
      <c r="BB16" s="40"/>
      <c r="BI16" s="44">
        <v>0</v>
      </c>
      <c r="BJ16" s="40"/>
      <c r="BK16" s="39"/>
      <c r="BO16" s="44">
        <v>0</v>
      </c>
      <c r="BP16" s="40"/>
      <c r="BQ16" s="39"/>
      <c r="BU16" s="44">
        <v>0</v>
      </c>
      <c r="BV16" s="40"/>
      <c r="BW16" s="39"/>
      <c r="CA16" s="44">
        <v>0</v>
      </c>
      <c r="CB16" s="40"/>
      <c r="CI16" s="44">
        <v>0</v>
      </c>
      <c r="CJ16" s="40"/>
      <c r="CO16" s="44">
        <v>0</v>
      </c>
      <c r="CP16" s="40"/>
      <c r="CQ16" s="39"/>
      <c r="CU16" s="44">
        <v>0</v>
      </c>
      <c r="CV16" s="40"/>
      <c r="CW16" s="39"/>
      <c r="CY16" s="44">
        <v>0</v>
      </c>
      <c r="CZ16" s="40"/>
      <c r="DE16" s="44">
        <v>0</v>
      </c>
      <c r="DF16" s="40"/>
      <c r="DG16" s="39"/>
      <c r="DM16" s="44">
        <v>0</v>
      </c>
      <c r="DN16" s="40"/>
      <c r="DS16" s="44">
        <v>0</v>
      </c>
      <c r="DT16" s="40"/>
      <c r="DU16" s="39"/>
      <c r="DY16" s="44">
        <v>0</v>
      </c>
      <c r="DZ16" s="42"/>
      <c r="EE16" s="44">
        <v>0</v>
      </c>
      <c r="EF16" s="40"/>
      <c r="EI16" s="44">
        <v>0</v>
      </c>
      <c r="EJ16" s="42"/>
      <c r="EK16" s="39"/>
      <c r="EM16" s="44">
        <v>0</v>
      </c>
      <c r="EN16" s="40"/>
      <c r="EO16" s="39"/>
      <c r="ES16" s="44">
        <v>0</v>
      </c>
      <c r="ET16" s="42"/>
      <c r="EU16" s="39"/>
      <c r="EY16" s="44">
        <v>0</v>
      </c>
      <c r="EZ16" s="40"/>
      <c r="FF16" s="44">
        <v>0</v>
      </c>
      <c r="FG16" s="40"/>
      <c r="FH16" s="43"/>
      <c r="FL16" s="44">
        <v>0</v>
      </c>
      <c r="FM16" s="40"/>
      <c r="FR16" s="44">
        <v>0</v>
      </c>
      <c r="FS16" s="42"/>
      <c r="FX16" s="44">
        <v>0</v>
      </c>
      <c r="FY16" s="42"/>
      <c r="GD16" s="44">
        <v>0</v>
      </c>
      <c r="GE16" s="42"/>
      <c r="GJ16" s="44">
        <v>0</v>
      </c>
      <c r="GK16" s="40"/>
      <c r="GN16" s="44">
        <v>0</v>
      </c>
      <c r="GO16" s="40"/>
      <c r="GT16" s="44">
        <v>0</v>
      </c>
      <c r="GU16" s="40"/>
      <c r="GV16" s="43"/>
      <c r="GX16" s="44">
        <v>0</v>
      </c>
      <c r="GY16" s="40"/>
      <c r="HD16" s="44">
        <v>0</v>
      </c>
      <c r="HE16" s="40"/>
      <c r="HJ16" s="44">
        <v>0</v>
      </c>
      <c r="HK16" s="42"/>
      <c r="HP16" s="44">
        <v>0</v>
      </c>
      <c r="HQ16" s="40"/>
      <c r="HR16" s="38"/>
      <c r="HV16" s="44">
        <v>0</v>
      </c>
      <c r="HW16" s="42"/>
      <c r="HX16" s="43"/>
      <c r="ID16" s="44">
        <v>0</v>
      </c>
      <c r="IE16" s="42"/>
      <c r="IF16" s="46">
        <v>0</v>
      </c>
      <c r="IG16" s="46">
        <v>0</v>
      </c>
      <c r="IH16" s="46">
        <v>0</v>
      </c>
      <c r="II16" s="46">
        <v>0</v>
      </c>
      <c r="IJ16" s="44">
        <v>0</v>
      </c>
      <c r="IK16" s="42"/>
      <c r="IL16" s="46">
        <v>0</v>
      </c>
      <c r="IM16" s="46">
        <v>0</v>
      </c>
      <c r="IN16" s="46">
        <v>0</v>
      </c>
      <c r="IO16" s="46">
        <v>0</v>
      </c>
      <c r="IP16" s="44">
        <v>0</v>
      </c>
      <c r="IQ16" s="42"/>
      <c r="IR16" s="43">
        <v>0</v>
      </c>
      <c r="IS16" s="46">
        <v>0</v>
      </c>
      <c r="IT16" s="44">
        <v>0</v>
      </c>
      <c r="IU16" s="42"/>
      <c r="IV16" s="43">
        <v>0</v>
      </c>
      <c r="IW16" s="46">
        <v>0</v>
      </c>
      <c r="IX16" s="46">
        <v>0</v>
      </c>
      <c r="IY16" s="46">
        <v>0</v>
      </c>
      <c r="IZ16" s="44">
        <v>0</v>
      </c>
      <c r="JA16" s="42"/>
      <c r="JB16" s="43">
        <v>0</v>
      </c>
      <c r="JC16" s="46">
        <v>0</v>
      </c>
      <c r="JD16" s="46">
        <v>0</v>
      </c>
      <c r="JE16" s="46">
        <v>0</v>
      </c>
      <c r="JF16" s="44">
        <v>0</v>
      </c>
      <c r="JG16" s="42"/>
      <c r="JH16" s="43">
        <v>0</v>
      </c>
      <c r="JI16" s="46">
        <v>0</v>
      </c>
      <c r="JJ16" s="44">
        <v>0</v>
      </c>
      <c r="JK16" s="42"/>
      <c r="JL16" s="43">
        <v>0</v>
      </c>
      <c r="JM16" s="46">
        <v>0</v>
      </c>
      <c r="JN16" s="46">
        <v>0</v>
      </c>
      <c r="JO16" s="46">
        <v>0</v>
      </c>
      <c r="JP16" s="44">
        <v>0</v>
      </c>
      <c r="JQ16" s="42"/>
      <c r="JR16" s="43">
        <v>0</v>
      </c>
      <c r="JS16" s="46">
        <v>0</v>
      </c>
      <c r="JT16" s="44">
        <v>0</v>
      </c>
      <c r="JU16" s="42"/>
      <c r="JV16" s="43">
        <v>0</v>
      </c>
      <c r="JW16" s="46">
        <v>0</v>
      </c>
      <c r="JX16" s="46">
        <v>0</v>
      </c>
      <c r="JY16" s="46">
        <v>0</v>
      </c>
      <c r="JZ16" s="44">
        <v>0</v>
      </c>
      <c r="KA16" s="42"/>
      <c r="KB16" s="46">
        <v>0</v>
      </c>
      <c r="KC16" s="46">
        <v>0</v>
      </c>
      <c r="KD16" s="46">
        <v>0</v>
      </c>
      <c r="KE16" s="46">
        <v>0</v>
      </c>
      <c r="KF16" s="44">
        <v>0</v>
      </c>
      <c r="KG16" s="42"/>
      <c r="KH16" s="43">
        <v>0</v>
      </c>
      <c r="KI16" s="46">
        <v>0</v>
      </c>
      <c r="KJ16" s="46">
        <v>0</v>
      </c>
      <c r="KK16" s="46">
        <v>0</v>
      </c>
      <c r="KL16" s="44">
        <v>0</v>
      </c>
      <c r="KM16" s="42"/>
      <c r="KN16" s="43">
        <v>0</v>
      </c>
      <c r="KO16" s="46">
        <v>0</v>
      </c>
      <c r="KP16" s="46">
        <v>0</v>
      </c>
      <c r="KQ16" s="46">
        <v>0</v>
      </c>
      <c r="KR16" s="44">
        <v>0</v>
      </c>
      <c r="KS16" s="42"/>
      <c r="KT16" s="43">
        <v>0</v>
      </c>
      <c r="KU16" s="46">
        <v>0</v>
      </c>
      <c r="KV16" s="46">
        <v>0</v>
      </c>
      <c r="KW16" s="46">
        <v>0</v>
      </c>
      <c r="KX16" s="44">
        <v>0</v>
      </c>
      <c r="KY16" s="42"/>
      <c r="KZ16" s="43">
        <v>0</v>
      </c>
      <c r="LA16" s="46">
        <v>0</v>
      </c>
      <c r="LB16" s="46">
        <v>0</v>
      </c>
      <c r="LC16" s="46">
        <v>0</v>
      </c>
      <c r="LD16" s="44">
        <v>0</v>
      </c>
      <c r="LE16" s="42"/>
      <c r="LF16" s="43">
        <v>0</v>
      </c>
      <c r="LG16" s="46">
        <v>0</v>
      </c>
      <c r="LH16" s="46">
        <v>0</v>
      </c>
      <c r="LI16" s="46">
        <v>0</v>
      </c>
      <c r="LJ16" s="44">
        <v>0</v>
      </c>
      <c r="LK16" s="42"/>
      <c r="LL16" s="43">
        <v>0</v>
      </c>
      <c r="LM16" s="46">
        <v>0</v>
      </c>
      <c r="LN16" s="44">
        <v>0</v>
      </c>
      <c r="LO16" s="42"/>
      <c r="LP16" s="43">
        <v>0</v>
      </c>
      <c r="LQ16" s="46">
        <v>0</v>
      </c>
      <c r="LR16" s="46">
        <v>0</v>
      </c>
      <c r="LS16" s="46">
        <v>0</v>
      </c>
      <c r="LT16" s="44">
        <v>0</v>
      </c>
      <c r="LU16" s="42"/>
      <c r="LV16" s="43">
        <v>0</v>
      </c>
      <c r="LW16" s="46">
        <v>0</v>
      </c>
      <c r="LX16" s="46">
        <v>0</v>
      </c>
      <c r="LY16" s="46">
        <v>0</v>
      </c>
      <c r="LZ16" s="44">
        <v>0</v>
      </c>
      <c r="MA16" s="42"/>
      <c r="MB16" s="43">
        <v>0</v>
      </c>
      <c r="MC16" s="46">
        <v>0</v>
      </c>
      <c r="MD16" s="46">
        <v>0</v>
      </c>
      <c r="ME16" s="46">
        <v>0</v>
      </c>
      <c r="MF16" s="44">
        <v>0</v>
      </c>
      <c r="MG16" s="42"/>
      <c r="MH16" s="46">
        <v>0</v>
      </c>
      <c r="MI16" s="46">
        <v>0</v>
      </c>
      <c r="MJ16" s="46">
        <v>0</v>
      </c>
      <c r="MK16" s="46">
        <v>0</v>
      </c>
      <c r="ML16" s="44">
        <v>0</v>
      </c>
      <c r="MM16" s="42"/>
      <c r="MN16" s="43">
        <v>0</v>
      </c>
      <c r="MO16" s="46">
        <v>0</v>
      </c>
      <c r="MP16" s="46">
        <v>0</v>
      </c>
      <c r="MQ16" s="46">
        <v>0</v>
      </c>
      <c r="MR16" s="44">
        <v>0</v>
      </c>
      <c r="MS16" s="42"/>
      <c r="MT16" s="43">
        <v>0</v>
      </c>
      <c r="MU16" s="46">
        <v>0</v>
      </c>
      <c r="MV16" s="46">
        <v>0</v>
      </c>
      <c r="MW16" s="46">
        <v>0</v>
      </c>
      <c r="MX16" s="44">
        <v>0</v>
      </c>
      <c r="MY16" s="42"/>
      <c r="MZ16" s="39">
        <v>0</v>
      </c>
      <c r="NA16" s="46">
        <v>0</v>
      </c>
      <c r="NB16" s="46">
        <v>0</v>
      </c>
      <c r="NC16" s="46">
        <v>0</v>
      </c>
      <c r="ND16" s="44">
        <v>0</v>
      </c>
      <c r="NE16" s="42"/>
      <c r="NF16" s="43">
        <v>0</v>
      </c>
      <c r="NG16" s="46">
        <v>0</v>
      </c>
      <c r="NH16" s="46">
        <v>0</v>
      </c>
      <c r="NI16" s="46">
        <v>0</v>
      </c>
      <c r="NJ16" s="44">
        <v>0</v>
      </c>
      <c r="NK16" s="42"/>
      <c r="NL16" s="43">
        <v>0</v>
      </c>
      <c r="NM16" s="46">
        <v>0</v>
      </c>
      <c r="NN16" s="44">
        <v>0</v>
      </c>
      <c r="NO16" s="42"/>
      <c r="NP16" s="43">
        <v>0</v>
      </c>
      <c r="NQ16" s="46">
        <v>0</v>
      </c>
      <c r="NR16" s="46">
        <v>0</v>
      </c>
      <c r="NS16" s="46">
        <v>0</v>
      </c>
      <c r="NT16" s="44">
        <v>0</v>
      </c>
      <c r="NU16" s="42"/>
      <c r="NV16" s="43">
        <v>0</v>
      </c>
      <c r="NW16" s="46">
        <v>0</v>
      </c>
      <c r="NX16" s="46">
        <v>0</v>
      </c>
      <c r="NY16" s="46">
        <v>0</v>
      </c>
      <c r="NZ16" s="44">
        <v>0</v>
      </c>
      <c r="OA16" s="42"/>
      <c r="OB16" s="43">
        <v>0</v>
      </c>
      <c r="OC16" s="46">
        <v>0</v>
      </c>
      <c r="OD16" s="46">
        <v>0</v>
      </c>
      <c r="OE16" s="46">
        <v>0</v>
      </c>
      <c r="OF16" s="44">
        <v>0</v>
      </c>
      <c r="OG16" s="42"/>
      <c r="OH16" s="43">
        <v>0</v>
      </c>
      <c r="OI16" s="3">
        <v>150</v>
      </c>
      <c r="OJ16" s="46">
        <v>0</v>
      </c>
      <c r="OK16" s="46">
        <v>0</v>
      </c>
      <c r="OL16" s="44">
        <v>-6</v>
      </c>
      <c r="OM16" s="42"/>
      <c r="ON16" s="43">
        <v>0</v>
      </c>
      <c r="OO16" s="3">
        <v>400</v>
      </c>
      <c r="OP16" s="44">
        <v>-4</v>
      </c>
      <c r="OQ16" s="42"/>
    </row>
    <row r="17" spans="1:407" x14ac:dyDescent="0.25">
      <c r="A17" s="46" t="s">
        <v>266</v>
      </c>
      <c r="B17" s="38">
        <v>1</v>
      </c>
      <c r="K17" s="39"/>
      <c r="O17" s="44">
        <v>0</v>
      </c>
      <c r="P17" s="40"/>
      <c r="Q17" s="39"/>
      <c r="U17" s="44">
        <v>0</v>
      </c>
      <c r="V17" s="40"/>
      <c r="W17" s="39"/>
      <c r="AA17" s="44">
        <v>0</v>
      </c>
      <c r="AB17" s="40"/>
      <c r="AG17" s="44">
        <v>0</v>
      </c>
      <c r="AH17" s="40"/>
      <c r="AI17" s="39"/>
      <c r="AM17" s="44">
        <v>0</v>
      </c>
      <c r="AN17" s="40"/>
      <c r="AO17" s="39"/>
      <c r="AU17" s="44">
        <v>0</v>
      </c>
      <c r="AV17" s="40"/>
      <c r="AW17" s="39"/>
      <c r="BA17" s="44">
        <v>0</v>
      </c>
      <c r="BB17" s="40"/>
      <c r="BI17" s="44">
        <v>0</v>
      </c>
      <c r="BJ17" s="40"/>
      <c r="BK17" s="39"/>
      <c r="BO17" s="44">
        <v>0</v>
      </c>
      <c r="BP17" s="40"/>
      <c r="BQ17" s="39"/>
      <c r="BU17" s="44">
        <v>0</v>
      </c>
      <c r="BV17" s="40"/>
      <c r="BW17" s="39"/>
      <c r="CA17" s="44">
        <v>0</v>
      </c>
      <c r="CB17" s="40"/>
      <c r="CI17" s="44">
        <v>0</v>
      </c>
      <c r="CJ17" s="40"/>
      <c r="CO17" s="44">
        <v>0</v>
      </c>
      <c r="CP17" s="40"/>
      <c r="CQ17" s="39"/>
      <c r="CU17" s="44">
        <v>0</v>
      </c>
      <c r="CV17" s="40"/>
      <c r="CW17" s="39"/>
      <c r="CY17" s="44">
        <v>0</v>
      </c>
      <c r="CZ17" s="40"/>
      <c r="DE17" s="44">
        <v>0</v>
      </c>
      <c r="DF17" s="40"/>
      <c r="DG17" s="39"/>
      <c r="DM17" s="44">
        <v>0</v>
      </c>
      <c r="DN17" s="40"/>
      <c r="DS17" s="44">
        <v>0</v>
      </c>
      <c r="DT17" s="40"/>
      <c r="DU17" s="39"/>
      <c r="DY17" s="44">
        <v>0</v>
      </c>
      <c r="DZ17" s="42"/>
      <c r="EE17" s="44">
        <v>0</v>
      </c>
      <c r="EF17" s="40"/>
      <c r="EI17" s="44">
        <v>0</v>
      </c>
      <c r="EJ17" s="42"/>
      <c r="EK17" s="39"/>
      <c r="EM17" s="44">
        <v>0</v>
      </c>
      <c r="EN17" s="40"/>
      <c r="EO17" s="39"/>
      <c r="ES17" s="44">
        <v>0</v>
      </c>
      <c r="ET17" s="42"/>
      <c r="EU17" s="39"/>
      <c r="EY17" s="44">
        <v>0</v>
      </c>
      <c r="EZ17" s="40"/>
      <c r="FF17" s="44">
        <v>0</v>
      </c>
      <c r="FG17" s="40"/>
      <c r="FH17" s="43"/>
      <c r="FL17" s="44">
        <v>0</v>
      </c>
      <c r="FM17" s="40"/>
      <c r="FR17" s="44">
        <v>0</v>
      </c>
      <c r="FS17" s="42"/>
      <c r="FX17" s="44">
        <v>0</v>
      </c>
      <c r="FY17" s="42"/>
      <c r="GD17" s="44">
        <v>0</v>
      </c>
      <c r="GE17" s="42"/>
      <c r="GJ17" s="44">
        <v>0</v>
      </c>
      <c r="GK17" s="40"/>
      <c r="GN17" s="44">
        <v>0</v>
      </c>
      <c r="GO17" s="40"/>
      <c r="GT17" s="44">
        <v>0</v>
      </c>
      <c r="GU17" s="40"/>
      <c r="GV17" s="43"/>
      <c r="GX17" s="44">
        <v>0</v>
      </c>
      <c r="GY17" s="40"/>
      <c r="HD17" s="44">
        <v>0</v>
      </c>
      <c r="HE17" s="40"/>
      <c r="HJ17" s="44">
        <v>0</v>
      </c>
      <c r="HK17" s="42"/>
      <c r="HP17" s="44">
        <v>0</v>
      </c>
      <c r="HQ17" s="40"/>
      <c r="HR17" s="38"/>
      <c r="HV17" s="44">
        <v>0</v>
      </c>
      <c r="HW17" s="42"/>
      <c r="HX17" s="43"/>
      <c r="ID17" s="44">
        <v>0</v>
      </c>
      <c r="IE17" s="42"/>
      <c r="IF17" s="46">
        <v>0</v>
      </c>
      <c r="IG17" s="46">
        <v>0</v>
      </c>
      <c r="IH17" s="46">
        <v>0</v>
      </c>
      <c r="II17" s="46">
        <v>0</v>
      </c>
      <c r="IJ17" s="44">
        <v>0</v>
      </c>
      <c r="IK17" s="42"/>
      <c r="IL17" s="46">
        <v>0</v>
      </c>
      <c r="IM17" s="46">
        <v>0</v>
      </c>
      <c r="IN17" s="46">
        <v>0</v>
      </c>
      <c r="IO17" s="46">
        <v>0</v>
      </c>
      <c r="IP17" s="44">
        <v>0</v>
      </c>
      <c r="IQ17" s="42"/>
      <c r="IR17" s="43">
        <v>0</v>
      </c>
      <c r="IS17" s="46">
        <v>0</v>
      </c>
      <c r="IT17" s="44">
        <v>0</v>
      </c>
      <c r="IU17" s="42"/>
      <c r="IV17" s="43">
        <v>0</v>
      </c>
      <c r="IW17" s="46">
        <v>0</v>
      </c>
      <c r="IX17" s="46">
        <v>0</v>
      </c>
      <c r="IY17" s="46">
        <v>0</v>
      </c>
      <c r="IZ17" s="44">
        <v>0</v>
      </c>
      <c r="JA17" s="42"/>
      <c r="JB17" s="43">
        <v>0</v>
      </c>
      <c r="JC17" s="46">
        <v>0</v>
      </c>
      <c r="JD17" s="46">
        <v>0</v>
      </c>
      <c r="JE17" s="46">
        <v>0</v>
      </c>
      <c r="JF17" s="44">
        <v>0</v>
      </c>
      <c r="JG17" s="42"/>
      <c r="JH17" s="43">
        <v>0</v>
      </c>
      <c r="JI17" s="46">
        <v>0</v>
      </c>
      <c r="JJ17" s="44">
        <v>0</v>
      </c>
      <c r="JK17" s="42"/>
      <c r="JL17" s="43">
        <v>0</v>
      </c>
      <c r="JM17" s="46">
        <v>0</v>
      </c>
      <c r="JN17" s="46">
        <v>0</v>
      </c>
      <c r="JO17" s="46">
        <v>0</v>
      </c>
      <c r="JP17" s="44">
        <v>0</v>
      </c>
      <c r="JQ17" s="42"/>
      <c r="JR17" s="43">
        <v>0</v>
      </c>
      <c r="JS17" s="46">
        <v>0</v>
      </c>
      <c r="JT17" s="44">
        <v>0</v>
      </c>
      <c r="JU17" s="42"/>
      <c r="JV17" s="43">
        <v>0</v>
      </c>
      <c r="JW17" s="46">
        <v>0</v>
      </c>
      <c r="JX17" s="46">
        <v>0</v>
      </c>
      <c r="JY17" s="46">
        <v>0</v>
      </c>
      <c r="JZ17" s="44">
        <v>0</v>
      </c>
      <c r="KA17" s="42"/>
      <c r="KB17" s="46">
        <v>0</v>
      </c>
      <c r="KC17" s="46">
        <v>0</v>
      </c>
      <c r="KD17" s="46">
        <v>0</v>
      </c>
      <c r="KE17" s="46">
        <v>0</v>
      </c>
      <c r="KF17" s="44">
        <v>0</v>
      </c>
      <c r="KG17" s="42"/>
      <c r="KH17" s="43">
        <v>0</v>
      </c>
      <c r="KI17" s="46">
        <v>0</v>
      </c>
      <c r="KJ17" s="46">
        <v>0</v>
      </c>
      <c r="KK17" s="46">
        <v>0</v>
      </c>
      <c r="KL17" s="44">
        <v>0</v>
      </c>
      <c r="KM17" s="42"/>
      <c r="KN17" s="43">
        <v>0</v>
      </c>
      <c r="KO17" s="46">
        <v>0</v>
      </c>
      <c r="KP17" s="46">
        <v>0</v>
      </c>
      <c r="KQ17" s="46">
        <v>0</v>
      </c>
      <c r="KR17" s="44">
        <v>0</v>
      </c>
      <c r="KS17" s="42"/>
      <c r="KT17" s="43">
        <v>0</v>
      </c>
      <c r="KU17" s="46">
        <v>0</v>
      </c>
      <c r="KV17" s="46">
        <v>0</v>
      </c>
      <c r="KW17" s="46">
        <v>0</v>
      </c>
      <c r="KX17" s="44">
        <v>0</v>
      </c>
      <c r="KY17" s="42"/>
      <c r="KZ17" s="43">
        <v>0</v>
      </c>
      <c r="LA17" s="46">
        <v>0</v>
      </c>
      <c r="LB17" s="46">
        <v>0</v>
      </c>
      <c r="LC17" s="46">
        <v>0</v>
      </c>
      <c r="LD17" s="44">
        <v>0</v>
      </c>
      <c r="LE17" s="42"/>
      <c r="LF17" s="43">
        <v>0</v>
      </c>
      <c r="LG17" s="46">
        <v>0</v>
      </c>
      <c r="LH17" s="46">
        <v>0</v>
      </c>
      <c r="LI17" s="46">
        <v>0</v>
      </c>
      <c r="LJ17" s="44">
        <v>0</v>
      </c>
      <c r="LK17" s="42"/>
      <c r="LL17" s="43">
        <v>0</v>
      </c>
      <c r="LM17" s="46">
        <v>0</v>
      </c>
      <c r="LN17" s="44">
        <v>0</v>
      </c>
      <c r="LO17" s="42"/>
      <c r="LP17" s="43">
        <v>0</v>
      </c>
      <c r="LQ17" s="46">
        <v>0</v>
      </c>
      <c r="LR17" s="46">
        <v>0</v>
      </c>
      <c r="LS17" s="46">
        <v>0</v>
      </c>
      <c r="LT17" s="44">
        <v>0</v>
      </c>
      <c r="LU17" s="42"/>
      <c r="LV17" s="43">
        <v>0</v>
      </c>
      <c r="LW17" s="46">
        <v>0</v>
      </c>
      <c r="LX17" s="46">
        <v>0</v>
      </c>
      <c r="LY17" s="46">
        <v>0</v>
      </c>
      <c r="LZ17" s="44">
        <v>0</v>
      </c>
      <c r="MA17" s="42"/>
      <c r="MB17" s="43">
        <v>0</v>
      </c>
      <c r="MC17" s="46">
        <v>0</v>
      </c>
      <c r="MD17" s="46">
        <v>0</v>
      </c>
      <c r="ME17" s="46">
        <v>0</v>
      </c>
      <c r="MF17" s="44">
        <v>0</v>
      </c>
      <c r="MG17" s="42"/>
      <c r="MH17" s="46">
        <v>0</v>
      </c>
      <c r="MI17" s="46">
        <v>0</v>
      </c>
      <c r="MJ17" s="46">
        <v>0</v>
      </c>
      <c r="MK17" s="46">
        <v>0</v>
      </c>
      <c r="ML17" s="44">
        <v>0</v>
      </c>
      <c r="MM17" s="42"/>
      <c r="MN17" s="43">
        <v>0</v>
      </c>
      <c r="MO17" s="46">
        <v>0</v>
      </c>
      <c r="MP17" s="46">
        <v>0</v>
      </c>
      <c r="MQ17" s="46">
        <v>0</v>
      </c>
      <c r="MR17" s="44">
        <v>0</v>
      </c>
      <c r="MS17" s="42"/>
      <c r="MT17" s="43">
        <v>0</v>
      </c>
      <c r="MU17" s="46">
        <v>0</v>
      </c>
      <c r="MV17" s="46">
        <v>0</v>
      </c>
      <c r="MW17" s="46">
        <v>0</v>
      </c>
      <c r="MX17" s="44">
        <v>0</v>
      </c>
      <c r="MY17" s="42"/>
      <c r="MZ17" s="39">
        <v>0</v>
      </c>
      <c r="NA17" s="46">
        <v>0</v>
      </c>
      <c r="NB17" s="46">
        <v>0</v>
      </c>
      <c r="NC17" s="46">
        <v>0</v>
      </c>
      <c r="ND17" s="44">
        <v>0</v>
      </c>
      <c r="NE17" s="42"/>
      <c r="NF17" s="43">
        <v>0</v>
      </c>
      <c r="NG17" s="46">
        <v>0</v>
      </c>
      <c r="NH17" s="46">
        <v>0</v>
      </c>
      <c r="NI17" s="46">
        <v>0</v>
      </c>
      <c r="NJ17" s="44">
        <v>0</v>
      </c>
      <c r="NK17" s="42"/>
      <c r="NL17" s="43">
        <v>0</v>
      </c>
      <c r="NM17" s="46">
        <v>0</v>
      </c>
      <c r="NN17" s="44">
        <v>0</v>
      </c>
      <c r="NO17" s="42"/>
      <c r="NP17" s="43">
        <v>0</v>
      </c>
      <c r="NQ17" s="46">
        <v>0</v>
      </c>
      <c r="NR17" s="46">
        <v>0</v>
      </c>
      <c r="NS17" s="46">
        <v>0</v>
      </c>
      <c r="NT17" s="44">
        <v>0</v>
      </c>
      <c r="NU17" s="42"/>
      <c r="NV17" s="43">
        <v>0</v>
      </c>
      <c r="NW17" s="46">
        <v>0</v>
      </c>
      <c r="NX17" s="46">
        <v>0</v>
      </c>
      <c r="NY17" s="46">
        <v>0</v>
      </c>
      <c r="NZ17" s="44">
        <v>0</v>
      </c>
      <c r="OA17" s="42"/>
      <c r="OB17" s="43">
        <v>51.936</v>
      </c>
      <c r="OC17" s="46">
        <v>50</v>
      </c>
      <c r="OD17" s="46">
        <v>0</v>
      </c>
      <c r="OE17" s="46">
        <v>0</v>
      </c>
      <c r="OF17" s="44">
        <v>1.9359999999999999</v>
      </c>
      <c r="OG17" s="42"/>
      <c r="OH17" s="43">
        <v>52.234000000000002</v>
      </c>
      <c r="OI17" s="46">
        <v>50</v>
      </c>
      <c r="OJ17" s="46">
        <v>0</v>
      </c>
      <c r="OK17" s="46">
        <v>0</v>
      </c>
      <c r="OL17" s="44">
        <v>2.2340000000000022</v>
      </c>
      <c r="OM17" s="42"/>
      <c r="ON17" s="43">
        <v>72.341999999999999</v>
      </c>
      <c r="OO17" s="46">
        <v>70</v>
      </c>
      <c r="OP17" s="44">
        <v>2.3419999999999992</v>
      </c>
      <c r="OQ17" s="42"/>
    </row>
    <row r="18" spans="1:407" x14ac:dyDescent="0.25">
      <c r="A18" s="46" t="s">
        <v>267</v>
      </c>
      <c r="B18" s="38">
        <v>1</v>
      </c>
      <c r="K18" s="39"/>
      <c r="O18" s="44">
        <v>0</v>
      </c>
      <c r="P18" s="40"/>
      <c r="Q18" s="39"/>
      <c r="U18" s="44">
        <v>0</v>
      </c>
      <c r="V18" s="40"/>
      <c r="W18" s="39"/>
      <c r="AA18" s="44">
        <v>0</v>
      </c>
      <c r="AB18" s="40"/>
      <c r="AG18" s="44">
        <v>0</v>
      </c>
      <c r="AH18" s="40"/>
      <c r="AI18" s="39"/>
      <c r="AM18" s="44">
        <v>0</v>
      </c>
      <c r="AN18" s="40"/>
      <c r="AO18" s="39"/>
      <c r="AU18" s="44">
        <v>0</v>
      </c>
      <c r="AV18" s="40"/>
      <c r="AW18" s="39"/>
      <c r="BA18" s="44">
        <v>0</v>
      </c>
      <c r="BB18" s="40"/>
      <c r="BI18" s="44">
        <v>0</v>
      </c>
      <c r="BJ18" s="40"/>
      <c r="BK18" s="39"/>
      <c r="BO18" s="44">
        <v>0</v>
      </c>
      <c r="BP18" s="40"/>
      <c r="BQ18" s="39"/>
      <c r="BU18" s="44">
        <v>0</v>
      </c>
      <c r="BV18" s="40"/>
      <c r="BW18" s="39"/>
      <c r="CA18" s="44">
        <v>0</v>
      </c>
      <c r="CB18" s="40"/>
      <c r="CI18" s="44">
        <v>0</v>
      </c>
      <c r="CJ18" s="40"/>
      <c r="CO18" s="44">
        <v>0</v>
      </c>
      <c r="CP18" s="40"/>
      <c r="CQ18" s="39"/>
      <c r="CU18" s="44">
        <v>0</v>
      </c>
      <c r="CV18" s="40"/>
      <c r="CW18" s="39"/>
      <c r="CY18" s="44">
        <v>0</v>
      </c>
      <c r="CZ18" s="40"/>
      <c r="DE18" s="44">
        <v>0</v>
      </c>
      <c r="DF18" s="40"/>
      <c r="DG18" s="39"/>
      <c r="DM18" s="44">
        <v>0</v>
      </c>
      <c r="DN18" s="40"/>
      <c r="DS18" s="44">
        <v>0</v>
      </c>
      <c r="DT18" s="40"/>
      <c r="DU18" s="39"/>
      <c r="DY18" s="44">
        <v>0</v>
      </c>
      <c r="DZ18" s="42"/>
      <c r="EE18" s="44">
        <v>0</v>
      </c>
      <c r="EF18" s="40"/>
      <c r="EI18" s="44">
        <v>0</v>
      </c>
      <c r="EJ18" s="42"/>
      <c r="EK18" s="39"/>
      <c r="EM18" s="44">
        <v>0</v>
      </c>
      <c r="EN18" s="40"/>
      <c r="EO18" s="39"/>
      <c r="ES18" s="44">
        <v>0</v>
      </c>
      <c r="ET18" s="42"/>
      <c r="EU18" s="39"/>
      <c r="EY18" s="44">
        <v>0</v>
      </c>
      <c r="EZ18" s="40"/>
      <c r="FF18" s="44">
        <v>0</v>
      </c>
      <c r="FG18" s="40"/>
      <c r="FH18" s="43"/>
      <c r="FL18" s="44">
        <v>0</v>
      </c>
      <c r="FM18" s="40"/>
      <c r="FR18" s="44">
        <v>0</v>
      </c>
      <c r="FS18" s="42"/>
      <c r="FX18" s="44">
        <v>0</v>
      </c>
      <c r="FY18" s="42"/>
      <c r="GD18" s="44">
        <v>0</v>
      </c>
      <c r="GE18" s="42"/>
      <c r="GJ18" s="44">
        <v>0</v>
      </c>
      <c r="GK18" s="40"/>
      <c r="GN18" s="44">
        <v>0</v>
      </c>
      <c r="GO18" s="40"/>
      <c r="GT18" s="44">
        <v>0</v>
      </c>
      <c r="GU18" s="40"/>
      <c r="GV18" s="43"/>
      <c r="GX18" s="44">
        <v>0</v>
      </c>
      <c r="GY18" s="40"/>
      <c r="HD18" s="44">
        <v>0</v>
      </c>
      <c r="HE18" s="40"/>
      <c r="HJ18" s="44">
        <v>0</v>
      </c>
      <c r="HK18" s="42"/>
      <c r="HP18" s="44">
        <v>0</v>
      </c>
      <c r="HQ18" s="40"/>
      <c r="HR18" s="38"/>
      <c r="HV18" s="44">
        <v>0</v>
      </c>
      <c r="HW18" s="42"/>
      <c r="HX18" s="43"/>
      <c r="ID18" s="44">
        <v>0</v>
      </c>
      <c r="IE18" s="42"/>
      <c r="IF18" s="46">
        <v>0</v>
      </c>
      <c r="IG18" s="46">
        <v>0</v>
      </c>
      <c r="IH18" s="46">
        <v>0</v>
      </c>
      <c r="II18" s="46">
        <v>0</v>
      </c>
      <c r="IJ18" s="44">
        <v>0</v>
      </c>
      <c r="IK18" s="42"/>
      <c r="IL18" s="46">
        <v>0</v>
      </c>
      <c r="IM18" s="46">
        <v>0</v>
      </c>
      <c r="IN18" s="46">
        <v>0</v>
      </c>
      <c r="IO18" s="46">
        <v>0</v>
      </c>
      <c r="IP18" s="44">
        <v>0</v>
      </c>
      <c r="IQ18" s="42"/>
      <c r="IR18" s="43">
        <v>0</v>
      </c>
      <c r="IS18" s="46">
        <v>0</v>
      </c>
      <c r="IT18" s="44">
        <v>0</v>
      </c>
      <c r="IU18" s="42"/>
      <c r="IV18" s="43">
        <v>0</v>
      </c>
      <c r="IW18" s="46">
        <v>0</v>
      </c>
      <c r="IX18" s="46">
        <v>0</v>
      </c>
      <c r="IY18" s="46">
        <v>0</v>
      </c>
      <c r="IZ18" s="44">
        <v>0</v>
      </c>
      <c r="JA18" s="42"/>
      <c r="JB18" s="43">
        <v>0</v>
      </c>
      <c r="JC18" s="46">
        <v>0</v>
      </c>
      <c r="JD18" s="46">
        <v>0</v>
      </c>
      <c r="JE18" s="46">
        <v>0</v>
      </c>
      <c r="JF18" s="44">
        <v>0</v>
      </c>
      <c r="JG18" s="42"/>
      <c r="JH18" s="43">
        <v>0</v>
      </c>
      <c r="JI18" s="46">
        <v>0</v>
      </c>
      <c r="JJ18" s="44">
        <v>0</v>
      </c>
      <c r="JK18" s="42"/>
      <c r="JL18" s="43">
        <v>0</v>
      </c>
      <c r="JM18" s="46">
        <v>0</v>
      </c>
      <c r="JN18" s="46">
        <v>0</v>
      </c>
      <c r="JO18" s="46">
        <v>0</v>
      </c>
      <c r="JP18" s="44">
        <v>0</v>
      </c>
      <c r="JQ18" s="42"/>
      <c r="JR18" s="43">
        <v>0</v>
      </c>
      <c r="JS18" s="46">
        <v>0</v>
      </c>
      <c r="JT18" s="44">
        <v>0</v>
      </c>
      <c r="JU18" s="42"/>
      <c r="JV18" s="43">
        <v>0</v>
      </c>
      <c r="JW18" s="46">
        <v>0</v>
      </c>
      <c r="JX18" s="46">
        <v>0</v>
      </c>
      <c r="JY18" s="46">
        <v>0</v>
      </c>
      <c r="JZ18" s="44">
        <v>0</v>
      </c>
      <c r="KA18" s="42"/>
      <c r="KB18" s="46">
        <v>0</v>
      </c>
      <c r="KC18" s="46">
        <v>0</v>
      </c>
      <c r="KD18" s="46">
        <v>0</v>
      </c>
      <c r="KE18" s="46">
        <v>0</v>
      </c>
      <c r="KF18" s="44">
        <v>0</v>
      </c>
      <c r="KG18" s="42"/>
      <c r="KH18" s="43">
        <v>0</v>
      </c>
      <c r="KI18" s="46">
        <v>0</v>
      </c>
      <c r="KJ18" s="46">
        <v>0</v>
      </c>
      <c r="KK18" s="46">
        <v>0</v>
      </c>
      <c r="KL18" s="44">
        <v>0</v>
      </c>
      <c r="KM18" s="42"/>
      <c r="KN18" s="43">
        <v>0</v>
      </c>
      <c r="KO18" s="46">
        <v>0</v>
      </c>
      <c r="KP18" s="46">
        <v>0</v>
      </c>
      <c r="KQ18" s="46">
        <v>0</v>
      </c>
      <c r="KR18" s="44">
        <v>0</v>
      </c>
      <c r="KS18" s="42"/>
      <c r="KT18" s="43">
        <v>0</v>
      </c>
      <c r="KU18" s="46">
        <v>0</v>
      </c>
      <c r="KV18" s="46">
        <v>0</v>
      </c>
      <c r="KW18" s="46">
        <v>0</v>
      </c>
      <c r="KX18" s="44">
        <v>0</v>
      </c>
      <c r="KY18" s="42"/>
      <c r="KZ18" s="43">
        <v>0</v>
      </c>
      <c r="LA18" s="46">
        <v>0</v>
      </c>
      <c r="LB18" s="46">
        <v>0</v>
      </c>
      <c r="LC18" s="46">
        <v>0</v>
      </c>
      <c r="LD18" s="44">
        <v>0</v>
      </c>
      <c r="LE18" s="42"/>
      <c r="LF18" s="43">
        <v>0</v>
      </c>
      <c r="LG18" s="46">
        <v>0</v>
      </c>
      <c r="LH18" s="46">
        <v>0</v>
      </c>
      <c r="LI18" s="46">
        <v>0</v>
      </c>
      <c r="LJ18" s="44">
        <v>0</v>
      </c>
      <c r="LK18" s="42"/>
      <c r="LL18" s="43">
        <v>0</v>
      </c>
      <c r="LM18" s="46">
        <v>0</v>
      </c>
      <c r="LN18" s="44">
        <v>0</v>
      </c>
      <c r="LO18" s="42"/>
      <c r="LP18" s="43">
        <v>0</v>
      </c>
      <c r="LQ18" s="46">
        <v>0</v>
      </c>
      <c r="LR18" s="46">
        <v>0</v>
      </c>
      <c r="LS18" s="46">
        <v>0</v>
      </c>
      <c r="LT18" s="44">
        <v>0</v>
      </c>
      <c r="LU18" s="42"/>
      <c r="LV18" s="43">
        <v>0</v>
      </c>
      <c r="LW18" s="46">
        <v>0</v>
      </c>
      <c r="LX18" s="46">
        <v>0</v>
      </c>
      <c r="LY18" s="46">
        <v>0</v>
      </c>
      <c r="LZ18" s="44">
        <v>0</v>
      </c>
      <c r="MA18" s="42"/>
      <c r="MB18" s="43">
        <v>0</v>
      </c>
      <c r="MC18" s="46">
        <v>0</v>
      </c>
      <c r="MD18" s="46">
        <v>0</v>
      </c>
      <c r="ME18" s="46">
        <v>0</v>
      </c>
      <c r="MF18" s="44">
        <v>0</v>
      </c>
      <c r="MG18" s="42"/>
      <c r="MH18" s="46">
        <v>0</v>
      </c>
      <c r="MI18" s="46">
        <v>0</v>
      </c>
      <c r="MJ18" s="46">
        <v>0</v>
      </c>
      <c r="MK18" s="46">
        <v>0</v>
      </c>
      <c r="ML18" s="44">
        <v>0</v>
      </c>
      <c r="MM18" s="42"/>
      <c r="MN18" s="43">
        <v>0</v>
      </c>
      <c r="MO18" s="46">
        <v>0</v>
      </c>
      <c r="MP18" s="46">
        <v>0</v>
      </c>
      <c r="MQ18" s="46">
        <v>0</v>
      </c>
      <c r="MR18" s="44">
        <v>0</v>
      </c>
      <c r="MS18" s="42"/>
      <c r="MT18" s="43">
        <v>0</v>
      </c>
      <c r="MU18" s="46">
        <v>0</v>
      </c>
      <c r="MV18" s="46">
        <v>22.51</v>
      </c>
      <c r="MW18" s="46">
        <v>20</v>
      </c>
      <c r="MX18" s="44">
        <v>2.510000000000002</v>
      </c>
      <c r="MY18" s="42"/>
      <c r="MZ18" s="39">
        <v>0</v>
      </c>
      <c r="NA18" s="46">
        <v>0</v>
      </c>
      <c r="NB18" s="46">
        <v>72.477999999999994</v>
      </c>
      <c r="NC18" s="46">
        <v>70</v>
      </c>
      <c r="ND18" s="44">
        <v>2.477999999999994</v>
      </c>
      <c r="NE18" s="42"/>
      <c r="NF18" s="43">
        <v>0</v>
      </c>
      <c r="NG18" s="46">
        <v>0</v>
      </c>
      <c r="NH18" s="46">
        <v>99.302000000000007</v>
      </c>
      <c r="NI18" s="46">
        <v>100</v>
      </c>
      <c r="NJ18" s="44">
        <v>-0.69799999999999329</v>
      </c>
      <c r="NK18" s="42"/>
      <c r="NL18" s="43">
        <v>22.396999999999998</v>
      </c>
      <c r="NM18" s="46">
        <v>20</v>
      </c>
      <c r="NN18" s="44">
        <v>2.396999999999998</v>
      </c>
      <c r="NO18" s="42"/>
      <c r="NP18" s="43">
        <v>0</v>
      </c>
      <c r="NQ18" s="46">
        <v>0</v>
      </c>
      <c r="NR18" s="46">
        <v>0</v>
      </c>
      <c r="NS18" s="46">
        <v>0</v>
      </c>
      <c r="NT18" s="44">
        <v>0</v>
      </c>
      <c r="NU18" s="42"/>
      <c r="NV18" s="43">
        <v>0</v>
      </c>
      <c r="NW18" s="46">
        <v>0</v>
      </c>
      <c r="NX18" s="46">
        <v>0</v>
      </c>
      <c r="NY18" s="46">
        <v>0</v>
      </c>
      <c r="NZ18" s="44">
        <v>0</v>
      </c>
      <c r="OA18" s="42"/>
      <c r="OB18" s="43">
        <v>0</v>
      </c>
      <c r="OC18" s="46">
        <v>0</v>
      </c>
      <c r="OD18" s="46">
        <v>0</v>
      </c>
      <c r="OE18" s="46">
        <v>0</v>
      </c>
      <c r="OF18" s="44">
        <v>0</v>
      </c>
      <c r="OG18" s="42"/>
      <c r="OH18" s="43">
        <v>0</v>
      </c>
      <c r="OI18" s="46">
        <v>0</v>
      </c>
      <c r="OJ18" s="46">
        <v>0</v>
      </c>
      <c r="OK18" s="46">
        <v>0</v>
      </c>
      <c r="OL18" s="44">
        <v>0</v>
      </c>
      <c r="OM18" s="42"/>
      <c r="ON18" s="43">
        <v>0</v>
      </c>
      <c r="OO18" s="46">
        <v>0</v>
      </c>
      <c r="OP18" s="44">
        <v>0</v>
      </c>
      <c r="OQ18" s="42"/>
    </row>
    <row r="19" spans="1:407" x14ac:dyDescent="0.25">
      <c r="A19" s="46" t="s">
        <v>268</v>
      </c>
      <c r="B19" s="38">
        <v>1</v>
      </c>
      <c r="K19" s="39"/>
      <c r="O19" s="44">
        <v>0</v>
      </c>
      <c r="P19" s="40"/>
      <c r="Q19" s="39"/>
      <c r="U19" s="44">
        <v>0</v>
      </c>
      <c r="V19" s="40"/>
      <c r="W19" s="39"/>
      <c r="AA19" s="44">
        <v>0</v>
      </c>
      <c r="AB19" s="40"/>
      <c r="AG19" s="44">
        <v>0</v>
      </c>
      <c r="AH19" s="40"/>
      <c r="AI19" s="39"/>
      <c r="AM19" s="44">
        <v>0</v>
      </c>
      <c r="AN19" s="40"/>
      <c r="AO19" s="39"/>
      <c r="AU19" s="44">
        <v>0</v>
      </c>
      <c r="AV19" s="40"/>
      <c r="AW19" s="39"/>
      <c r="BA19" s="44">
        <v>0</v>
      </c>
      <c r="BB19" s="40"/>
      <c r="BI19" s="44">
        <v>0</v>
      </c>
      <c r="BJ19" s="40"/>
      <c r="BK19" s="39"/>
      <c r="BO19" s="44">
        <v>0</v>
      </c>
      <c r="BP19" s="40"/>
      <c r="BQ19" s="39"/>
      <c r="BU19" s="44">
        <v>0</v>
      </c>
      <c r="BV19" s="40"/>
      <c r="BW19" s="39"/>
      <c r="CA19" s="44">
        <v>0</v>
      </c>
      <c r="CB19" s="40"/>
      <c r="CI19" s="44">
        <v>0</v>
      </c>
      <c r="CJ19" s="40"/>
      <c r="CO19" s="44">
        <v>0</v>
      </c>
      <c r="CP19" s="40"/>
      <c r="CQ19" s="39"/>
      <c r="CU19" s="44">
        <v>0</v>
      </c>
      <c r="CV19" s="40"/>
      <c r="CW19" s="39"/>
      <c r="CY19" s="44">
        <v>0</v>
      </c>
      <c r="CZ19" s="40"/>
      <c r="DE19" s="44">
        <v>0</v>
      </c>
      <c r="DF19" s="40"/>
      <c r="DG19" s="39"/>
      <c r="DM19" s="44">
        <v>0</v>
      </c>
      <c r="DN19" s="40"/>
      <c r="DS19" s="44">
        <v>0</v>
      </c>
      <c r="DT19" s="40"/>
      <c r="DU19" s="39"/>
      <c r="DY19" s="44">
        <v>0</v>
      </c>
      <c r="DZ19" s="42"/>
      <c r="EE19" s="44">
        <v>0</v>
      </c>
      <c r="EF19" s="40"/>
      <c r="EI19" s="44">
        <v>0</v>
      </c>
      <c r="EJ19" s="42"/>
      <c r="EK19" s="39"/>
      <c r="EM19" s="44">
        <v>0</v>
      </c>
      <c r="EN19" s="40"/>
      <c r="EO19" s="39"/>
      <c r="ES19" s="44">
        <v>0</v>
      </c>
      <c r="ET19" s="42"/>
      <c r="EU19" s="39"/>
      <c r="EY19" s="44">
        <v>0</v>
      </c>
      <c r="EZ19" s="40"/>
      <c r="FF19" s="44">
        <v>0</v>
      </c>
      <c r="FG19" s="40"/>
      <c r="FH19" s="43"/>
      <c r="FL19" s="44">
        <v>0</v>
      </c>
      <c r="FM19" s="40"/>
      <c r="FR19" s="44">
        <v>0</v>
      </c>
      <c r="FS19" s="42"/>
      <c r="FX19" s="44">
        <v>0</v>
      </c>
      <c r="FY19" s="42"/>
      <c r="GD19" s="44">
        <v>0</v>
      </c>
      <c r="GE19" s="42"/>
      <c r="GJ19" s="44">
        <v>0</v>
      </c>
      <c r="GK19" s="40"/>
      <c r="GN19" s="44">
        <v>0</v>
      </c>
      <c r="GO19" s="40"/>
      <c r="GT19" s="44">
        <v>0</v>
      </c>
      <c r="GU19" s="40"/>
      <c r="GV19" s="43"/>
      <c r="GX19" s="44">
        <v>0</v>
      </c>
      <c r="GY19" s="40"/>
      <c r="HD19" s="44">
        <v>0</v>
      </c>
      <c r="HE19" s="40"/>
      <c r="HJ19" s="44">
        <v>0</v>
      </c>
      <c r="HK19" s="42"/>
      <c r="HP19" s="44">
        <v>0</v>
      </c>
      <c r="HQ19" s="40"/>
      <c r="HR19" s="38"/>
      <c r="HV19" s="44">
        <v>0</v>
      </c>
      <c r="HW19" s="42"/>
      <c r="HX19" s="43"/>
      <c r="ID19" s="44">
        <v>0</v>
      </c>
      <c r="IE19" s="42"/>
      <c r="IF19" s="46">
        <v>0</v>
      </c>
      <c r="IG19" s="46">
        <v>0</v>
      </c>
      <c r="IH19" s="46">
        <v>0</v>
      </c>
      <c r="II19" s="46">
        <v>0</v>
      </c>
      <c r="IJ19" s="44">
        <v>0</v>
      </c>
      <c r="IK19" s="42"/>
      <c r="IL19" s="46">
        <v>0</v>
      </c>
      <c r="IM19" s="46">
        <v>0</v>
      </c>
      <c r="IN19" s="46">
        <v>0</v>
      </c>
      <c r="IO19" s="46">
        <v>0</v>
      </c>
      <c r="IP19" s="44">
        <v>0</v>
      </c>
      <c r="IQ19" s="42"/>
      <c r="IR19" s="43">
        <v>0</v>
      </c>
      <c r="IS19" s="46">
        <v>0</v>
      </c>
      <c r="IT19" s="44">
        <v>0</v>
      </c>
      <c r="IU19" s="42"/>
      <c r="IV19" s="43">
        <v>0</v>
      </c>
      <c r="IW19" s="46">
        <v>0</v>
      </c>
      <c r="IX19" s="46">
        <v>0</v>
      </c>
      <c r="IY19" s="46">
        <v>0</v>
      </c>
      <c r="IZ19" s="44">
        <v>0</v>
      </c>
      <c r="JA19" s="42"/>
      <c r="JB19" s="43">
        <v>0</v>
      </c>
      <c r="JC19" s="46">
        <v>0</v>
      </c>
      <c r="JD19" s="46">
        <v>0</v>
      </c>
      <c r="JE19" s="46">
        <v>0</v>
      </c>
      <c r="JF19" s="44">
        <v>0</v>
      </c>
      <c r="JG19" s="42"/>
      <c r="JH19" s="43">
        <v>0</v>
      </c>
      <c r="JI19" s="46">
        <v>0</v>
      </c>
      <c r="JJ19" s="44">
        <v>0</v>
      </c>
      <c r="JK19" s="42"/>
      <c r="JL19" s="43">
        <v>0</v>
      </c>
      <c r="JM19" s="46">
        <v>0</v>
      </c>
      <c r="JN19" s="46">
        <v>0</v>
      </c>
      <c r="JO19" s="46">
        <v>0</v>
      </c>
      <c r="JP19" s="44">
        <v>0</v>
      </c>
      <c r="JQ19" s="42"/>
      <c r="JR19" s="43">
        <v>0</v>
      </c>
      <c r="JS19" s="46">
        <v>0</v>
      </c>
      <c r="JT19" s="44">
        <v>0</v>
      </c>
      <c r="JU19" s="42"/>
      <c r="JV19" s="43">
        <v>0</v>
      </c>
      <c r="JW19" s="46">
        <v>0</v>
      </c>
      <c r="JX19" s="46">
        <v>0</v>
      </c>
      <c r="JY19" s="46">
        <v>0</v>
      </c>
      <c r="JZ19" s="44">
        <v>0</v>
      </c>
      <c r="KA19" s="42"/>
      <c r="KB19" s="46">
        <v>0</v>
      </c>
      <c r="KC19" s="46">
        <v>0</v>
      </c>
      <c r="KD19" s="46">
        <v>0</v>
      </c>
      <c r="KE19" s="46">
        <v>0</v>
      </c>
      <c r="KF19" s="44">
        <v>0</v>
      </c>
      <c r="KG19" s="42"/>
      <c r="KH19" s="43">
        <v>0</v>
      </c>
      <c r="KI19" s="46">
        <v>0</v>
      </c>
      <c r="KJ19" s="46">
        <v>0</v>
      </c>
      <c r="KK19" s="46">
        <v>0</v>
      </c>
      <c r="KL19" s="44">
        <v>0</v>
      </c>
      <c r="KM19" s="42"/>
      <c r="KN19" s="43">
        <v>0</v>
      </c>
      <c r="KO19" s="46">
        <v>0</v>
      </c>
      <c r="KP19" s="46">
        <v>0</v>
      </c>
      <c r="KQ19" s="46">
        <v>0</v>
      </c>
      <c r="KR19" s="44">
        <v>0</v>
      </c>
      <c r="KS19" s="42"/>
      <c r="KT19" s="43">
        <v>0</v>
      </c>
      <c r="KU19" s="46">
        <v>0</v>
      </c>
      <c r="KV19" s="46">
        <v>0</v>
      </c>
      <c r="KW19" s="46">
        <v>0</v>
      </c>
      <c r="KX19" s="44">
        <v>0</v>
      </c>
      <c r="KY19" s="42"/>
      <c r="KZ19" s="43">
        <v>0</v>
      </c>
      <c r="LA19" s="46">
        <v>0</v>
      </c>
      <c r="LB19" s="46">
        <v>0</v>
      </c>
      <c r="LC19" s="46">
        <v>0</v>
      </c>
      <c r="LD19" s="44">
        <v>0</v>
      </c>
      <c r="LE19" s="42"/>
      <c r="LF19" s="43">
        <v>0</v>
      </c>
      <c r="LG19" s="46">
        <v>0</v>
      </c>
      <c r="LH19" s="46">
        <v>0</v>
      </c>
      <c r="LI19" s="46">
        <v>0</v>
      </c>
      <c r="LJ19" s="44">
        <v>0</v>
      </c>
      <c r="LK19" s="42"/>
      <c r="LL19" s="43">
        <v>0</v>
      </c>
      <c r="LM19" s="46">
        <v>0</v>
      </c>
      <c r="LN19" s="44">
        <v>0</v>
      </c>
      <c r="LO19" s="42"/>
      <c r="LP19" s="43">
        <v>0</v>
      </c>
      <c r="LQ19" s="46">
        <v>0</v>
      </c>
      <c r="LR19" s="46">
        <v>0</v>
      </c>
      <c r="LS19" s="46">
        <v>0</v>
      </c>
      <c r="LT19" s="44">
        <v>0</v>
      </c>
      <c r="LU19" s="42"/>
      <c r="LV19" s="43">
        <v>0</v>
      </c>
      <c r="LW19" s="46">
        <v>0</v>
      </c>
      <c r="LX19" s="46">
        <v>0</v>
      </c>
      <c r="LY19" s="46">
        <v>0</v>
      </c>
      <c r="LZ19" s="44">
        <v>0</v>
      </c>
      <c r="MA19" s="42"/>
      <c r="MB19" s="43">
        <v>0</v>
      </c>
      <c r="MC19" s="46">
        <v>0</v>
      </c>
      <c r="MD19" s="46">
        <v>0</v>
      </c>
      <c r="ME19" s="46">
        <v>0</v>
      </c>
      <c r="MF19" s="44">
        <v>0</v>
      </c>
      <c r="MG19" s="42"/>
      <c r="MH19" s="46">
        <v>0</v>
      </c>
      <c r="MI19" s="46">
        <v>0</v>
      </c>
      <c r="MJ19" s="46">
        <v>0</v>
      </c>
      <c r="MK19" s="46">
        <v>0</v>
      </c>
      <c r="ML19" s="44">
        <v>0</v>
      </c>
      <c r="MM19" s="42"/>
      <c r="MN19" s="43">
        <v>0</v>
      </c>
      <c r="MO19" s="46">
        <v>0</v>
      </c>
      <c r="MP19" s="46">
        <v>0</v>
      </c>
      <c r="MQ19" s="14">
        <v>100</v>
      </c>
      <c r="MR19" s="44">
        <v>-1.9309999999999969</v>
      </c>
      <c r="MS19" s="42"/>
      <c r="MT19" s="43">
        <v>0</v>
      </c>
      <c r="MU19" s="46">
        <v>0</v>
      </c>
      <c r="MV19" s="46">
        <v>0</v>
      </c>
      <c r="MW19" s="14">
        <v>100</v>
      </c>
      <c r="MX19" s="44">
        <v>1.3509999999999991</v>
      </c>
      <c r="MY19" s="42"/>
      <c r="MZ19" s="39">
        <v>0</v>
      </c>
      <c r="NA19" s="46">
        <v>0</v>
      </c>
      <c r="NB19" s="46">
        <v>62.631</v>
      </c>
      <c r="NC19" s="46">
        <v>60</v>
      </c>
      <c r="ND19" s="44">
        <v>2.6309999999999998</v>
      </c>
      <c r="NE19" s="42"/>
      <c r="NF19" s="43">
        <v>0</v>
      </c>
      <c r="NG19" s="46">
        <v>0</v>
      </c>
      <c r="NH19" s="46">
        <v>34.585000000000001</v>
      </c>
      <c r="NI19" s="46">
        <v>80</v>
      </c>
      <c r="NJ19" s="47">
        <v>-45.414999999999999</v>
      </c>
      <c r="NK19" s="42">
        <v>45.414999999999999</v>
      </c>
      <c r="NL19" s="43">
        <v>127.21599999999999</v>
      </c>
      <c r="NM19" s="46">
        <v>120</v>
      </c>
      <c r="NN19" s="44">
        <v>7.215999999999994</v>
      </c>
      <c r="NO19" s="42"/>
      <c r="NP19" s="43">
        <v>50.789000000000001</v>
      </c>
      <c r="NQ19" s="46">
        <v>50</v>
      </c>
      <c r="NR19" s="46">
        <v>50.889000000000003</v>
      </c>
      <c r="NS19" s="46">
        <v>50</v>
      </c>
      <c r="NT19" s="44">
        <v>1.677999999999997</v>
      </c>
      <c r="NU19" s="42"/>
      <c r="NV19" s="43">
        <v>0</v>
      </c>
      <c r="NW19" s="46">
        <v>0</v>
      </c>
      <c r="NX19" s="46">
        <v>0</v>
      </c>
      <c r="NY19" s="46">
        <v>0</v>
      </c>
      <c r="NZ19" s="44">
        <v>0</v>
      </c>
      <c r="OA19" s="42"/>
      <c r="OB19" s="43">
        <v>23.45</v>
      </c>
      <c r="OC19" s="46">
        <v>136</v>
      </c>
      <c r="OD19" s="46">
        <v>0</v>
      </c>
      <c r="OE19" s="46">
        <v>0</v>
      </c>
      <c r="OF19" s="47">
        <v>-112.55</v>
      </c>
      <c r="OG19" s="42">
        <v>112.55</v>
      </c>
      <c r="OH19" s="43">
        <v>0</v>
      </c>
      <c r="OI19" s="46">
        <v>0</v>
      </c>
      <c r="OJ19" s="46">
        <v>0</v>
      </c>
      <c r="OK19" s="46">
        <v>0</v>
      </c>
      <c r="OL19" s="44">
        <v>0</v>
      </c>
      <c r="OM19" s="42"/>
      <c r="ON19" s="43">
        <v>102.56399999999999</v>
      </c>
      <c r="OO19" s="46">
        <v>100</v>
      </c>
      <c r="OP19" s="44">
        <v>2.563999999999993</v>
      </c>
      <c r="OQ19" s="42"/>
    </row>
    <row r="20" spans="1:407" x14ac:dyDescent="0.25">
      <c r="A20" s="46" t="s">
        <v>269</v>
      </c>
      <c r="B20" s="38">
        <v>1</v>
      </c>
      <c r="K20" s="39"/>
      <c r="O20" s="44">
        <v>0</v>
      </c>
      <c r="P20" s="40"/>
      <c r="Q20" s="39"/>
      <c r="U20" s="44">
        <v>0</v>
      </c>
      <c r="V20" s="40"/>
      <c r="W20" s="39"/>
      <c r="AA20" s="44">
        <v>0</v>
      </c>
      <c r="AB20" s="40"/>
      <c r="AG20" s="44">
        <v>0</v>
      </c>
      <c r="AH20" s="40"/>
      <c r="AI20" s="39"/>
      <c r="AM20" s="44">
        <v>0</v>
      </c>
      <c r="AN20" s="40"/>
      <c r="AO20" s="39"/>
      <c r="AU20" s="44">
        <v>0</v>
      </c>
      <c r="AV20" s="40"/>
      <c r="AW20" s="39"/>
      <c r="BA20" s="44">
        <v>0</v>
      </c>
      <c r="BB20" s="40"/>
      <c r="BI20" s="44">
        <v>0</v>
      </c>
      <c r="BJ20" s="40"/>
      <c r="BK20" s="39"/>
      <c r="BO20" s="44">
        <v>0</v>
      </c>
      <c r="BP20" s="40"/>
      <c r="BQ20" s="39"/>
      <c r="BU20" s="44">
        <v>0</v>
      </c>
      <c r="BV20" s="40"/>
      <c r="BW20" s="39"/>
      <c r="CA20" s="44">
        <v>0</v>
      </c>
      <c r="CB20" s="40"/>
      <c r="CI20" s="44">
        <v>0</v>
      </c>
      <c r="CJ20" s="40"/>
      <c r="CO20" s="44">
        <v>0</v>
      </c>
      <c r="CP20" s="40"/>
      <c r="CQ20" s="39"/>
      <c r="CU20" s="44">
        <v>0</v>
      </c>
      <c r="CV20" s="40"/>
      <c r="CW20" s="39"/>
      <c r="CY20" s="44">
        <v>0</v>
      </c>
      <c r="CZ20" s="40"/>
      <c r="DE20" s="44">
        <v>0</v>
      </c>
      <c r="DF20" s="40"/>
      <c r="DG20" s="39"/>
      <c r="DM20" s="44">
        <v>0</v>
      </c>
      <c r="DN20" s="40"/>
      <c r="DS20" s="44">
        <v>0</v>
      </c>
      <c r="DT20" s="40"/>
      <c r="DU20" s="39"/>
      <c r="DY20" s="44">
        <v>0</v>
      </c>
      <c r="DZ20" s="42"/>
      <c r="EE20" s="44">
        <v>0</v>
      </c>
      <c r="EF20" s="40"/>
      <c r="EI20" s="44">
        <v>0</v>
      </c>
      <c r="EJ20" s="42"/>
      <c r="EK20" s="39"/>
      <c r="EM20" s="44">
        <v>0</v>
      </c>
      <c r="EN20" s="40"/>
      <c r="EO20" s="39"/>
      <c r="ES20" s="44">
        <v>0</v>
      </c>
      <c r="ET20" s="42"/>
      <c r="EU20" s="39"/>
      <c r="EY20" s="44">
        <v>0</v>
      </c>
      <c r="EZ20" s="40"/>
      <c r="FF20" s="44">
        <v>0</v>
      </c>
      <c r="FG20" s="40"/>
      <c r="FH20" s="43"/>
      <c r="FL20" s="44">
        <v>0</v>
      </c>
      <c r="FM20" s="40"/>
      <c r="FR20" s="44">
        <v>0</v>
      </c>
      <c r="FS20" s="42"/>
      <c r="FX20" s="44">
        <v>0</v>
      </c>
      <c r="FY20" s="42"/>
      <c r="GD20" s="44">
        <v>0</v>
      </c>
      <c r="GE20" s="42"/>
      <c r="GJ20" s="44">
        <v>0</v>
      </c>
      <c r="GK20" s="40"/>
      <c r="GN20" s="44">
        <v>0</v>
      </c>
      <c r="GO20" s="40"/>
      <c r="GT20" s="44">
        <v>0</v>
      </c>
      <c r="GU20" s="40"/>
      <c r="GV20" s="43"/>
      <c r="GX20" s="44">
        <v>0</v>
      </c>
      <c r="GY20" s="40"/>
      <c r="HD20" s="44">
        <v>0</v>
      </c>
      <c r="HE20" s="40"/>
      <c r="HJ20" s="44">
        <v>0</v>
      </c>
      <c r="HK20" s="42"/>
      <c r="HP20" s="44">
        <v>0</v>
      </c>
      <c r="HQ20" s="40"/>
      <c r="HR20" s="38"/>
      <c r="HV20" s="44">
        <v>0</v>
      </c>
      <c r="HW20" s="42"/>
      <c r="HX20" s="43"/>
      <c r="ID20" s="44">
        <v>0</v>
      </c>
      <c r="IE20" s="42"/>
      <c r="IF20" s="46">
        <v>0</v>
      </c>
      <c r="IG20" s="46">
        <v>0</v>
      </c>
      <c r="IH20" s="46">
        <v>0</v>
      </c>
      <c r="II20" s="46">
        <v>0</v>
      </c>
      <c r="IJ20" s="44">
        <v>0</v>
      </c>
      <c r="IK20" s="42"/>
      <c r="IL20" s="46">
        <v>0</v>
      </c>
      <c r="IM20" s="46">
        <v>0</v>
      </c>
      <c r="IN20" s="46">
        <v>0</v>
      </c>
      <c r="IO20" s="46">
        <v>0</v>
      </c>
      <c r="IP20" s="44">
        <v>0</v>
      </c>
      <c r="IQ20" s="42"/>
      <c r="IR20" s="43">
        <v>0</v>
      </c>
      <c r="IS20" s="46">
        <v>0</v>
      </c>
      <c r="IT20" s="44">
        <v>0</v>
      </c>
      <c r="IU20" s="42"/>
      <c r="IV20" s="43">
        <v>0</v>
      </c>
      <c r="IW20" s="46">
        <v>0</v>
      </c>
      <c r="IX20" s="46">
        <v>0</v>
      </c>
      <c r="IY20" s="46">
        <v>0</v>
      </c>
      <c r="IZ20" s="44">
        <v>0</v>
      </c>
      <c r="JA20" s="42"/>
      <c r="JB20" s="43">
        <v>0</v>
      </c>
      <c r="JC20" s="46">
        <v>0</v>
      </c>
      <c r="JD20" s="46">
        <v>0</v>
      </c>
      <c r="JE20" s="46">
        <v>0</v>
      </c>
      <c r="JF20" s="44">
        <v>0</v>
      </c>
      <c r="JG20" s="42"/>
      <c r="JH20" s="43">
        <v>0</v>
      </c>
      <c r="JI20" s="46">
        <v>0</v>
      </c>
      <c r="JJ20" s="44">
        <v>0</v>
      </c>
      <c r="JK20" s="42"/>
      <c r="JL20" s="43">
        <v>0</v>
      </c>
      <c r="JM20" s="46">
        <v>0</v>
      </c>
      <c r="JN20" s="46">
        <v>0</v>
      </c>
      <c r="JO20" s="46">
        <v>0</v>
      </c>
      <c r="JP20" s="44">
        <v>0</v>
      </c>
      <c r="JQ20" s="42"/>
      <c r="JR20" s="43">
        <v>0</v>
      </c>
      <c r="JS20" s="46">
        <v>0</v>
      </c>
      <c r="JT20" s="44">
        <v>0</v>
      </c>
      <c r="JU20" s="42"/>
      <c r="JV20" s="43">
        <v>0</v>
      </c>
      <c r="JW20" s="46">
        <v>0</v>
      </c>
      <c r="JX20" s="46">
        <v>0</v>
      </c>
      <c r="JY20" s="46">
        <v>0</v>
      </c>
      <c r="JZ20" s="44">
        <v>0</v>
      </c>
      <c r="KA20" s="42"/>
      <c r="KB20" s="46">
        <v>0</v>
      </c>
      <c r="KC20" s="46">
        <v>0</v>
      </c>
      <c r="KD20" s="46">
        <v>0</v>
      </c>
      <c r="KE20" s="46">
        <v>0</v>
      </c>
      <c r="KF20" s="44">
        <v>0</v>
      </c>
      <c r="KG20" s="42"/>
      <c r="KH20" s="43">
        <v>0</v>
      </c>
      <c r="KI20" s="46">
        <v>0</v>
      </c>
      <c r="KJ20" s="46">
        <v>0</v>
      </c>
      <c r="KK20" s="46">
        <v>0</v>
      </c>
      <c r="KL20" s="44">
        <v>0</v>
      </c>
      <c r="KM20" s="42"/>
      <c r="KN20" s="43">
        <v>0</v>
      </c>
      <c r="KO20" s="46">
        <v>0</v>
      </c>
      <c r="KP20" s="46">
        <v>0</v>
      </c>
      <c r="KQ20" s="46">
        <v>0</v>
      </c>
      <c r="KR20" s="44">
        <v>0</v>
      </c>
      <c r="KS20" s="42"/>
      <c r="KT20" s="43">
        <v>0</v>
      </c>
      <c r="KU20" s="46">
        <v>0</v>
      </c>
      <c r="KV20" s="46">
        <v>0</v>
      </c>
      <c r="KW20" s="46">
        <v>0</v>
      </c>
      <c r="KX20" s="44">
        <v>0</v>
      </c>
      <c r="KY20" s="42"/>
      <c r="KZ20" s="43">
        <v>0</v>
      </c>
      <c r="LA20" s="46">
        <v>0</v>
      </c>
      <c r="LB20" s="46">
        <v>0</v>
      </c>
      <c r="LC20" s="46">
        <v>0</v>
      </c>
      <c r="LD20" s="44">
        <v>0</v>
      </c>
      <c r="LE20" s="42"/>
      <c r="LF20" s="43">
        <v>0</v>
      </c>
      <c r="LG20" s="46">
        <v>0</v>
      </c>
      <c r="LH20" s="46">
        <v>0</v>
      </c>
      <c r="LI20" s="46">
        <v>0</v>
      </c>
      <c r="LJ20" s="44">
        <v>0</v>
      </c>
      <c r="LK20" s="42"/>
      <c r="LL20" s="43">
        <v>0</v>
      </c>
      <c r="LM20" s="46">
        <v>0</v>
      </c>
      <c r="LN20" s="44">
        <v>0</v>
      </c>
      <c r="LO20" s="42"/>
      <c r="LP20" s="43">
        <v>0</v>
      </c>
      <c r="LQ20" s="46">
        <v>0</v>
      </c>
      <c r="LR20" s="46">
        <v>0</v>
      </c>
      <c r="LS20" s="46">
        <v>0</v>
      </c>
      <c r="LT20" s="44">
        <v>0</v>
      </c>
      <c r="LU20" s="42"/>
      <c r="LV20" s="43">
        <v>0</v>
      </c>
      <c r="LW20" s="46">
        <v>0</v>
      </c>
      <c r="LX20" s="46">
        <v>0</v>
      </c>
      <c r="LY20" s="46">
        <v>0</v>
      </c>
      <c r="LZ20" s="44">
        <v>0</v>
      </c>
      <c r="MA20" s="42"/>
      <c r="MB20" s="43">
        <v>0</v>
      </c>
      <c r="MC20" s="46">
        <v>0</v>
      </c>
      <c r="MD20" s="46">
        <v>0</v>
      </c>
      <c r="ME20" s="46">
        <v>0</v>
      </c>
      <c r="MF20" s="44">
        <v>0</v>
      </c>
      <c r="MG20" s="42"/>
      <c r="MH20" s="46">
        <v>0</v>
      </c>
      <c r="MI20" s="14">
        <v>30</v>
      </c>
      <c r="MJ20" s="46">
        <v>0</v>
      </c>
      <c r="MK20" s="14">
        <v>30</v>
      </c>
      <c r="ML20" s="44">
        <v>2.382999999999996</v>
      </c>
      <c r="MM20" s="42"/>
      <c r="MN20" s="43">
        <v>0</v>
      </c>
      <c r="MO20" s="46">
        <v>0</v>
      </c>
      <c r="MP20" s="46">
        <v>0</v>
      </c>
      <c r="MQ20" s="14">
        <v>40</v>
      </c>
      <c r="MR20" s="44">
        <v>-4.1730000000000018</v>
      </c>
      <c r="MS20" s="42"/>
      <c r="MT20" s="43">
        <v>0</v>
      </c>
      <c r="MU20" s="46">
        <v>0</v>
      </c>
      <c r="MV20" s="46">
        <v>19.905000000000001</v>
      </c>
      <c r="MW20" s="46">
        <v>18</v>
      </c>
      <c r="MX20" s="44">
        <v>1.9050000000000009</v>
      </c>
      <c r="MY20" s="42"/>
      <c r="MZ20" s="39">
        <v>0</v>
      </c>
      <c r="NA20" s="46">
        <v>0</v>
      </c>
      <c r="NB20" s="46">
        <v>0</v>
      </c>
      <c r="NC20" s="46">
        <v>0</v>
      </c>
      <c r="ND20" s="44">
        <v>0</v>
      </c>
      <c r="NE20" s="42"/>
      <c r="NF20" s="43">
        <v>46.533999999999999</v>
      </c>
      <c r="NG20" s="46">
        <v>50</v>
      </c>
      <c r="NH20" s="46">
        <v>50.738999999999997</v>
      </c>
      <c r="NI20" s="46">
        <v>50</v>
      </c>
      <c r="NJ20" s="44">
        <v>-2.7270000000000039</v>
      </c>
      <c r="NK20" s="42"/>
      <c r="NL20" s="43">
        <v>102.593</v>
      </c>
      <c r="NM20" s="46">
        <v>100</v>
      </c>
      <c r="NN20" s="44">
        <v>2.593000000000004</v>
      </c>
      <c r="NO20" s="42"/>
      <c r="NP20" s="43">
        <v>0</v>
      </c>
      <c r="NQ20" s="46">
        <v>0</v>
      </c>
      <c r="NR20" s="46">
        <v>0</v>
      </c>
      <c r="NS20" s="46">
        <v>0</v>
      </c>
      <c r="NT20" s="44">
        <v>0</v>
      </c>
      <c r="NU20" s="42"/>
      <c r="NV20" s="43">
        <v>0</v>
      </c>
      <c r="NW20" s="46">
        <v>0</v>
      </c>
      <c r="NX20" s="46">
        <v>0</v>
      </c>
      <c r="NY20" s="46">
        <v>0</v>
      </c>
      <c r="NZ20" s="44">
        <v>0</v>
      </c>
      <c r="OA20" s="42"/>
      <c r="OB20" s="43">
        <v>0</v>
      </c>
      <c r="OC20" s="46">
        <v>0</v>
      </c>
      <c r="OD20" s="46">
        <v>0</v>
      </c>
      <c r="OE20" s="46">
        <v>0</v>
      </c>
      <c r="OF20" s="44">
        <v>0</v>
      </c>
      <c r="OG20" s="42"/>
      <c r="OH20" s="43">
        <v>0</v>
      </c>
      <c r="OI20" s="46">
        <v>0</v>
      </c>
      <c r="OJ20" s="46">
        <v>0</v>
      </c>
      <c r="OK20" s="46">
        <v>0</v>
      </c>
      <c r="OL20" s="44">
        <v>0</v>
      </c>
      <c r="OM20" s="42"/>
      <c r="ON20" s="43">
        <v>94.17</v>
      </c>
      <c r="OO20" s="46">
        <v>90</v>
      </c>
      <c r="OP20" s="44">
        <v>4.1700000000000017</v>
      </c>
      <c r="OQ20" s="42"/>
    </row>
    <row r="21" spans="1:407" x14ac:dyDescent="0.25">
      <c r="A21" s="46" t="s">
        <v>270</v>
      </c>
      <c r="B21" s="38">
        <v>1</v>
      </c>
      <c r="K21" s="39"/>
      <c r="O21" s="44">
        <v>0</v>
      </c>
      <c r="P21" s="40"/>
      <c r="Q21" s="39"/>
      <c r="U21" s="44">
        <v>0</v>
      </c>
      <c r="V21" s="40"/>
      <c r="W21" s="39"/>
      <c r="AA21" s="44">
        <v>0</v>
      </c>
      <c r="AB21" s="40"/>
      <c r="AG21" s="44">
        <v>0</v>
      </c>
      <c r="AH21" s="40"/>
      <c r="AI21" s="39"/>
      <c r="AM21" s="44">
        <v>0</v>
      </c>
      <c r="AN21" s="40"/>
      <c r="AO21" s="39"/>
      <c r="AU21" s="44">
        <v>0</v>
      </c>
      <c r="AV21" s="40"/>
      <c r="AW21" s="39"/>
      <c r="BA21" s="44">
        <v>0</v>
      </c>
      <c r="BB21" s="40"/>
      <c r="BI21" s="44">
        <v>0</v>
      </c>
      <c r="BJ21" s="40"/>
      <c r="BK21" s="39"/>
      <c r="BO21" s="44">
        <v>0</v>
      </c>
      <c r="BP21" s="40"/>
      <c r="BQ21" s="39"/>
      <c r="BU21" s="44">
        <v>0</v>
      </c>
      <c r="BV21" s="40"/>
      <c r="BW21" s="39"/>
      <c r="CA21" s="44">
        <v>0</v>
      </c>
      <c r="CB21" s="40"/>
      <c r="CI21" s="44">
        <v>0</v>
      </c>
      <c r="CJ21" s="40"/>
      <c r="CO21" s="44">
        <v>0</v>
      </c>
      <c r="CP21" s="40"/>
      <c r="CQ21" s="39"/>
      <c r="CU21" s="44">
        <v>0</v>
      </c>
      <c r="CV21" s="40"/>
      <c r="CW21" s="39"/>
      <c r="CY21" s="44">
        <v>0</v>
      </c>
      <c r="CZ21" s="40"/>
      <c r="DE21" s="44">
        <v>0</v>
      </c>
      <c r="DF21" s="40"/>
      <c r="DG21" s="39"/>
      <c r="DM21" s="44">
        <v>0</v>
      </c>
      <c r="DN21" s="40"/>
      <c r="DS21" s="44">
        <v>0</v>
      </c>
      <c r="DT21" s="40"/>
      <c r="DU21" s="39"/>
      <c r="DY21" s="44">
        <v>0</v>
      </c>
      <c r="DZ21" s="42"/>
      <c r="EE21" s="44">
        <v>0</v>
      </c>
      <c r="EF21" s="40"/>
      <c r="EI21" s="44">
        <v>0</v>
      </c>
      <c r="EJ21" s="42"/>
      <c r="EK21" s="39"/>
      <c r="EM21" s="44">
        <v>0</v>
      </c>
      <c r="EN21" s="40"/>
      <c r="EO21" s="39"/>
      <c r="ES21" s="44">
        <v>0</v>
      </c>
      <c r="ET21" s="42"/>
      <c r="EU21" s="39"/>
      <c r="EY21" s="44">
        <v>0</v>
      </c>
      <c r="EZ21" s="40"/>
      <c r="FB21">
        <v>301</v>
      </c>
      <c r="FC21">
        <v>300</v>
      </c>
      <c r="FD21">
        <v>356</v>
      </c>
      <c r="FE21">
        <v>350</v>
      </c>
      <c r="FF21" s="44">
        <v>7</v>
      </c>
      <c r="FG21" s="40"/>
      <c r="FH21" s="41">
        <v>253</v>
      </c>
      <c r="FI21">
        <v>250</v>
      </c>
      <c r="FJ21">
        <v>229</v>
      </c>
      <c r="FK21">
        <v>230</v>
      </c>
      <c r="FL21" s="44">
        <v>2</v>
      </c>
      <c r="FM21" s="40"/>
      <c r="FP21">
        <v>167</v>
      </c>
      <c r="FQ21">
        <v>170</v>
      </c>
      <c r="FR21" s="44">
        <v>-3</v>
      </c>
      <c r="FS21" s="42"/>
      <c r="FV21">
        <v>129</v>
      </c>
      <c r="FW21">
        <v>128</v>
      </c>
      <c r="FX21" s="44">
        <v>1</v>
      </c>
      <c r="FY21" s="42"/>
      <c r="FZ21">
        <v>220</v>
      </c>
      <c r="GA21">
        <v>220</v>
      </c>
      <c r="GB21">
        <v>192</v>
      </c>
      <c r="GC21">
        <v>190</v>
      </c>
      <c r="GD21" s="44">
        <v>2</v>
      </c>
      <c r="GE21" s="42"/>
      <c r="GF21">
        <v>304</v>
      </c>
      <c r="GG21">
        <v>300</v>
      </c>
      <c r="GH21">
        <v>254</v>
      </c>
      <c r="GI21">
        <v>250</v>
      </c>
      <c r="GJ21" s="44">
        <v>8</v>
      </c>
      <c r="GK21" s="40"/>
      <c r="GL21">
        <v>195</v>
      </c>
      <c r="GM21">
        <v>200</v>
      </c>
      <c r="GN21" s="44">
        <v>-5</v>
      </c>
      <c r="GO21" s="40"/>
      <c r="GP21">
        <v>399</v>
      </c>
      <c r="GQ21">
        <v>400</v>
      </c>
      <c r="GR21">
        <v>319</v>
      </c>
      <c r="GS21">
        <v>319</v>
      </c>
      <c r="GT21" s="44">
        <v>-1</v>
      </c>
      <c r="GU21" s="40"/>
      <c r="GV21" s="41">
        <v>230</v>
      </c>
      <c r="GW21" s="46">
        <v>230</v>
      </c>
      <c r="GX21" s="44">
        <v>0</v>
      </c>
      <c r="GY21" s="40"/>
      <c r="HB21">
        <v>62</v>
      </c>
      <c r="HC21">
        <v>60</v>
      </c>
      <c r="HD21" s="44">
        <v>2</v>
      </c>
      <c r="HE21" s="40"/>
      <c r="HF21">
        <v>284</v>
      </c>
      <c r="HG21">
        <v>280</v>
      </c>
      <c r="HJ21" s="44">
        <v>4</v>
      </c>
      <c r="HK21" s="42"/>
      <c r="HL21">
        <v>304</v>
      </c>
      <c r="HM21">
        <v>300</v>
      </c>
      <c r="HN21">
        <v>561</v>
      </c>
      <c r="HO21">
        <v>560</v>
      </c>
      <c r="HP21" s="44">
        <v>5</v>
      </c>
      <c r="HQ21" s="40"/>
      <c r="HR21">
        <v>102</v>
      </c>
      <c r="HS21">
        <v>100</v>
      </c>
      <c r="HT21">
        <v>140</v>
      </c>
      <c r="HU21">
        <v>140</v>
      </c>
      <c r="HV21" s="44">
        <v>2</v>
      </c>
      <c r="HW21" s="42"/>
      <c r="HX21" s="41">
        <v>112</v>
      </c>
      <c r="HY21">
        <v>110</v>
      </c>
      <c r="HZ21">
        <v>151</v>
      </c>
      <c r="IA21">
        <v>150</v>
      </c>
      <c r="IB21">
        <v>108</v>
      </c>
      <c r="IC21">
        <v>110</v>
      </c>
      <c r="ID21" s="44">
        <v>1</v>
      </c>
      <c r="IE21" s="42"/>
      <c r="IF21" s="46">
        <v>303.60899999999998</v>
      </c>
      <c r="IG21" s="46">
        <v>300</v>
      </c>
      <c r="IH21" s="46">
        <v>396.548</v>
      </c>
      <c r="II21" s="46">
        <v>400</v>
      </c>
      <c r="IJ21" s="44">
        <v>0.15699999999992539</v>
      </c>
      <c r="IK21" s="42"/>
      <c r="IL21" s="46">
        <v>100.36</v>
      </c>
      <c r="IM21" s="46">
        <v>100</v>
      </c>
      <c r="IN21" s="46">
        <v>106.324</v>
      </c>
      <c r="IO21" s="46">
        <v>110</v>
      </c>
      <c r="IP21" s="44">
        <v>-3.3160000000000029</v>
      </c>
      <c r="IQ21" s="42"/>
      <c r="IR21" s="43">
        <v>231.23099999999999</v>
      </c>
      <c r="IS21" s="46">
        <v>230</v>
      </c>
      <c r="IT21" s="44">
        <v>1.230999999999995</v>
      </c>
      <c r="IU21" s="42"/>
      <c r="IV21" s="15">
        <v>314.90699999999998</v>
      </c>
      <c r="IW21" s="46">
        <v>240</v>
      </c>
      <c r="IX21" s="46">
        <v>197.428</v>
      </c>
      <c r="IY21" s="46">
        <v>200</v>
      </c>
      <c r="IZ21" s="29">
        <v>72.335000000000036</v>
      </c>
      <c r="JA21" s="42"/>
      <c r="JB21" s="43">
        <v>278.80700000000002</v>
      </c>
      <c r="JC21" s="46">
        <v>280</v>
      </c>
      <c r="JD21" s="46">
        <v>355.28800000000001</v>
      </c>
      <c r="JE21" s="46">
        <v>350</v>
      </c>
      <c r="JF21" s="44">
        <v>4.0950000000000273</v>
      </c>
      <c r="JG21" s="42"/>
      <c r="JH21" s="43">
        <v>407.41399999999999</v>
      </c>
      <c r="JI21" s="46">
        <v>410</v>
      </c>
      <c r="JJ21" s="44">
        <v>-2.5860000000000132</v>
      </c>
      <c r="JK21" s="42"/>
      <c r="JL21" s="43">
        <v>149.548</v>
      </c>
      <c r="JM21" s="46">
        <v>150</v>
      </c>
      <c r="JN21" s="46">
        <v>381.392</v>
      </c>
      <c r="JO21" s="46">
        <v>380</v>
      </c>
      <c r="JP21" s="44">
        <v>0.94000000000005457</v>
      </c>
      <c r="JQ21" s="42"/>
      <c r="JR21" s="43">
        <v>585.15899999999999</v>
      </c>
      <c r="JS21" s="46">
        <v>580</v>
      </c>
      <c r="JT21" s="44">
        <v>5.1589999999999918</v>
      </c>
      <c r="JU21" s="42"/>
      <c r="JV21" s="43">
        <v>0</v>
      </c>
      <c r="JW21" s="46">
        <v>0</v>
      </c>
      <c r="JX21" s="46">
        <v>0</v>
      </c>
      <c r="JY21" s="46">
        <v>0</v>
      </c>
      <c r="JZ21" s="44">
        <v>0</v>
      </c>
      <c r="KA21" s="42"/>
      <c r="KB21" s="46">
        <v>179.267</v>
      </c>
      <c r="KC21" s="46">
        <v>180</v>
      </c>
      <c r="KD21" s="46">
        <v>553.26599999999996</v>
      </c>
      <c r="KE21" s="46">
        <v>550</v>
      </c>
      <c r="KF21" s="44">
        <v>2.5329999999999022</v>
      </c>
      <c r="KG21" s="42"/>
      <c r="KH21" s="43">
        <v>147.601</v>
      </c>
      <c r="KI21" s="46">
        <v>150</v>
      </c>
      <c r="KJ21" s="46">
        <v>399.87200000000001</v>
      </c>
      <c r="KK21" s="46">
        <v>400</v>
      </c>
      <c r="KL21" s="44">
        <v>-2.5270000000000441</v>
      </c>
      <c r="KM21" s="42"/>
      <c r="KN21" s="43">
        <v>50.652000000000001</v>
      </c>
      <c r="KO21" s="46">
        <v>150</v>
      </c>
      <c r="KP21" s="46">
        <v>253.815</v>
      </c>
      <c r="KQ21" s="46">
        <v>250</v>
      </c>
      <c r="KR21" s="47">
        <v>-95.533000000000015</v>
      </c>
      <c r="KS21" s="42">
        <v>95.533000000000015</v>
      </c>
      <c r="KT21" s="43">
        <v>203.47499999999999</v>
      </c>
      <c r="KU21" s="46">
        <v>200</v>
      </c>
      <c r="KV21" s="46">
        <v>257.98500000000001</v>
      </c>
      <c r="KW21" s="46">
        <v>260</v>
      </c>
      <c r="KX21" s="44">
        <v>1.4600000000000359</v>
      </c>
      <c r="KY21" s="42"/>
      <c r="KZ21" s="43">
        <v>0</v>
      </c>
      <c r="LA21" s="30">
        <v>120</v>
      </c>
      <c r="LB21" s="46">
        <v>271.83300000000003</v>
      </c>
      <c r="LC21" s="46">
        <v>280</v>
      </c>
      <c r="LD21" s="47">
        <v>-128.167</v>
      </c>
      <c r="LE21" s="42">
        <v>128.167</v>
      </c>
      <c r="LF21" s="43">
        <v>98.144999999999996</v>
      </c>
      <c r="LG21" s="46">
        <v>100</v>
      </c>
      <c r="LH21" s="46">
        <v>100.196</v>
      </c>
      <c r="LI21" s="46">
        <v>100</v>
      </c>
      <c r="LJ21" s="44">
        <v>-1.658999999999992</v>
      </c>
      <c r="LK21" s="42"/>
      <c r="LL21" s="43">
        <v>604.88</v>
      </c>
      <c r="LM21" s="46">
        <v>600</v>
      </c>
      <c r="LN21" s="44">
        <v>4.8799999999999946</v>
      </c>
      <c r="LO21" s="42"/>
      <c r="LP21" s="43">
        <v>0</v>
      </c>
      <c r="LQ21" s="46">
        <v>0</v>
      </c>
      <c r="LR21" s="46">
        <v>297.55599999999998</v>
      </c>
      <c r="LS21" s="46">
        <v>300</v>
      </c>
      <c r="LT21" s="44">
        <v>-2.4440000000000168</v>
      </c>
      <c r="LU21" s="42"/>
      <c r="LV21" s="43">
        <v>240.23099999999999</v>
      </c>
      <c r="LW21" s="46">
        <v>240</v>
      </c>
      <c r="LX21" s="46">
        <v>177.834</v>
      </c>
      <c r="LY21" s="46">
        <v>180</v>
      </c>
      <c r="LZ21" s="44">
        <v>-1.9350000000000021</v>
      </c>
      <c r="MA21" s="42"/>
      <c r="MB21" s="43">
        <v>251.148</v>
      </c>
      <c r="MC21" s="46">
        <v>250</v>
      </c>
      <c r="MD21" s="46">
        <v>253.167</v>
      </c>
      <c r="ME21" s="46">
        <v>250</v>
      </c>
      <c r="MF21" s="44">
        <v>4.3149999999999977</v>
      </c>
      <c r="MG21" s="42"/>
      <c r="MH21" s="46">
        <v>78.593000000000004</v>
      </c>
      <c r="MI21" s="46">
        <v>80</v>
      </c>
      <c r="MJ21" s="46">
        <v>117.82899999999999</v>
      </c>
      <c r="MK21" s="46">
        <v>120</v>
      </c>
      <c r="ML21" s="44">
        <v>-3.578000000000003</v>
      </c>
      <c r="MM21" s="42"/>
      <c r="MN21" s="43">
        <v>201.899</v>
      </c>
      <c r="MO21" s="46">
        <v>200</v>
      </c>
      <c r="MP21" s="46">
        <v>254.36500000000001</v>
      </c>
      <c r="MQ21" s="46">
        <v>250</v>
      </c>
      <c r="MR21" s="44">
        <v>6.26400000000001</v>
      </c>
      <c r="MS21" s="42"/>
      <c r="MT21" s="43">
        <v>253.39099999999999</v>
      </c>
      <c r="MU21" s="46">
        <v>250</v>
      </c>
      <c r="MV21" s="46">
        <v>343.05700000000002</v>
      </c>
      <c r="MW21" s="46">
        <v>342</v>
      </c>
      <c r="MX21" s="44">
        <v>4.4479999999999791</v>
      </c>
      <c r="MY21" s="42"/>
      <c r="MZ21" s="39">
        <v>0</v>
      </c>
      <c r="NA21" s="30">
        <v>200</v>
      </c>
      <c r="NB21" s="46">
        <v>305.65199999999999</v>
      </c>
      <c r="NC21" s="46">
        <v>300</v>
      </c>
      <c r="ND21" s="47">
        <v>-194.34800000000001</v>
      </c>
      <c r="NE21" s="42">
        <v>194.34800000000001</v>
      </c>
      <c r="NF21" s="43">
        <v>148.833</v>
      </c>
      <c r="NG21" s="46">
        <v>150</v>
      </c>
      <c r="NH21" s="46">
        <v>193.804</v>
      </c>
      <c r="NI21" s="46">
        <v>200</v>
      </c>
      <c r="NJ21" s="44">
        <v>-7.3630000000000004</v>
      </c>
      <c r="NK21" s="42"/>
      <c r="NL21" s="43">
        <v>427.48599999999999</v>
      </c>
      <c r="NM21" s="46">
        <v>430</v>
      </c>
      <c r="NN21" s="44">
        <v>-2.51400000000001</v>
      </c>
      <c r="NO21" s="42"/>
      <c r="NP21" s="43">
        <v>190.84</v>
      </c>
      <c r="NQ21" s="46">
        <v>188</v>
      </c>
      <c r="NR21" s="46">
        <v>251.02199999999999</v>
      </c>
      <c r="NS21" s="46">
        <v>250</v>
      </c>
      <c r="NT21" s="44">
        <v>3.8619999999999659</v>
      </c>
      <c r="NU21" s="42"/>
      <c r="NV21" s="43">
        <v>49.988</v>
      </c>
      <c r="NW21" s="46">
        <v>50</v>
      </c>
      <c r="NX21" s="46">
        <v>49.872</v>
      </c>
      <c r="NY21" s="46">
        <v>50</v>
      </c>
      <c r="NZ21" s="44">
        <v>-0.1400000000000006</v>
      </c>
      <c r="OA21" s="42"/>
      <c r="OB21" s="43">
        <v>250.62700000000001</v>
      </c>
      <c r="OC21" s="46">
        <v>250</v>
      </c>
      <c r="OD21" s="46">
        <v>179.88</v>
      </c>
      <c r="OE21" s="46">
        <v>350</v>
      </c>
      <c r="OF21" s="47">
        <v>-169.49299999999999</v>
      </c>
      <c r="OG21" s="42">
        <v>169.49299999999999</v>
      </c>
      <c r="OH21" s="43">
        <v>251.34200000000001</v>
      </c>
      <c r="OI21" s="46">
        <v>250</v>
      </c>
      <c r="OJ21" s="46">
        <v>347.18700000000001</v>
      </c>
      <c r="OK21" s="46">
        <v>350</v>
      </c>
      <c r="OL21" s="44">
        <v>-1.4710000000000041</v>
      </c>
      <c r="OM21" s="42"/>
      <c r="ON21" s="43">
        <v>152.61000000000001</v>
      </c>
      <c r="OO21" s="46">
        <v>150</v>
      </c>
      <c r="OP21" s="44">
        <v>2.6100000000000141</v>
      </c>
      <c r="OQ21" s="42"/>
    </row>
    <row r="22" spans="1:407" x14ac:dyDescent="0.25">
      <c r="A22" s="46" t="s">
        <v>271</v>
      </c>
      <c r="B22" s="38">
        <v>1</v>
      </c>
      <c r="F22">
        <v>100</v>
      </c>
      <c r="G22">
        <v>49</v>
      </c>
      <c r="H22">
        <v>50</v>
      </c>
      <c r="K22" s="41">
        <v>50</v>
      </c>
      <c r="L22">
        <v>50</v>
      </c>
      <c r="M22">
        <v>83</v>
      </c>
      <c r="N22">
        <v>80</v>
      </c>
      <c r="O22" s="44">
        <v>3</v>
      </c>
      <c r="P22" s="40"/>
      <c r="Q22" s="39"/>
      <c r="S22">
        <v>49</v>
      </c>
      <c r="T22">
        <v>50</v>
      </c>
      <c r="U22" s="44">
        <v>-1</v>
      </c>
      <c r="V22" s="40"/>
      <c r="W22" s="39"/>
      <c r="Y22">
        <v>33</v>
      </c>
      <c r="Z22">
        <v>30</v>
      </c>
      <c r="AA22" s="44">
        <v>3</v>
      </c>
      <c r="AB22" s="40"/>
      <c r="AC22">
        <v>70</v>
      </c>
      <c r="AD22">
        <v>70</v>
      </c>
      <c r="AE22">
        <v>101</v>
      </c>
      <c r="AF22">
        <v>100</v>
      </c>
      <c r="AG22" s="44">
        <v>1</v>
      </c>
      <c r="AH22" s="40"/>
      <c r="AI22" s="39"/>
      <c r="AK22">
        <v>49</v>
      </c>
      <c r="AL22">
        <v>50</v>
      </c>
      <c r="AM22" s="44">
        <v>-1</v>
      </c>
      <c r="AN22" s="40"/>
      <c r="AO22" s="39"/>
      <c r="AS22">
        <v>117</v>
      </c>
      <c r="AT22">
        <v>112</v>
      </c>
      <c r="AU22" s="44">
        <v>5</v>
      </c>
      <c r="AV22" s="40"/>
      <c r="AW22" s="39"/>
      <c r="AY22">
        <v>103</v>
      </c>
      <c r="AZ22">
        <v>100</v>
      </c>
      <c r="BA22" s="44">
        <v>3</v>
      </c>
      <c r="BB22" s="40"/>
      <c r="BE22">
        <v>90</v>
      </c>
      <c r="BF22">
        <v>90</v>
      </c>
      <c r="BI22" s="44">
        <v>0</v>
      </c>
      <c r="BJ22" s="40"/>
      <c r="BK22" s="39"/>
      <c r="BM22">
        <v>69</v>
      </c>
      <c r="BN22">
        <v>70</v>
      </c>
      <c r="BO22" s="44">
        <v>-1</v>
      </c>
      <c r="BP22" s="40"/>
      <c r="BQ22" s="39"/>
      <c r="BS22">
        <v>33</v>
      </c>
      <c r="BT22">
        <v>30</v>
      </c>
      <c r="BU22" s="44">
        <v>3</v>
      </c>
      <c r="BV22" s="40"/>
      <c r="BW22" s="41">
        <v>20</v>
      </c>
      <c r="BX22">
        <v>20</v>
      </c>
      <c r="CA22" s="44">
        <v>0</v>
      </c>
      <c r="CB22" s="40"/>
      <c r="CG22">
        <v>131</v>
      </c>
      <c r="CH22">
        <v>130</v>
      </c>
      <c r="CI22" s="44">
        <v>1</v>
      </c>
      <c r="CJ22" s="40"/>
      <c r="CM22">
        <v>8</v>
      </c>
      <c r="CN22">
        <v>6</v>
      </c>
      <c r="CO22" s="44">
        <v>2</v>
      </c>
      <c r="CP22" s="40"/>
      <c r="CQ22" s="39"/>
      <c r="CS22">
        <v>41</v>
      </c>
      <c r="CT22">
        <v>40</v>
      </c>
      <c r="CU22" s="44">
        <v>1</v>
      </c>
      <c r="CV22" s="40"/>
      <c r="CW22" s="39"/>
      <c r="CY22" s="44">
        <v>0</v>
      </c>
      <c r="CZ22" s="40"/>
      <c r="DC22">
        <v>77</v>
      </c>
      <c r="DD22">
        <v>75</v>
      </c>
      <c r="DE22" s="44">
        <v>2</v>
      </c>
      <c r="DF22" s="40"/>
      <c r="DG22" s="39"/>
      <c r="DK22">
        <v>100</v>
      </c>
      <c r="DL22">
        <v>100</v>
      </c>
      <c r="DM22" s="44">
        <v>0</v>
      </c>
      <c r="DN22" s="40"/>
      <c r="DQ22">
        <v>20</v>
      </c>
      <c r="DR22">
        <v>20</v>
      </c>
      <c r="DS22" s="44">
        <v>0</v>
      </c>
      <c r="DT22" s="40"/>
      <c r="DU22" s="39"/>
      <c r="DY22" s="44">
        <v>0</v>
      </c>
      <c r="DZ22" s="42"/>
      <c r="EC22">
        <v>61</v>
      </c>
      <c r="ED22">
        <v>60</v>
      </c>
      <c r="EE22" s="44">
        <v>1</v>
      </c>
      <c r="EF22" s="40"/>
      <c r="EG22">
        <v>90</v>
      </c>
      <c r="EH22" s="46">
        <v>88.189599999999999</v>
      </c>
      <c r="EI22" s="44">
        <v>1.8104000000000009</v>
      </c>
      <c r="EJ22" s="42"/>
      <c r="EK22" s="39"/>
      <c r="EM22" s="44">
        <v>0</v>
      </c>
      <c r="EN22" s="40"/>
      <c r="EO22" s="39"/>
      <c r="ES22" s="44">
        <v>0</v>
      </c>
      <c r="ET22" s="42"/>
      <c r="EU22" s="39"/>
      <c r="EW22">
        <v>171</v>
      </c>
      <c r="EX22">
        <v>170</v>
      </c>
      <c r="EY22" s="44">
        <v>1</v>
      </c>
      <c r="EZ22" s="40"/>
      <c r="FD22">
        <v>50</v>
      </c>
      <c r="FE22">
        <v>50</v>
      </c>
      <c r="FF22" s="44">
        <v>0</v>
      </c>
      <c r="FG22" s="40"/>
      <c r="FH22" s="41">
        <v>151</v>
      </c>
      <c r="FI22">
        <v>150</v>
      </c>
      <c r="FJ22">
        <v>121</v>
      </c>
      <c r="FK22">
        <v>120</v>
      </c>
      <c r="FL22" s="44">
        <v>2</v>
      </c>
      <c r="FM22" s="40"/>
      <c r="FR22" s="44">
        <v>0</v>
      </c>
      <c r="FS22" s="42"/>
      <c r="FT22">
        <v>102</v>
      </c>
      <c r="FU22">
        <v>100</v>
      </c>
      <c r="FV22">
        <v>122</v>
      </c>
      <c r="FW22">
        <v>120</v>
      </c>
      <c r="FX22" s="44">
        <v>4</v>
      </c>
      <c r="FY22" s="42"/>
      <c r="FZ22">
        <v>81</v>
      </c>
      <c r="GA22">
        <v>80</v>
      </c>
      <c r="GB22">
        <v>32</v>
      </c>
      <c r="GC22">
        <v>30</v>
      </c>
      <c r="GD22" s="44">
        <v>3</v>
      </c>
      <c r="GE22" s="42"/>
      <c r="GH22">
        <v>41</v>
      </c>
      <c r="GI22">
        <v>40</v>
      </c>
      <c r="GJ22" s="44">
        <v>1</v>
      </c>
      <c r="GK22" s="40"/>
      <c r="GL22">
        <v>77</v>
      </c>
      <c r="GM22">
        <v>80</v>
      </c>
      <c r="GN22" s="44">
        <v>-3</v>
      </c>
      <c r="GO22" s="40"/>
      <c r="GP22">
        <v>143</v>
      </c>
      <c r="GQ22">
        <v>140</v>
      </c>
      <c r="GR22">
        <v>111</v>
      </c>
      <c r="GS22">
        <v>110</v>
      </c>
      <c r="GT22" s="44">
        <v>4</v>
      </c>
      <c r="GU22" s="40"/>
      <c r="GV22" s="41">
        <v>60</v>
      </c>
      <c r="GW22" s="46">
        <v>60</v>
      </c>
      <c r="GX22" s="44">
        <v>0</v>
      </c>
      <c r="GY22" s="40"/>
      <c r="HB22">
        <v>146</v>
      </c>
      <c r="HC22">
        <v>140</v>
      </c>
      <c r="HD22" s="44">
        <v>6</v>
      </c>
      <c r="HE22" s="40"/>
      <c r="HF22">
        <v>100</v>
      </c>
      <c r="HG22">
        <v>100</v>
      </c>
      <c r="HH22">
        <v>108</v>
      </c>
      <c r="HI22">
        <v>110</v>
      </c>
      <c r="HJ22" s="44">
        <v>-2</v>
      </c>
      <c r="HK22" s="42"/>
      <c r="HL22">
        <v>81</v>
      </c>
      <c r="HM22">
        <v>80</v>
      </c>
      <c r="HN22">
        <v>89</v>
      </c>
      <c r="HO22">
        <v>90</v>
      </c>
      <c r="HP22" s="44">
        <v>0</v>
      </c>
      <c r="HQ22" s="40"/>
      <c r="HR22" s="38"/>
      <c r="HV22" s="44">
        <v>0</v>
      </c>
      <c r="HW22" s="42"/>
      <c r="HX22" s="41">
        <v>99</v>
      </c>
      <c r="HY22">
        <v>100</v>
      </c>
      <c r="HZ22">
        <v>110</v>
      </c>
      <c r="IA22">
        <v>110</v>
      </c>
      <c r="IB22">
        <v>88</v>
      </c>
      <c r="IC22">
        <v>90</v>
      </c>
      <c r="ID22" s="44">
        <v>-3</v>
      </c>
      <c r="IE22" s="42"/>
      <c r="IF22" s="46">
        <v>0</v>
      </c>
      <c r="IG22" s="46">
        <v>0</v>
      </c>
      <c r="IH22" s="46">
        <v>183.126</v>
      </c>
      <c r="II22" s="46">
        <v>180</v>
      </c>
      <c r="IJ22" s="44">
        <v>3.1260000000000052</v>
      </c>
      <c r="IK22" s="42"/>
      <c r="IL22" s="46">
        <v>0</v>
      </c>
      <c r="IM22" s="46">
        <v>0</v>
      </c>
      <c r="IN22" s="46">
        <v>61.063000000000002</v>
      </c>
      <c r="IO22" s="46">
        <v>60</v>
      </c>
      <c r="IP22" s="44">
        <v>1.0630000000000019</v>
      </c>
      <c r="IQ22" s="42"/>
      <c r="IR22" s="43">
        <v>56.783999999999999</v>
      </c>
      <c r="IS22" s="46">
        <v>60</v>
      </c>
      <c r="IT22" s="44">
        <v>-3.2160000000000011</v>
      </c>
      <c r="IU22" s="42"/>
      <c r="IV22" s="43">
        <v>61.71</v>
      </c>
      <c r="IW22" s="46">
        <v>60</v>
      </c>
      <c r="IX22" s="46">
        <v>49.354999999999997</v>
      </c>
      <c r="IY22" s="46">
        <v>50</v>
      </c>
      <c r="IZ22" s="44">
        <v>1.0649999999999979</v>
      </c>
      <c r="JA22" s="42"/>
      <c r="JB22" s="43">
        <v>0</v>
      </c>
      <c r="JC22" s="46">
        <v>0</v>
      </c>
      <c r="JD22" s="46">
        <v>0</v>
      </c>
      <c r="JE22" s="46">
        <v>0</v>
      </c>
      <c r="JF22" s="44">
        <v>0</v>
      </c>
      <c r="JG22" s="42"/>
      <c r="JH22" s="43">
        <v>0</v>
      </c>
      <c r="JI22" s="46">
        <v>0</v>
      </c>
      <c r="JJ22" s="44">
        <v>0</v>
      </c>
      <c r="JK22" s="42"/>
      <c r="JL22" s="43">
        <v>207.36500000000001</v>
      </c>
      <c r="JM22" s="46">
        <v>200</v>
      </c>
      <c r="JN22" s="46">
        <v>382.47500000000002</v>
      </c>
      <c r="JO22" s="46">
        <v>370</v>
      </c>
      <c r="JP22" s="44">
        <v>19.840000000000028</v>
      </c>
      <c r="JQ22" s="42"/>
      <c r="JR22" s="43">
        <v>0</v>
      </c>
      <c r="JS22" s="46">
        <v>0</v>
      </c>
      <c r="JT22" s="44">
        <v>0</v>
      </c>
      <c r="JU22" s="42"/>
      <c r="JV22" s="43">
        <v>48.895000000000003</v>
      </c>
      <c r="JW22" s="46">
        <v>50</v>
      </c>
      <c r="JX22" s="46">
        <v>131.495</v>
      </c>
      <c r="JY22" s="46">
        <v>130</v>
      </c>
      <c r="JZ22" s="44">
        <v>0.39000000000001478</v>
      </c>
      <c r="KA22" s="42"/>
      <c r="KB22" s="46">
        <v>0</v>
      </c>
      <c r="KC22" s="46">
        <v>0</v>
      </c>
      <c r="KD22" s="46">
        <v>252.995</v>
      </c>
      <c r="KE22" s="46">
        <v>250</v>
      </c>
      <c r="KF22" s="44">
        <v>2.995000000000005</v>
      </c>
      <c r="KG22" s="42"/>
      <c r="KH22" s="43">
        <v>0</v>
      </c>
      <c r="KI22" s="46">
        <v>0</v>
      </c>
      <c r="KJ22" s="46">
        <v>24.594999999999999</v>
      </c>
      <c r="KK22" s="46">
        <v>25</v>
      </c>
      <c r="KL22" s="44">
        <v>-0.40500000000000108</v>
      </c>
      <c r="KM22" s="42"/>
      <c r="KN22" s="43">
        <v>0</v>
      </c>
      <c r="KO22" s="30">
        <v>50</v>
      </c>
      <c r="KP22" s="46">
        <v>79.05</v>
      </c>
      <c r="KQ22" s="46">
        <v>75</v>
      </c>
      <c r="KR22" s="47">
        <v>-45.95</v>
      </c>
      <c r="KS22" s="42">
        <v>45.95</v>
      </c>
      <c r="KT22" s="43">
        <v>82.905000000000001</v>
      </c>
      <c r="KU22" s="46">
        <v>80</v>
      </c>
      <c r="KV22" s="46">
        <v>91.16</v>
      </c>
      <c r="KW22" s="46">
        <v>90</v>
      </c>
      <c r="KX22" s="44">
        <v>4.0649999999999977</v>
      </c>
      <c r="KY22" s="42"/>
      <c r="KZ22" s="43">
        <v>0</v>
      </c>
      <c r="LA22" s="30">
        <v>120</v>
      </c>
      <c r="LB22" s="46">
        <v>185.08500000000001</v>
      </c>
      <c r="LC22" s="46">
        <v>180</v>
      </c>
      <c r="LD22" s="47">
        <v>-114.91500000000001</v>
      </c>
      <c r="LE22" s="42">
        <v>114.91500000000001</v>
      </c>
      <c r="LF22" s="43">
        <v>0</v>
      </c>
      <c r="LG22" s="46">
        <v>0</v>
      </c>
      <c r="LH22" s="46">
        <v>146.02000000000001</v>
      </c>
      <c r="LI22" s="46">
        <v>140</v>
      </c>
      <c r="LJ22" s="44">
        <v>6.0200000000000102</v>
      </c>
      <c r="LK22" s="42"/>
      <c r="LL22" s="43">
        <v>70.72</v>
      </c>
      <c r="LM22" s="46">
        <v>70</v>
      </c>
      <c r="LN22" s="44">
        <v>0.71999999999999886</v>
      </c>
      <c r="LO22" s="42"/>
      <c r="LP22" s="43">
        <v>0</v>
      </c>
      <c r="LQ22" s="46">
        <v>0</v>
      </c>
      <c r="LR22" s="46">
        <v>70.405000000000001</v>
      </c>
      <c r="LS22" s="46">
        <v>70</v>
      </c>
      <c r="LT22" s="44">
        <v>0.40500000000000108</v>
      </c>
      <c r="LU22" s="42"/>
      <c r="LV22" s="43">
        <v>242.19499999999999</v>
      </c>
      <c r="LW22" s="46">
        <v>240</v>
      </c>
      <c r="LX22" s="46">
        <v>164.12</v>
      </c>
      <c r="LY22" s="46">
        <v>160</v>
      </c>
      <c r="LZ22" s="44">
        <v>6.3149999999999977</v>
      </c>
      <c r="MA22" s="42"/>
      <c r="MB22" s="43">
        <v>0</v>
      </c>
      <c r="MC22" s="46">
        <v>0</v>
      </c>
      <c r="MD22" s="46">
        <v>77.816999999999993</v>
      </c>
      <c r="ME22" s="46">
        <v>75</v>
      </c>
      <c r="MF22" s="44">
        <v>2.8169999999999931</v>
      </c>
      <c r="MG22" s="42"/>
      <c r="MH22" s="46">
        <v>81.86</v>
      </c>
      <c r="MI22" s="46">
        <v>80</v>
      </c>
      <c r="MJ22" s="46">
        <v>68.965000000000003</v>
      </c>
      <c r="MK22" s="46">
        <v>70</v>
      </c>
      <c r="ML22" s="44">
        <v>0.82499999999998863</v>
      </c>
      <c r="MM22" s="42"/>
      <c r="MN22" s="43">
        <v>152.47</v>
      </c>
      <c r="MO22" s="46">
        <v>150</v>
      </c>
      <c r="MP22" s="46">
        <v>212.52</v>
      </c>
      <c r="MQ22" s="46">
        <v>216</v>
      </c>
      <c r="MR22" s="44">
        <v>-1.0099999999999909</v>
      </c>
      <c r="MS22" s="42"/>
      <c r="MT22" s="43">
        <v>0</v>
      </c>
      <c r="MU22" s="46">
        <v>0</v>
      </c>
      <c r="MV22" s="46">
        <v>20.65</v>
      </c>
      <c r="MW22" s="46">
        <v>20</v>
      </c>
      <c r="MX22" s="44">
        <v>0.64999999999999858</v>
      </c>
      <c r="MY22" s="42"/>
      <c r="MZ22" s="39">
        <v>0</v>
      </c>
      <c r="NA22" s="46">
        <v>0</v>
      </c>
      <c r="NB22" s="46">
        <v>131.08500000000001</v>
      </c>
      <c r="NC22" s="46">
        <v>130</v>
      </c>
      <c r="ND22" s="44">
        <v>1.085000000000008</v>
      </c>
      <c r="NE22" s="42"/>
      <c r="NF22" s="43">
        <v>147.43</v>
      </c>
      <c r="NG22" s="46">
        <v>150</v>
      </c>
      <c r="NH22" s="46">
        <v>151.38</v>
      </c>
      <c r="NI22" s="46">
        <v>150</v>
      </c>
      <c r="NJ22" s="44">
        <v>-1.1899999999999979</v>
      </c>
      <c r="NK22" s="42"/>
      <c r="NL22" s="43">
        <v>140.78</v>
      </c>
      <c r="NM22" s="46">
        <v>140</v>
      </c>
      <c r="NN22" s="44">
        <v>0.78000000000000114</v>
      </c>
      <c r="NO22" s="42"/>
      <c r="NP22" s="43">
        <v>85.015000000000001</v>
      </c>
      <c r="NQ22" s="46">
        <v>86</v>
      </c>
      <c r="NR22" s="46">
        <v>85.4</v>
      </c>
      <c r="NS22" s="46">
        <v>100</v>
      </c>
      <c r="NT22" s="47">
        <v>-15.58499999999998</v>
      </c>
      <c r="NU22" s="42">
        <v>15.58499999999998</v>
      </c>
      <c r="NV22" s="43">
        <v>61.39</v>
      </c>
      <c r="NW22" s="46">
        <v>60</v>
      </c>
      <c r="NX22" s="46">
        <v>82.004999999999995</v>
      </c>
      <c r="NY22" s="46">
        <v>80</v>
      </c>
      <c r="NZ22" s="44">
        <v>3.3949999999999818</v>
      </c>
      <c r="OA22" s="42"/>
      <c r="OB22" s="43">
        <v>49</v>
      </c>
      <c r="OC22" s="46">
        <v>50</v>
      </c>
      <c r="OD22" s="46">
        <v>0</v>
      </c>
      <c r="OE22" s="46">
        <v>0</v>
      </c>
      <c r="OF22" s="44">
        <v>-1</v>
      </c>
      <c r="OG22" s="42"/>
      <c r="OH22" s="43">
        <v>97.795000000000002</v>
      </c>
      <c r="OI22" s="46">
        <v>100</v>
      </c>
      <c r="OJ22" s="46">
        <v>150.39400000000001</v>
      </c>
      <c r="OK22" s="46">
        <v>150</v>
      </c>
      <c r="OL22" s="44">
        <v>-1.8109999999999791</v>
      </c>
      <c r="OM22" s="42"/>
      <c r="ON22" s="43">
        <v>240.67</v>
      </c>
      <c r="OO22" s="46">
        <v>236.99160000000001</v>
      </c>
      <c r="OP22" s="44">
        <v>3.678400000000011</v>
      </c>
      <c r="OQ22" s="42"/>
    </row>
    <row r="23" spans="1:407" x14ac:dyDescent="0.25">
      <c r="A23" s="46" t="s">
        <v>272</v>
      </c>
      <c r="B23" s="38">
        <v>0.25</v>
      </c>
      <c r="C23">
        <v>100</v>
      </c>
      <c r="F23">
        <v>128</v>
      </c>
      <c r="G23">
        <v>296</v>
      </c>
      <c r="H23">
        <v>296</v>
      </c>
      <c r="K23" s="41">
        <v>192</v>
      </c>
      <c r="L23">
        <v>200</v>
      </c>
      <c r="M23">
        <v>240</v>
      </c>
      <c r="N23">
        <v>250</v>
      </c>
      <c r="O23" s="47">
        <v>-18</v>
      </c>
      <c r="P23" s="40">
        <v>4.5</v>
      </c>
      <c r="Q23" s="41">
        <v>48</v>
      </c>
      <c r="R23">
        <v>50</v>
      </c>
      <c r="S23">
        <v>96</v>
      </c>
      <c r="T23">
        <v>100</v>
      </c>
      <c r="U23" s="44">
        <v>-6</v>
      </c>
      <c r="V23" s="40"/>
      <c r="W23" s="39"/>
      <c r="Y23">
        <v>448</v>
      </c>
      <c r="Z23">
        <v>450</v>
      </c>
      <c r="AA23" s="44">
        <v>-2</v>
      </c>
      <c r="AB23" s="40"/>
      <c r="AC23">
        <v>48</v>
      </c>
      <c r="AD23">
        <v>50</v>
      </c>
      <c r="AE23">
        <v>96</v>
      </c>
      <c r="AF23">
        <v>100</v>
      </c>
      <c r="AG23" s="44">
        <v>-6</v>
      </c>
      <c r="AH23" s="40"/>
      <c r="AI23" s="41">
        <v>96</v>
      </c>
      <c r="AJ23">
        <v>96</v>
      </c>
      <c r="AK23">
        <v>32</v>
      </c>
      <c r="AL23">
        <v>37</v>
      </c>
      <c r="AM23" s="44">
        <v>-5</v>
      </c>
      <c r="AN23" s="40"/>
      <c r="AO23" s="39"/>
      <c r="AS23">
        <v>296</v>
      </c>
      <c r="AT23">
        <v>297</v>
      </c>
      <c r="AU23" s="44">
        <v>-1</v>
      </c>
      <c r="AV23" s="40"/>
      <c r="AW23" s="41">
        <v>120</v>
      </c>
      <c r="AX23">
        <v>120</v>
      </c>
      <c r="AY23">
        <v>176</v>
      </c>
      <c r="AZ23">
        <v>180</v>
      </c>
      <c r="BA23" s="44">
        <v>-4</v>
      </c>
      <c r="BB23" s="40"/>
      <c r="BE23">
        <v>296</v>
      </c>
      <c r="BF23">
        <v>300</v>
      </c>
      <c r="BI23" s="44">
        <v>-4</v>
      </c>
      <c r="BJ23" s="40"/>
      <c r="BK23" s="41">
        <v>96</v>
      </c>
      <c r="BL23">
        <v>100</v>
      </c>
      <c r="BM23">
        <v>312</v>
      </c>
      <c r="BN23">
        <v>313</v>
      </c>
      <c r="BO23" s="44">
        <v>-5</v>
      </c>
      <c r="BP23" s="40"/>
      <c r="BQ23" s="41">
        <v>96</v>
      </c>
      <c r="BR23">
        <v>100</v>
      </c>
      <c r="BS23">
        <v>200</v>
      </c>
      <c r="BT23">
        <v>200</v>
      </c>
      <c r="BU23" s="44">
        <v>-4</v>
      </c>
      <c r="BV23" s="40"/>
      <c r="BW23" s="41">
        <v>120</v>
      </c>
      <c r="BX23">
        <v>120</v>
      </c>
      <c r="CA23" s="44">
        <v>0</v>
      </c>
      <c r="CB23" s="40"/>
      <c r="CC23">
        <v>80</v>
      </c>
      <c r="CD23">
        <v>80</v>
      </c>
      <c r="CE23">
        <v>80</v>
      </c>
      <c r="CF23">
        <v>80</v>
      </c>
      <c r="CG23">
        <v>96</v>
      </c>
      <c r="CH23">
        <v>100</v>
      </c>
      <c r="CI23" s="44">
        <v>-4</v>
      </c>
      <c r="CJ23" s="40"/>
      <c r="CM23">
        <v>296</v>
      </c>
      <c r="CN23">
        <v>300</v>
      </c>
      <c r="CO23" s="44">
        <v>-4</v>
      </c>
      <c r="CP23" s="40"/>
      <c r="CQ23" s="39"/>
      <c r="CS23">
        <v>200</v>
      </c>
      <c r="CT23">
        <v>200</v>
      </c>
      <c r="CU23" s="44">
        <v>0</v>
      </c>
      <c r="CV23" s="40"/>
      <c r="CW23" s="41">
        <v>232</v>
      </c>
      <c r="CX23">
        <v>234</v>
      </c>
      <c r="CY23" s="44">
        <v>-2</v>
      </c>
      <c r="CZ23" s="40"/>
      <c r="DC23">
        <v>248</v>
      </c>
      <c r="DD23">
        <v>250</v>
      </c>
      <c r="DE23" s="44">
        <v>-2</v>
      </c>
      <c r="DF23" s="40"/>
      <c r="DG23" s="41">
        <v>72</v>
      </c>
      <c r="DH23">
        <v>70</v>
      </c>
      <c r="DJ23">
        <v>100</v>
      </c>
      <c r="DK23">
        <v>96</v>
      </c>
      <c r="DL23">
        <v>100</v>
      </c>
      <c r="DM23" s="47">
        <v>-102</v>
      </c>
      <c r="DN23" s="40">
        <v>25.5</v>
      </c>
      <c r="DO23">
        <v>160</v>
      </c>
      <c r="DP23">
        <v>160</v>
      </c>
      <c r="DQ23">
        <v>200</v>
      </c>
      <c r="DR23">
        <v>202</v>
      </c>
      <c r="DS23" s="44">
        <v>-2</v>
      </c>
      <c r="DT23" s="40"/>
      <c r="DU23" s="39"/>
      <c r="DW23">
        <v>40</v>
      </c>
      <c r="DX23">
        <v>41</v>
      </c>
      <c r="DY23" s="44">
        <v>-1</v>
      </c>
      <c r="DZ23" s="42"/>
      <c r="EA23">
        <v>80</v>
      </c>
      <c r="EB23">
        <v>90</v>
      </c>
      <c r="EC23">
        <v>96</v>
      </c>
      <c r="ED23">
        <v>100</v>
      </c>
      <c r="EE23" s="47">
        <v>-14</v>
      </c>
      <c r="EF23" s="40">
        <v>3.5</v>
      </c>
      <c r="EI23" s="44">
        <v>0</v>
      </c>
      <c r="EJ23" s="42"/>
      <c r="EK23" s="39"/>
      <c r="EM23" s="44">
        <v>0</v>
      </c>
      <c r="EN23" s="40"/>
      <c r="EO23" s="41">
        <v>296</v>
      </c>
      <c r="EP23">
        <v>300</v>
      </c>
      <c r="EQ23">
        <v>400</v>
      </c>
      <c r="ER23">
        <v>400</v>
      </c>
      <c r="ES23" s="44">
        <v>-4</v>
      </c>
      <c r="ET23" s="42"/>
      <c r="EU23" s="39"/>
      <c r="EY23" s="44">
        <v>0</v>
      </c>
      <c r="EZ23" s="40"/>
      <c r="FD23">
        <v>32</v>
      </c>
      <c r="FE23">
        <v>32</v>
      </c>
      <c r="FF23" s="44">
        <v>0</v>
      </c>
      <c r="FG23" s="40"/>
      <c r="FH23" s="41">
        <v>328</v>
      </c>
      <c r="FI23">
        <v>330</v>
      </c>
      <c r="FJ23">
        <v>296</v>
      </c>
      <c r="FK23">
        <v>300</v>
      </c>
      <c r="FL23" s="44">
        <v>-6</v>
      </c>
      <c r="FM23" s="40"/>
      <c r="FR23" s="44">
        <v>0</v>
      </c>
      <c r="FS23" s="42"/>
      <c r="FX23" s="44">
        <v>0</v>
      </c>
      <c r="FY23" s="42"/>
      <c r="FZ23">
        <v>200</v>
      </c>
      <c r="GA23">
        <v>200</v>
      </c>
      <c r="GB23">
        <v>168</v>
      </c>
      <c r="GC23">
        <v>170</v>
      </c>
      <c r="GD23" s="44">
        <v>-2</v>
      </c>
      <c r="GE23" s="42"/>
      <c r="GH23">
        <v>96</v>
      </c>
      <c r="GI23">
        <v>100</v>
      </c>
      <c r="GJ23" s="44">
        <v>-4</v>
      </c>
      <c r="GK23" s="40"/>
      <c r="GL23">
        <v>104</v>
      </c>
      <c r="GM23">
        <v>110</v>
      </c>
      <c r="GN23" s="44">
        <v>-6</v>
      </c>
      <c r="GO23" s="40"/>
      <c r="GP23">
        <v>192</v>
      </c>
      <c r="GQ23">
        <v>190</v>
      </c>
      <c r="GR23">
        <v>152</v>
      </c>
      <c r="GS23">
        <v>155</v>
      </c>
      <c r="GT23" s="44">
        <v>-1</v>
      </c>
      <c r="GU23" s="40"/>
      <c r="GV23" s="41">
        <v>128</v>
      </c>
      <c r="GW23" s="46">
        <v>130</v>
      </c>
      <c r="GX23" s="44">
        <v>-2</v>
      </c>
      <c r="GY23" s="40"/>
      <c r="GZ23">
        <v>96</v>
      </c>
      <c r="HA23">
        <v>100</v>
      </c>
      <c r="HB23">
        <v>296</v>
      </c>
      <c r="HC23">
        <v>300</v>
      </c>
      <c r="HD23" s="44">
        <v>-8</v>
      </c>
      <c r="HE23" s="40"/>
      <c r="HF23">
        <v>216</v>
      </c>
      <c r="HG23">
        <v>221</v>
      </c>
      <c r="HJ23" s="44">
        <v>-5</v>
      </c>
      <c r="HK23" s="42"/>
      <c r="HL23">
        <v>248</v>
      </c>
      <c r="HM23">
        <v>250</v>
      </c>
      <c r="HP23" s="44">
        <v>-2</v>
      </c>
      <c r="HQ23" s="40"/>
      <c r="HR23">
        <v>296</v>
      </c>
      <c r="HS23">
        <v>300</v>
      </c>
      <c r="HT23">
        <v>112</v>
      </c>
      <c r="HU23">
        <v>110</v>
      </c>
      <c r="HV23" s="44">
        <v>-2</v>
      </c>
      <c r="HW23" s="42"/>
      <c r="HX23" s="43"/>
      <c r="IB23">
        <v>48</v>
      </c>
      <c r="ID23" s="44">
        <v>48</v>
      </c>
      <c r="IE23" s="42"/>
      <c r="IF23" s="46">
        <v>296</v>
      </c>
      <c r="IG23" s="46">
        <v>300</v>
      </c>
      <c r="IH23" s="46">
        <v>368</v>
      </c>
      <c r="II23" s="46">
        <v>370</v>
      </c>
      <c r="IJ23" s="44">
        <v>-6</v>
      </c>
      <c r="IK23" s="42"/>
      <c r="IL23" s="46">
        <v>40</v>
      </c>
      <c r="IM23" s="46">
        <v>40</v>
      </c>
      <c r="IN23" s="46">
        <v>64</v>
      </c>
      <c r="IO23" s="46">
        <v>98</v>
      </c>
      <c r="IP23" s="47">
        <v>-34</v>
      </c>
      <c r="IQ23" s="42">
        <v>8.5</v>
      </c>
      <c r="IR23" s="43">
        <v>0</v>
      </c>
      <c r="IS23" s="46">
        <v>170</v>
      </c>
      <c r="IT23" s="47">
        <v>-170</v>
      </c>
      <c r="IU23" s="42">
        <v>42.5</v>
      </c>
      <c r="IV23" s="43">
        <v>0</v>
      </c>
      <c r="IW23" s="46">
        <v>0</v>
      </c>
      <c r="IX23" s="46">
        <v>0</v>
      </c>
      <c r="IY23" s="46">
        <v>0</v>
      </c>
      <c r="IZ23" s="44">
        <v>0</v>
      </c>
      <c r="JA23" s="42"/>
      <c r="JB23" s="43">
        <v>160</v>
      </c>
      <c r="JC23" s="46">
        <v>160</v>
      </c>
      <c r="JD23" s="46">
        <v>0</v>
      </c>
      <c r="JE23" s="46">
        <v>0</v>
      </c>
      <c r="JF23" s="44">
        <v>0</v>
      </c>
      <c r="JG23" s="42"/>
      <c r="JH23" s="43">
        <v>120</v>
      </c>
      <c r="JI23" s="46">
        <v>120</v>
      </c>
      <c r="JJ23" s="44">
        <v>0</v>
      </c>
      <c r="JK23" s="42"/>
      <c r="JL23" s="43">
        <v>0</v>
      </c>
      <c r="JM23" s="46">
        <v>0</v>
      </c>
      <c r="JN23" s="46">
        <v>400</v>
      </c>
      <c r="JO23" s="46">
        <v>400</v>
      </c>
      <c r="JP23" s="44">
        <v>0</v>
      </c>
      <c r="JQ23" s="42"/>
      <c r="JR23" s="43">
        <v>400</v>
      </c>
      <c r="JS23" s="46">
        <v>400</v>
      </c>
      <c r="JT23" s="44">
        <v>0</v>
      </c>
      <c r="JU23" s="42"/>
      <c r="JV23" s="43">
        <v>0</v>
      </c>
      <c r="JW23" s="46">
        <v>0</v>
      </c>
      <c r="JX23" s="46">
        <v>0</v>
      </c>
      <c r="JY23" s="46">
        <v>0</v>
      </c>
      <c r="JZ23" s="44">
        <v>0</v>
      </c>
      <c r="KA23" s="42"/>
      <c r="KB23" s="46">
        <v>0</v>
      </c>
      <c r="KC23" s="46">
        <v>0</v>
      </c>
      <c r="KD23" s="46">
        <v>648</v>
      </c>
      <c r="KE23" s="46">
        <v>650</v>
      </c>
      <c r="KF23" s="44">
        <v>-2</v>
      </c>
      <c r="KG23" s="42"/>
      <c r="KH23" s="43">
        <v>0</v>
      </c>
      <c r="KI23" s="46">
        <v>0</v>
      </c>
      <c r="KJ23" s="46">
        <v>96</v>
      </c>
      <c r="KK23" s="46">
        <v>100</v>
      </c>
      <c r="KL23" s="44">
        <v>-4</v>
      </c>
      <c r="KM23" s="42"/>
      <c r="KN23" s="43">
        <v>0</v>
      </c>
      <c r="KO23" s="30">
        <v>200</v>
      </c>
      <c r="KP23" s="46">
        <v>0</v>
      </c>
      <c r="KQ23" s="46">
        <v>0</v>
      </c>
      <c r="KR23" s="47">
        <v>-200</v>
      </c>
      <c r="KS23" s="42">
        <v>50</v>
      </c>
      <c r="KT23" s="43">
        <v>248</v>
      </c>
      <c r="KU23" s="46">
        <v>250</v>
      </c>
      <c r="KV23" s="46">
        <v>248</v>
      </c>
      <c r="KW23" s="46">
        <v>250</v>
      </c>
      <c r="KX23" s="44">
        <v>-4</v>
      </c>
      <c r="KY23" s="42"/>
      <c r="KZ23" s="43">
        <v>96</v>
      </c>
      <c r="LA23" s="46">
        <v>120</v>
      </c>
      <c r="LB23" s="46">
        <v>176</v>
      </c>
      <c r="LC23" s="46">
        <v>180</v>
      </c>
      <c r="LD23" s="47">
        <v>-28</v>
      </c>
      <c r="LE23" s="42">
        <v>7</v>
      </c>
      <c r="LF23" s="43">
        <v>0</v>
      </c>
      <c r="LG23" s="46">
        <v>0</v>
      </c>
      <c r="LH23" s="46">
        <v>112</v>
      </c>
      <c r="LI23" s="46">
        <v>110</v>
      </c>
      <c r="LJ23" s="44">
        <v>2</v>
      </c>
      <c r="LK23" s="42"/>
      <c r="LL23" s="43">
        <v>496</v>
      </c>
      <c r="LM23" s="46">
        <v>500</v>
      </c>
      <c r="LN23" s="44">
        <v>-4</v>
      </c>
      <c r="LO23" s="42"/>
      <c r="LP23" s="43">
        <v>184</v>
      </c>
      <c r="LQ23" s="46">
        <v>185</v>
      </c>
      <c r="LR23" s="46">
        <v>184</v>
      </c>
      <c r="LS23" s="46">
        <v>185</v>
      </c>
      <c r="LT23" s="44">
        <v>-2</v>
      </c>
      <c r="LU23" s="42"/>
      <c r="LV23" s="43">
        <v>80</v>
      </c>
      <c r="LW23" s="46">
        <v>80</v>
      </c>
      <c r="LX23" s="46">
        <v>72</v>
      </c>
      <c r="LY23" s="46">
        <v>70</v>
      </c>
      <c r="LZ23" s="44">
        <v>2</v>
      </c>
      <c r="MA23" s="42"/>
      <c r="MB23" s="43">
        <v>240</v>
      </c>
      <c r="MC23" s="46">
        <v>250</v>
      </c>
      <c r="MD23" s="46">
        <v>248</v>
      </c>
      <c r="ME23" s="46">
        <v>250</v>
      </c>
      <c r="MF23" s="47">
        <v>-12</v>
      </c>
      <c r="MG23" s="42">
        <v>3</v>
      </c>
      <c r="MH23" s="46">
        <v>248</v>
      </c>
      <c r="MI23" s="46">
        <v>250</v>
      </c>
      <c r="MJ23" s="46">
        <v>248</v>
      </c>
      <c r="MK23" s="46">
        <v>250</v>
      </c>
      <c r="ML23" s="44">
        <v>-4</v>
      </c>
      <c r="MM23" s="42"/>
      <c r="MN23" s="43">
        <v>0</v>
      </c>
      <c r="MO23" s="46">
        <v>0</v>
      </c>
      <c r="MP23" s="46">
        <v>0</v>
      </c>
      <c r="MQ23" s="46">
        <v>0</v>
      </c>
      <c r="MR23" s="44">
        <v>0</v>
      </c>
      <c r="MS23" s="42"/>
      <c r="MT23" s="43">
        <v>352</v>
      </c>
      <c r="MU23" s="46">
        <v>350</v>
      </c>
      <c r="MV23" s="46">
        <v>352</v>
      </c>
      <c r="MW23" s="46">
        <v>350</v>
      </c>
      <c r="MX23" s="44">
        <v>4</v>
      </c>
      <c r="MY23" s="42"/>
      <c r="MZ23" s="39">
        <v>152</v>
      </c>
      <c r="NA23" s="46">
        <v>150</v>
      </c>
      <c r="NB23" s="46">
        <v>152</v>
      </c>
      <c r="NC23" s="46">
        <v>150</v>
      </c>
      <c r="ND23" s="44">
        <v>4</v>
      </c>
      <c r="NE23" s="42"/>
      <c r="NF23" s="43">
        <v>96</v>
      </c>
      <c r="NG23" s="46">
        <v>100</v>
      </c>
      <c r="NH23" s="46">
        <v>96</v>
      </c>
      <c r="NI23" s="46">
        <v>100</v>
      </c>
      <c r="NJ23" s="44">
        <v>-8</v>
      </c>
      <c r="NK23" s="42"/>
      <c r="NL23" s="43">
        <v>0</v>
      </c>
      <c r="NM23" s="46">
        <v>0</v>
      </c>
      <c r="NN23" s="44">
        <v>0</v>
      </c>
      <c r="NO23" s="42"/>
      <c r="NP23" s="43">
        <v>48</v>
      </c>
      <c r="NQ23" s="46">
        <v>50</v>
      </c>
      <c r="NR23" s="46">
        <v>48</v>
      </c>
      <c r="NS23" s="46">
        <v>50</v>
      </c>
      <c r="NT23" s="44">
        <v>-4</v>
      </c>
      <c r="NU23" s="42"/>
      <c r="NV23" s="43">
        <v>496</v>
      </c>
      <c r="NW23" s="46">
        <v>500</v>
      </c>
      <c r="NX23" s="46">
        <v>696</v>
      </c>
      <c r="NY23" s="46">
        <v>700</v>
      </c>
      <c r="NZ23" s="44">
        <v>-8</v>
      </c>
      <c r="OA23" s="42"/>
      <c r="OB23" s="43">
        <v>56</v>
      </c>
      <c r="OC23" s="46">
        <v>54</v>
      </c>
      <c r="OD23" s="46">
        <v>0</v>
      </c>
      <c r="OE23" s="46">
        <v>100</v>
      </c>
      <c r="OF23" s="47">
        <v>-98</v>
      </c>
      <c r="OG23" s="42">
        <v>24.5</v>
      </c>
      <c r="OH23" s="43">
        <v>152</v>
      </c>
      <c r="OI23" s="46">
        <v>150</v>
      </c>
      <c r="OJ23" s="46">
        <v>144</v>
      </c>
      <c r="OK23" s="46">
        <v>150</v>
      </c>
      <c r="OL23" s="44">
        <v>-4</v>
      </c>
      <c r="OM23" s="42"/>
      <c r="ON23" s="43">
        <v>1000</v>
      </c>
      <c r="OO23" s="46">
        <v>1000</v>
      </c>
      <c r="OP23" s="44">
        <v>0</v>
      </c>
      <c r="OQ23" s="42"/>
    </row>
    <row r="24" spans="1:407" x14ac:dyDescent="0.25">
      <c r="A24" s="46" t="s">
        <v>273</v>
      </c>
      <c r="B24" s="38">
        <v>0.4</v>
      </c>
      <c r="C24">
        <v>100</v>
      </c>
      <c r="F24">
        <v>219</v>
      </c>
      <c r="K24" s="41">
        <v>90</v>
      </c>
      <c r="L24">
        <v>90</v>
      </c>
      <c r="M24">
        <v>72</v>
      </c>
      <c r="N24">
        <v>70</v>
      </c>
      <c r="O24" s="44">
        <v>2</v>
      </c>
      <c r="P24" s="40"/>
      <c r="Q24" s="41">
        <v>102</v>
      </c>
      <c r="R24">
        <v>100</v>
      </c>
      <c r="S24">
        <v>198</v>
      </c>
      <c r="T24">
        <v>200</v>
      </c>
      <c r="U24" s="44">
        <v>0</v>
      </c>
      <c r="V24" s="40"/>
      <c r="W24" s="39"/>
      <c r="AA24" s="44">
        <v>0</v>
      </c>
      <c r="AB24" s="40"/>
      <c r="AC24">
        <v>54</v>
      </c>
      <c r="AD24">
        <v>60</v>
      </c>
      <c r="AE24">
        <v>138</v>
      </c>
      <c r="AF24">
        <v>140</v>
      </c>
      <c r="AG24" s="44">
        <v>-8</v>
      </c>
      <c r="AH24" s="40"/>
      <c r="AI24" s="41">
        <v>60</v>
      </c>
      <c r="AJ24">
        <v>60</v>
      </c>
      <c r="AK24">
        <v>144</v>
      </c>
      <c r="AL24">
        <v>142</v>
      </c>
      <c r="AM24" s="44">
        <v>2</v>
      </c>
      <c r="AN24" s="40"/>
      <c r="AO24" s="39"/>
      <c r="AS24">
        <v>60</v>
      </c>
      <c r="AT24">
        <v>60</v>
      </c>
      <c r="AU24" s="44">
        <v>0</v>
      </c>
      <c r="AV24" s="40"/>
      <c r="AW24" s="41">
        <v>60</v>
      </c>
      <c r="AX24">
        <v>60</v>
      </c>
      <c r="AY24">
        <v>90</v>
      </c>
      <c r="AZ24">
        <v>90</v>
      </c>
      <c r="BA24" s="44">
        <v>0</v>
      </c>
      <c r="BB24" s="40"/>
      <c r="BE24">
        <v>138</v>
      </c>
      <c r="BF24">
        <v>138</v>
      </c>
      <c r="BI24" s="44">
        <v>0</v>
      </c>
      <c r="BJ24" s="40"/>
      <c r="BK24" s="39"/>
      <c r="BM24">
        <v>90</v>
      </c>
      <c r="BN24">
        <v>88</v>
      </c>
      <c r="BO24" s="44">
        <v>2</v>
      </c>
      <c r="BP24" s="40"/>
      <c r="BQ24" s="39"/>
      <c r="BS24">
        <v>120</v>
      </c>
      <c r="BT24">
        <v>120</v>
      </c>
      <c r="BU24" s="44">
        <v>0</v>
      </c>
      <c r="BV24" s="40"/>
      <c r="BW24" s="41">
        <v>18</v>
      </c>
      <c r="BX24">
        <v>20</v>
      </c>
      <c r="CA24" s="44">
        <v>-2</v>
      </c>
      <c r="CB24" s="40"/>
      <c r="CC24">
        <v>48</v>
      </c>
      <c r="CD24">
        <v>48</v>
      </c>
      <c r="CE24">
        <v>48</v>
      </c>
      <c r="CF24">
        <v>48</v>
      </c>
      <c r="CG24">
        <v>54</v>
      </c>
      <c r="CH24">
        <v>54</v>
      </c>
      <c r="CI24" s="44">
        <v>0</v>
      </c>
      <c r="CJ24" s="40"/>
      <c r="CM24">
        <v>102</v>
      </c>
      <c r="CN24">
        <v>103</v>
      </c>
      <c r="CO24" s="44">
        <v>-1</v>
      </c>
      <c r="CP24" s="40"/>
      <c r="CQ24" s="39"/>
      <c r="CS24">
        <v>78</v>
      </c>
      <c r="CT24">
        <v>80</v>
      </c>
      <c r="CU24" s="44">
        <v>-2</v>
      </c>
      <c r="CV24" s="40"/>
      <c r="CW24" s="41">
        <v>24</v>
      </c>
      <c r="CX24">
        <v>32</v>
      </c>
      <c r="CY24" s="47">
        <v>-8</v>
      </c>
      <c r="CZ24" s="40">
        <v>3.2</v>
      </c>
      <c r="DE24" s="44">
        <v>0</v>
      </c>
      <c r="DF24" s="40"/>
      <c r="DG24" s="39"/>
      <c r="DK24">
        <v>198</v>
      </c>
      <c r="DL24">
        <v>200</v>
      </c>
      <c r="DM24" s="44">
        <v>-2</v>
      </c>
      <c r="DN24" s="40"/>
      <c r="DQ24">
        <v>132</v>
      </c>
      <c r="DR24">
        <v>130</v>
      </c>
      <c r="DS24" s="44">
        <v>2</v>
      </c>
      <c r="DT24" s="40"/>
      <c r="DU24" s="39"/>
      <c r="DW24">
        <v>60</v>
      </c>
      <c r="DX24">
        <v>60</v>
      </c>
      <c r="DY24" s="44">
        <v>0</v>
      </c>
      <c r="DZ24" s="42"/>
      <c r="EC24">
        <v>12</v>
      </c>
      <c r="ED24">
        <v>12</v>
      </c>
      <c r="EE24" s="44">
        <v>0</v>
      </c>
      <c r="EF24" s="40"/>
      <c r="EG24">
        <v>90</v>
      </c>
      <c r="EH24" s="46">
        <v>90</v>
      </c>
      <c r="EI24" s="44">
        <v>0</v>
      </c>
      <c r="EJ24" s="42"/>
      <c r="EK24" s="41">
        <v>72</v>
      </c>
      <c r="EL24">
        <v>75</v>
      </c>
      <c r="EM24" s="44">
        <v>-3</v>
      </c>
      <c r="EN24" s="40"/>
      <c r="EO24" s="39"/>
      <c r="EQ24">
        <v>72</v>
      </c>
      <c r="ER24">
        <v>70</v>
      </c>
      <c r="ES24" s="44">
        <v>2</v>
      </c>
      <c r="ET24" s="42"/>
      <c r="EU24" s="39"/>
      <c r="EY24" s="44">
        <v>0</v>
      </c>
      <c r="EZ24" s="40"/>
      <c r="FD24">
        <v>150</v>
      </c>
      <c r="FE24">
        <v>150</v>
      </c>
      <c r="FF24" s="44">
        <v>0</v>
      </c>
      <c r="FG24" s="40"/>
      <c r="FH24" s="43"/>
      <c r="FJ24">
        <v>78</v>
      </c>
      <c r="FK24">
        <v>80</v>
      </c>
      <c r="FL24" s="44">
        <v>-2</v>
      </c>
      <c r="FM24" s="40"/>
      <c r="FP24">
        <v>30</v>
      </c>
      <c r="FQ24">
        <v>30</v>
      </c>
      <c r="FR24" s="44">
        <v>0</v>
      </c>
      <c r="FS24" s="42"/>
      <c r="FT24">
        <v>18</v>
      </c>
      <c r="FU24">
        <v>16</v>
      </c>
      <c r="FX24" s="44">
        <v>2</v>
      </c>
      <c r="FY24" s="42"/>
      <c r="FZ24">
        <v>78</v>
      </c>
      <c r="GA24">
        <v>80</v>
      </c>
      <c r="GB24">
        <v>48</v>
      </c>
      <c r="GC24">
        <v>50</v>
      </c>
      <c r="GD24" s="44">
        <v>-4</v>
      </c>
      <c r="GE24" s="42"/>
      <c r="GJ24" s="44">
        <v>0</v>
      </c>
      <c r="GK24" s="40"/>
      <c r="GL24">
        <v>24</v>
      </c>
      <c r="GM24">
        <v>39</v>
      </c>
      <c r="GN24" s="47">
        <v>-15</v>
      </c>
      <c r="GO24" s="42">
        <v>6</v>
      </c>
      <c r="GP24">
        <v>54</v>
      </c>
      <c r="GQ24">
        <v>52</v>
      </c>
      <c r="GT24" s="44">
        <v>2</v>
      </c>
      <c r="GU24" s="40"/>
      <c r="GV24" s="43"/>
      <c r="GX24" s="44">
        <v>0</v>
      </c>
      <c r="GY24" s="40"/>
      <c r="HD24" s="44">
        <v>0</v>
      </c>
      <c r="HE24" s="40"/>
      <c r="HF24">
        <v>102</v>
      </c>
      <c r="HG24">
        <v>102</v>
      </c>
      <c r="HJ24" s="44">
        <v>0</v>
      </c>
      <c r="HK24" s="42"/>
      <c r="HP24" s="44">
        <v>0</v>
      </c>
      <c r="HQ24" s="40"/>
      <c r="HR24">
        <v>48</v>
      </c>
      <c r="HS24">
        <v>50</v>
      </c>
      <c r="HT24">
        <v>198</v>
      </c>
      <c r="HU24">
        <v>200</v>
      </c>
      <c r="HV24" s="44">
        <v>-4</v>
      </c>
      <c r="HW24" s="42"/>
      <c r="HX24" s="41">
        <v>48</v>
      </c>
      <c r="HY24">
        <v>50</v>
      </c>
      <c r="HZ24">
        <v>60</v>
      </c>
      <c r="IA24">
        <v>60</v>
      </c>
      <c r="IB24">
        <v>168</v>
      </c>
      <c r="IC24">
        <v>50</v>
      </c>
      <c r="ID24" s="44">
        <v>116</v>
      </c>
      <c r="IE24" s="42"/>
      <c r="IF24" s="46">
        <v>0</v>
      </c>
      <c r="IG24" s="46">
        <v>0</v>
      </c>
      <c r="IH24" s="46">
        <v>162</v>
      </c>
      <c r="II24" s="46">
        <v>165</v>
      </c>
      <c r="IJ24" s="44">
        <v>-3</v>
      </c>
      <c r="IK24" s="42"/>
      <c r="IL24" s="46">
        <v>0</v>
      </c>
      <c r="IM24" s="46">
        <v>0</v>
      </c>
      <c r="IN24" s="46">
        <v>0</v>
      </c>
      <c r="IO24" s="46">
        <v>0</v>
      </c>
      <c r="IP24" s="44">
        <v>0</v>
      </c>
      <c r="IQ24" s="42"/>
      <c r="IR24" s="43">
        <v>108</v>
      </c>
      <c r="IS24" s="46">
        <v>112</v>
      </c>
      <c r="IT24" s="44">
        <v>-4</v>
      </c>
      <c r="IU24" s="42"/>
      <c r="IV24" s="43">
        <v>60</v>
      </c>
      <c r="IW24" s="46">
        <v>60</v>
      </c>
      <c r="IX24" s="46">
        <v>54</v>
      </c>
      <c r="IY24" s="46">
        <v>56</v>
      </c>
      <c r="IZ24" s="44">
        <v>-2</v>
      </c>
      <c r="JA24" s="42"/>
      <c r="JB24" s="43">
        <v>18</v>
      </c>
      <c r="JC24" s="46">
        <v>18</v>
      </c>
      <c r="JD24" s="46">
        <v>0</v>
      </c>
      <c r="JE24" s="46">
        <v>0</v>
      </c>
      <c r="JF24" s="44">
        <v>0</v>
      </c>
      <c r="JG24" s="42"/>
      <c r="JH24" s="43">
        <v>12</v>
      </c>
      <c r="JI24" s="46">
        <v>12</v>
      </c>
      <c r="JJ24" s="44">
        <v>0</v>
      </c>
      <c r="JK24" s="42"/>
      <c r="JL24" s="43">
        <v>48</v>
      </c>
      <c r="JM24" s="46">
        <v>50</v>
      </c>
      <c r="JN24" s="46">
        <v>114</v>
      </c>
      <c r="JO24" s="46">
        <v>117</v>
      </c>
      <c r="JP24" s="44">
        <v>-5</v>
      </c>
      <c r="JQ24" s="42"/>
      <c r="JR24" s="43">
        <v>102</v>
      </c>
      <c r="JS24" s="46">
        <v>106</v>
      </c>
      <c r="JT24" s="44">
        <v>-4</v>
      </c>
      <c r="JU24" s="42"/>
      <c r="JV24" s="43">
        <v>0</v>
      </c>
      <c r="JW24" s="46">
        <v>0</v>
      </c>
      <c r="JX24" s="46">
        <v>0</v>
      </c>
      <c r="JY24" s="46">
        <v>0</v>
      </c>
      <c r="JZ24" s="44">
        <v>0</v>
      </c>
      <c r="KA24" s="42"/>
      <c r="KB24" s="46">
        <v>0</v>
      </c>
      <c r="KC24" s="46">
        <v>0</v>
      </c>
      <c r="KD24" s="46">
        <v>180</v>
      </c>
      <c r="KE24" s="46">
        <v>180</v>
      </c>
      <c r="KF24" s="44">
        <v>0</v>
      </c>
      <c r="KG24" s="42"/>
      <c r="KH24" s="43">
        <v>0</v>
      </c>
      <c r="KI24" s="46">
        <v>0</v>
      </c>
      <c r="KJ24" s="46">
        <v>0</v>
      </c>
      <c r="KK24" s="46">
        <v>0</v>
      </c>
      <c r="KL24" s="44">
        <v>0</v>
      </c>
      <c r="KM24" s="42"/>
      <c r="KN24" s="43">
        <v>0</v>
      </c>
      <c r="KO24" s="30">
        <v>50</v>
      </c>
      <c r="KP24" s="46">
        <v>120</v>
      </c>
      <c r="KQ24" s="46">
        <v>120</v>
      </c>
      <c r="KR24" s="47">
        <v>-50</v>
      </c>
      <c r="KS24" s="42">
        <v>20</v>
      </c>
      <c r="KT24" s="43">
        <v>0</v>
      </c>
      <c r="KU24" s="46">
        <v>0</v>
      </c>
      <c r="KV24" s="46">
        <v>18</v>
      </c>
      <c r="KW24" s="46">
        <v>20</v>
      </c>
      <c r="KX24" s="44">
        <v>-2</v>
      </c>
      <c r="KY24" s="42"/>
      <c r="KZ24" s="43">
        <v>0</v>
      </c>
      <c r="LA24" s="46">
        <v>0</v>
      </c>
      <c r="LB24" s="46">
        <v>72</v>
      </c>
      <c r="LC24" s="46">
        <v>75</v>
      </c>
      <c r="LD24" s="44">
        <v>-3</v>
      </c>
      <c r="LE24" s="42"/>
      <c r="LF24" s="43">
        <v>102</v>
      </c>
      <c r="LG24" s="46">
        <v>100</v>
      </c>
      <c r="LH24" s="46">
        <v>120</v>
      </c>
      <c r="LI24" s="46">
        <v>120</v>
      </c>
      <c r="LJ24" s="44">
        <v>2</v>
      </c>
      <c r="LK24" s="42"/>
      <c r="LL24" s="43">
        <v>0</v>
      </c>
      <c r="LM24" s="46">
        <v>0</v>
      </c>
      <c r="LN24" s="44">
        <v>0</v>
      </c>
      <c r="LO24" s="42"/>
      <c r="LP24" s="43">
        <v>0</v>
      </c>
      <c r="LQ24" s="46">
        <v>0</v>
      </c>
      <c r="LR24" s="46">
        <v>18</v>
      </c>
      <c r="LS24" s="46">
        <v>17</v>
      </c>
      <c r="LT24" s="44">
        <v>1</v>
      </c>
      <c r="LU24" s="42"/>
      <c r="LV24" s="43">
        <v>0</v>
      </c>
      <c r="LW24" s="46">
        <v>0</v>
      </c>
      <c r="LX24" s="46">
        <v>0</v>
      </c>
      <c r="LY24" s="46">
        <v>0</v>
      </c>
      <c r="LZ24" s="44">
        <v>0</v>
      </c>
      <c r="MA24" s="42"/>
      <c r="MB24" s="43">
        <v>0</v>
      </c>
      <c r="MC24" s="46">
        <v>0</v>
      </c>
      <c r="MD24" s="46">
        <v>0</v>
      </c>
      <c r="ME24" s="46">
        <v>0</v>
      </c>
      <c r="MF24" s="44">
        <v>0</v>
      </c>
      <c r="MG24" s="42"/>
      <c r="MH24" s="46">
        <v>0</v>
      </c>
      <c r="MI24" s="46">
        <v>0</v>
      </c>
      <c r="MJ24" s="46">
        <v>0</v>
      </c>
      <c r="MK24" s="46">
        <v>0</v>
      </c>
      <c r="ML24" s="44">
        <v>0</v>
      </c>
      <c r="MM24" s="42"/>
      <c r="MN24" s="43">
        <v>0</v>
      </c>
      <c r="MO24" s="46">
        <v>0</v>
      </c>
      <c r="MP24" s="14">
        <v>102</v>
      </c>
      <c r="MQ24" s="46">
        <v>0</v>
      </c>
      <c r="MR24" s="44">
        <v>0</v>
      </c>
      <c r="MS24" s="42"/>
      <c r="MT24" s="43">
        <v>0</v>
      </c>
      <c r="MU24" s="46">
        <v>0</v>
      </c>
      <c r="MV24" s="14">
        <v>324</v>
      </c>
      <c r="MW24" s="46">
        <v>0</v>
      </c>
      <c r="MX24" s="44">
        <v>0</v>
      </c>
      <c r="MY24" s="42"/>
      <c r="MZ24" s="39"/>
      <c r="NE24" s="42"/>
      <c r="NF24" s="43"/>
      <c r="NK24" s="42"/>
      <c r="NL24" s="43"/>
      <c r="NO24" s="42"/>
      <c r="NP24" s="43"/>
      <c r="NU24" s="42"/>
      <c r="NV24" s="43"/>
      <c r="OA24" s="42"/>
      <c r="OB24" s="43"/>
      <c r="OF24" s="47"/>
      <c r="OG24" s="42"/>
      <c r="OH24" s="43"/>
      <c r="OL24" s="44"/>
      <c r="OM24" s="42"/>
      <c r="ON24" s="43"/>
      <c r="OP24" s="44"/>
      <c r="OQ24" s="42"/>
    </row>
    <row r="25" spans="1:407" x14ac:dyDescent="0.25">
      <c r="A25" s="46" t="s">
        <v>274</v>
      </c>
      <c r="B25" s="38">
        <v>1</v>
      </c>
      <c r="F25">
        <v>290</v>
      </c>
      <c r="G25">
        <v>417</v>
      </c>
      <c r="H25">
        <v>400</v>
      </c>
      <c r="K25" s="41">
        <v>151</v>
      </c>
      <c r="L25">
        <v>150</v>
      </c>
      <c r="M25">
        <v>206</v>
      </c>
      <c r="N25">
        <v>200</v>
      </c>
      <c r="O25" s="44">
        <v>7</v>
      </c>
      <c r="P25" s="40"/>
      <c r="Q25" s="41">
        <v>71</v>
      </c>
      <c r="R25">
        <v>70</v>
      </c>
      <c r="S25">
        <v>185</v>
      </c>
      <c r="T25">
        <v>180</v>
      </c>
      <c r="U25" s="44">
        <v>6</v>
      </c>
      <c r="V25" s="40"/>
      <c r="W25" s="39"/>
      <c r="Y25">
        <v>362</v>
      </c>
      <c r="Z25">
        <v>350</v>
      </c>
      <c r="AA25" s="44">
        <v>12</v>
      </c>
      <c r="AB25" s="40"/>
      <c r="AC25">
        <v>41</v>
      </c>
      <c r="AD25">
        <v>40</v>
      </c>
      <c r="AE25">
        <v>60</v>
      </c>
      <c r="AF25">
        <v>60</v>
      </c>
      <c r="AG25" s="44">
        <v>1</v>
      </c>
      <c r="AH25" s="40"/>
      <c r="AI25" s="41">
        <v>107</v>
      </c>
      <c r="AJ25">
        <v>100</v>
      </c>
      <c r="AK25">
        <v>418</v>
      </c>
      <c r="AL25">
        <v>400</v>
      </c>
      <c r="AM25" s="44">
        <v>25</v>
      </c>
      <c r="AN25" s="40"/>
      <c r="AO25" s="39"/>
      <c r="AQ25">
        <v>416</v>
      </c>
      <c r="AR25">
        <v>400</v>
      </c>
      <c r="AS25">
        <v>208</v>
      </c>
      <c r="AT25">
        <v>200</v>
      </c>
      <c r="AU25" s="44">
        <v>24</v>
      </c>
      <c r="AV25" s="40"/>
      <c r="AW25" s="41">
        <v>71</v>
      </c>
      <c r="AX25">
        <v>70</v>
      </c>
      <c r="AY25">
        <v>86</v>
      </c>
      <c r="AZ25">
        <v>80</v>
      </c>
      <c r="BA25" s="44">
        <v>7</v>
      </c>
      <c r="BB25" s="40"/>
      <c r="BE25">
        <v>228</v>
      </c>
      <c r="BF25">
        <v>220</v>
      </c>
      <c r="BG25">
        <v>208</v>
      </c>
      <c r="BH25">
        <v>200</v>
      </c>
      <c r="BI25" s="44">
        <v>16</v>
      </c>
      <c r="BJ25" s="40"/>
      <c r="BK25" s="41">
        <v>106</v>
      </c>
      <c r="BL25">
        <v>100</v>
      </c>
      <c r="BM25">
        <v>332</v>
      </c>
      <c r="BN25">
        <v>320</v>
      </c>
      <c r="BO25" s="44">
        <v>18</v>
      </c>
      <c r="BP25" s="40"/>
      <c r="BQ25" s="39"/>
      <c r="BS25">
        <v>127</v>
      </c>
      <c r="BT25">
        <v>120</v>
      </c>
      <c r="BU25" s="44">
        <v>7</v>
      </c>
      <c r="BV25" s="40"/>
      <c r="BW25" s="41">
        <v>314</v>
      </c>
      <c r="BX25">
        <v>300</v>
      </c>
      <c r="BY25">
        <v>117</v>
      </c>
      <c r="BZ25">
        <v>110</v>
      </c>
      <c r="CA25" s="44">
        <v>21</v>
      </c>
      <c r="CB25" s="40"/>
      <c r="CC25">
        <v>106</v>
      </c>
      <c r="CD25">
        <v>100</v>
      </c>
      <c r="CE25">
        <v>106</v>
      </c>
      <c r="CF25">
        <v>100</v>
      </c>
      <c r="CG25">
        <v>126</v>
      </c>
      <c r="CH25">
        <v>120</v>
      </c>
      <c r="CI25" s="44">
        <v>18</v>
      </c>
      <c r="CJ25" s="40"/>
      <c r="CK25">
        <v>51</v>
      </c>
      <c r="CL25">
        <v>50</v>
      </c>
      <c r="CO25" s="44">
        <v>1</v>
      </c>
      <c r="CP25" s="40"/>
      <c r="CQ25" s="39"/>
      <c r="CS25">
        <v>206</v>
      </c>
      <c r="CT25">
        <v>200</v>
      </c>
      <c r="CU25" s="44">
        <v>6</v>
      </c>
      <c r="CV25" s="40"/>
      <c r="CW25" s="41">
        <v>257</v>
      </c>
      <c r="CX25">
        <v>249</v>
      </c>
      <c r="CY25" s="44">
        <v>8</v>
      </c>
      <c r="CZ25" s="40"/>
      <c r="DC25">
        <v>645</v>
      </c>
      <c r="DD25">
        <v>620</v>
      </c>
      <c r="DE25" s="44">
        <v>25</v>
      </c>
      <c r="DF25" s="40"/>
      <c r="DG25" s="41">
        <v>107</v>
      </c>
      <c r="DH25">
        <v>100</v>
      </c>
      <c r="DI25">
        <v>145</v>
      </c>
      <c r="DJ25">
        <v>100</v>
      </c>
      <c r="DK25">
        <v>178</v>
      </c>
      <c r="DL25">
        <v>170</v>
      </c>
      <c r="DM25" s="44">
        <v>60</v>
      </c>
      <c r="DN25" s="40"/>
      <c r="DO25">
        <v>225</v>
      </c>
      <c r="DP25">
        <v>220</v>
      </c>
      <c r="DQ25">
        <v>249</v>
      </c>
      <c r="DR25">
        <v>240</v>
      </c>
      <c r="DS25" s="44">
        <v>14</v>
      </c>
      <c r="DT25" s="40"/>
      <c r="DU25" s="41">
        <v>193</v>
      </c>
      <c r="DV25">
        <v>190</v>
      </c>
      <c r="DW25">
        <v>207</v>
      </c>
      <c r="DX25">
        <v>200</v>
      </c>
      <c r="DY25" s="44">
        <v>10</v>
      </c>
      <c r="DZ25" s="42"/>
      <c r="EC25">
        <v>86</v>
      </c>
      <c r="ED25">
        <v>80</v>
      </c>
      <c r="EE25" s="44">
        <v>6</v>
      </c>
      <c r="EF25" s="40"/>
      <c r="EG25">
        <v>411</v>
      </c>
      <c r="EH25" s="46">
        <v>395.41340000000002</v>
      </c>
      <c r="EI25" s="44">
        <v>15.586599999999979</v>
      </c>
      <c r="EJ25" s="42"/>
      <c r="EK25" s="41">
        <v>258</v>
      </c>
      <c r="EL25">
        <v>249</v>
      </c>
      <c r="EM25" s="44">
        <v>9</v>
      </c>
      <c r="EN25" s="40"/>
      <c r="EO25" s="39"/>
      <c r="EQ25">
        <v>91</v>
      </c>
      <c r="ER25">
        <v>91</v>
      </c>
      <c r="ES25" s="44">
        <v>0</v>
      </c>
      <c r="ET25" s="42"/>
      <c r="EU25" s="39"/>
      <c r="EW25">
        <v>106</v>
      </c>
      <c r="EX25">
        <v>100</v>
      </c>
      <c r="EY25" s="44">
        <v>6</v>
      </c>
      <c r="EZ25" s="40"/>
      <c r="FB25">
        <v>314</v>
      </c>
      <c r="FC25">
        <v>300</v>
      </c>
      <c r="FD25">
        <v>348</v>
      </c>
      <c r="FE25">
        <v>330</v>
      </c>
      <c r="FF25" s="44">
        <v>32</v>
      </c>
      <c r="FG25" s="40"/>
      <c r="FH25" s="41">
        <v>235</v>
      </c>
      <c r="FI25">
        <v>230</v>
      </c>
      <c r="FJ25">
        <v>204</v>
      </c>
      <c r="FK25">
        <v>200</v>
      </c>
      <c r="FL25" s="44">
        <v>9</v>
      </c>
      <c r="FM25" s="40"/>
      <c r="FN25">
        <v>197</v>
      </c>
      <c r="FO25">
        <v>190</v>
      </c>
      <c r="FP25">
        <v>261</v>
      </c>
      <c r="FQ25">
        <v>250</v>
      </c>
      <c r="FR25" s="44">
        <v>18</v>
      </c>
      <c r="FS25" s="42"/>
      <c r="FT25">
        <v>123</v>
      </c>
      <c r="FU25">
        <v>118</v>
      </c>
      <c r="FX25" s="44">
        <v>5</v>
      </c>
      <c r="FY25" s="42"/>
      <c r="GA25">
        <v>300</v>
      </c>
      <c r="GB25">
        <v>287</v>
      </c>
      <c r="GC25">
        <v>270</v>
      </c>
      <c r="GD25" s="47">
        <v>-283</v>
      </c>
      <c r="GE25" s="42">
        <v>283</v>
      </c>
      <c r="GF25">
        <v>239</v>
      </c>
      <c r="GG25">
        <v>230</v>
      </c>
      <c r="GH25">
        <v>227</v>
      </c>
      <c r="GI25">
        <v>220</v>
      </c>
      <c r="GJ25" s="44">
        <v>16</v>
      </c>
      <c r="GK25" s="40"/>
      <c r="GL25">
        <v>198</v>
      </c>
      <c r="GM25">
        <v>190</v>
      </c>
      <c r="GN25" s="44">
        <v>8</v>
      </c>
      <c r="GO25" s="40"/>
      <c r="GP25">
        <v>364</v>
      </c>
      <c r="GQ25">
        <v>350</v>
      </c>
      <c r="GR25">
        <v>285</v>
      </c>
      <c r="GS25">
        <v>273</v>
      </c>
      <c r="GT25" s="44">
        <v>26</v>
      </c>
      <c r="GU25" s="40"/>
      <c r="GV25" s="41">
        <v>348</v>
      </c>
      <c r="GW25" s="46">
        <v>330</v>
      </c>
      <c r="GX25" s="44">
        <v>18</v>
      </c>
      <c r="GY25" s="40"/>
      <c r="HD25" s="44">
        <v>0</v>
      </c>
      <c r="HE25" s="40"/>
      <c r="HF25">
        <v>448</v>
      </c>
      <c r="HG25">
        <v>430</v>
      </c>
      <c r="HJ25" s="44">
        <v>18</v>
      </c>
      <c r="HK25" s="42"/>
      <c r="HL25">
        <v>315</v>
      </c>
      <c r="HM25">
        <v>300</v>
      </c>
      <c r="HN25">
        <v>496</v>
      </c>
      <c r="HO25">
        <v>470</v>
      </c>
      <c r="HP25" s="44">
        <v>41</v>
      </c>
      <c r="HQ25" s="40"/>
      <c r="HR25">
        <v>147</v>
      </c>
      <c r="HS25">
        <v>140</v>
      </c>
      <c r="HT25">
        <v>144</v>
      </c>
      <c r="HU25">
        <v>140</v>
      </c>
      <c r="HV25" s="44">
        <v>11</v>
      </c>
      <c r="HW25" s="42"/>
      <c r="HX25" s="41">
        <v>126</v>
      </c>
      <c r="HY25">
        <v>120</v>
      </c>
      <c r="HZ25">
        <v>197</v>
      </c>
      <c r="IA25">
        <v>170</v>
      </c>
      <c r="IB25">
        <v>106</v>
      </c>
      <c r="IC25">
        <v>100</v>
      </c>
      <c r="ID25" s="44">
        <v>39</v>
      </c>
      <c r="IE25" s="42"/>
      <c r="IF25" s="46">
        <v>313.94299999999998</v>
      </c>
      <c r="IG25" s="46">
        <v>300</v>
      </c>
      <c r="IH25" s="46">
        <v>417.95699999999999</v>
      </c>
      <c r="II25" s="46">
        <v>400</v>
      </c>
      <c r="IJ25" s="44">
        <v>31.899999999999981</v>
      </c>
      <c r="IK25" s="42"/>
      <c r="IL25" s="46">
        <v>90.581999999999994</v>
      </c>
      <c r="IM25" s="46">
        <v>100</v>
      </c>
      <c r="IN25" s="46">
        <v>165.95500000000001</v>
      </c>
      <c r="IO25" s="46">
        <v>160</v>
      </c>
      <c r="IP25" s="44">
        <v>-3.462999999999965</v>
      </c>
      <c r="IQ25" s="42"/>
      <c r="IR25" s="43">
        <v>327.05099999999999</v>
      </c>
      <c r="IS25" s="46">
        <v>320</v>
      </c>
      <c r="IT25" s="44">
        <v>7.0509999999999877</v>
      </c>
      <c r="IU25" s="42"/>
      <c r="IV25" s="43">
        <v>157.352</v>
      </c>
      <c r="IW25" s="46">
        <v>150</v>
      </c>
      <c r="IX25" s="46">
        <v>116.42</v>
      </c>
      <c r="IY25" s="46">
        <v>120</v>
      </c>
      <c r="IZ25" s="44">
        <v>3.7719999999999909</v>
      </c>
      <c r="JA25" s="42"/>
      <c r="JB25" s="43">
        <v>346.709</v>
      </c>
      <c r="JC25" s="46">
        <v>350</v>
      </c>
      <c r="JD25" s="46">
        <v>381.74299999999999</v>
      </c>
      <c r="JE25" s="46">
        <v>380</v>
      </c>
      <c r="JF25" s="44">
        <v>-1.548000000000002</v>
      </c>
      <c r="JG25" s="42"/>
      <c r="JH25" s="43">
        <v>321.68900000000002</v>
      </c>
      <c r="JI25" s="46">
        <v>320</v>
      </c>
      <c r="JJ25" s="44">
        <v>1.6890000000000209</v>
      </c>
      <c r="JK25" s="42"/>
      <c r="JL25" s="43">
        <v>196.59</v>
      </c>
      <c r="JM25" s="46">
        <v>200</v>
      </c>
      <c r="JN25" s="46">
        <v>326.79500000000002</v>
      </c>
      <c r="JO25" s="46">
        <v>320</v>
      </c>
      <c r="JP25" s="44">
        <v>3.3849999999999909</v>
      </c>
      <c r="JQ25" s="42"/>
      <c r="JR25" s="43">
        <v>640.947</v>
      </c>
      <c r="JS25" s="46">
        <v>640</v>
      </c>
      <c r="JT25" s="44">
        <v>0.94700000000000273</v>
      </c>
      <c r="JU25" s="42"/>
      <c r="JV25" s="43">
        <v>0</v>
      </c>
      <c r="JW25" s="46">
        <v>0</v>
      </c>
      <c r="JX25" s="46">
        <v>50.646000000000001</v>
      </c>
      <c r="JY25" s="46">
        <v>50</v>
      </c>
      <c r="JZ25" s="44">
        <v>0.6460000000000008</v>
      </c>
      <c r="KA25" s="42"/>
      <c r="KB25" s="46">
        <v>180.37700000000001</v>
      </c>
      <c r="KC25" s="46">
        <v>180</v>
      </c>
      <c r="KD25" s="46">
        <v>547.91800000000001</v>
      </c>
      <c r="KE25" s="46">
        <v>550</v>
      </c>
      <c r="KF25" s="44">
        <v>-1.704999999999927</v>
      </c>
      <c r="KG25" s="42"/>
      <c r="KH25" s="43">
        <v>101.119</v>
      </c>
      <c r="KI25" s="46">
        <v>100</v>
      </c>
      <c r="KJ25" s="46">
        <v>517.59199999999998</v>
      </c>
      <c r="KK25" s="46">
        <v>520</v>
      </c>
      <c r="KL25" s="44">
        <v>-1.288999999999987</v>
      </c>
      <c r="KM25" s="42"/>
      <c r="KN25" s="43">
        <v>50.706000000000003</v>
      </c>
      <c r="KO25" s="46">
        <v>150</v>
      </c>
      <c r="KP25" s="46">
        <v>241.79400000000001</v>
      </c>
      <c r="KQ25" s="46">
        <v>250</v>
      </c>
      <c r="KR25" s="47">
        <v>-107.5</v>
      </c>
      <c r="KS25" s="42">
        <v>107.5</v>
      </c>
      <c r="KT25" s="43">
        <v>201.84700000000001</v>
      </c>
      <c r="KU25" s="46">
        <v>200</v>
      </c>
      <c r="KV25" s="46">
        <v>200.845</v>
      </c>
      <c r="KW25" s="46">
        <v>200</v>
      </c>
      <c r="KX25" s="44">
        <v>2.6920000000000068</v>
      </c>
      <c r="KY25" s="42"/>
      <c r="KZ25" s="43">
        <v>0</v>
      </c>
      <c r="LA25" s="30">
        <v>130</v>
      </c>
      <c r="LB25" s="46">
        <v>321.73</v>
      </c>
      <c r="LC25" s="46">
        <v>320</v>
      </c>
      <c r="LD25" s="47">
        <v>-128.27000000000001</v>
      </c>
      <c r="LE25" s="42">
        <v>128.27000000000001</v>
      </c>
      <c r="LF25" s="43">
        <v>100.158</v>
      </c>
      <c r="LG25" s="46">
        <v>100</v>
      </c>
      <c r="LH25" s="46">
        <v>161.21299999999999</v>
      </c>
      <c r="LI25" s="46">
        <v>160</v>
      </c>
      <c r="LJ25" s="44">
        <v>1.3709999999999809</v>
      </c>
      <c r="LK25" s="42"/>
      <c r="LL25" s="43">
        <v>550.67399999999998</v>
      </c>
      <c r="LM25" s="46">
        <v>550</v>
      </c>
      <c r="LN25" s="44">
        <v>0.67399999999997817</v>
      </c>
      <c r="LO25" s="42"/>
      <c r="LP25" s="43">
        <v>0</v>
      </c>
      <c r="LQ25" s="46">
        <v>0</v>
      </c>
      <c r="LR25" s="46">
        <v>291.57400000000001</v>
      </c>
      <c r="LS25" s="46">
        <v>290</v>
      </c>
      <c r="LT25" s="44">
        <v>1.5740000000000121</v>
      </c>
      <c r="LU25" s="42"/>
      <c r="LV25" s="43">
        <v>281.47199999999998</v>
      </c>
      <c r="LW25" s="46">
        <v>280</v>
      </c>
      <c r="LX25" s="46">
        <v>198.67099999999999</v>
      </c>
      <c r="LY25" s="46">
        <v>200</v>
      </c>
      <c r="LZ25" s="44">
        <v>0.14299999999997229</v>
      </c>
      <c r="MA25" s="42"/>
      <c r="MB25" s="43">
        <v>0</v>
      </c>
      <c r="MC25" s="46">
        <v>0</v>
      </c>
      <c r="MD25" s="46">
        <v>120.88800000000001</v>
      </c>
      <c r="ME25" s="46">
        <v>122</v>
      </c>
      <c r="MF25" s="44">
        <v>-1.111999999999995</v>
      </c>
      <c r="MG25" s="42"/>
      <c r="MH25" s="46">
        <v>80.457999999999998</v>
      </c>
      <c r="MI25" s="46">
        <v>80</v>
      </c>
      <c r="MJ25" s="46">
        <v>70.239000000000004</v>
      </c>
      <c r="MK25" s="46">
        <v>70</v>
      </c>
      <c r="ML25" s="44">
        <v>0.69700000000000273</v>
      </c>
      <c r="MM25" s="42"/>
      <c r="MN25" s="43">
        <v>493.387</v>
      </c>
      <c r="MO25" s="46">
        <v>500</v>
      </c>
      <c r="MP25" s="46">
        <v>501.22199999999998</v>
      </c>
      <c r="MQ25" s="46">
        <v>500</v>
      </c>
      <c r="MR25" s="44">
        <v>-5.3910000000000764</v>
      </c>
      <c r="MS25" s="42"/>
      <c r="MT25" s="43">
        <v>0</v>
      </c>
      <c r="MU25" s="46">
        <v>0</v>
      </c>
      <c r="MV25" s="46">
        <v>76.870999999999995</v>
      </c>
      <c r="MW25" s="46">
        <v>100</v>
      </c>
      <c r="MX25" s="47">
        <v>-23.129000000000001</v>
      </c>
      <c r="MY25" s="42">
        <v>23.129000000000001</v>
      </c>
      <c r="MZ25" s="39">
        <v>501.55799999999999</v>
      </c>
      <c r="NA25" s="46">
        <v>500</v>
      </c>
      <c r="NB25" s="46">
        <v>576.54600000000005</v>
      </c>
      <c r="NC25" s="46">
        <v>574</v>
      </c>
      <c r="ND25" s="44">
        <v>4.1040000000000418</v>
      </c>
      <c r="NE25" s="42"/>
      <c r="NF25" s="43">
        <v>204.19300000000001</v>
      </c>
      <c r="NG25" s="46">
        <v>200</v>
      </c>
      <c r="NH25" s="46">
        <v>254.23</v>
      </c>
      <c r="NI25" s="46">
        <v>250</v>
      </c>
      <c r="NJ25" s="44">
        <v>8.4230000000000018</v>
      </c>
      <c r="NK25" s="42"/>
      <c r="NL25" s="43">
        <v>245.958</v>
      </c>
      <c r="NM25" s="46">
        <v>250</v>
      </c>
      <c r="NN25" s="44">
        <v>-4.0420000000000016</v>
      </c>
      <c r="NO25" s="42"/>
      <c r="NP25" s="43">
        <v>181.5</v>
      </c>
      <c r="NQ25" s="46">
        <v>180</v>
      </c>
      <c r="NR25" s="46">
        <v>195.96899999999999</v>
      </c>
      <c r="NS25" s="46">
        <v>220</v>
      </c>
      <c r="NT25" s="47">
        <v>-22.531000000000009</v>
      </c>
      <c r="NU25" s="42">
        <v>22.531000000000009</v>
      </c>
      <c r="NV25" s="43">
        <v>301.30399999999997</v>
      </c>
      <c r="NW25" s="46">
        <v>300</v>
      </c>
      <c r="NX25" s="46">
        <v>497.51400000000001</v>
      </c>
      <c r="NY25" s="46">
        <v>500</v>
      </c>
      <c r="NZ25" s="44">
        <v>-1.1820000000000159</v>
      </c>
      <c r="OA25" s="42"/>
      <c r="OB25" s="43">
        <v>236.822</v>
      </c>
      <c r="OC25" s="46">
        <v>239</v>
      </c>
      <c r="OD25" s="46">
        <v>0</v>
      </c>
      <c r="OE25" s="46">
        <v>250</v>
      </c>
      <c r="OF25" s="47">
        <v>-252.178</v>
      </c>
      <c r="OG25" s="42">
        <v>252.178</v>
      </c>
      <c r="OH25" s="43">
        <v>199.83799999999999</v>
      </c>
      <c r="OI25" s="46">
        <v>200</v>
      </c>
      <c r="OJ25" s="46">
        <v>245.65100000000001</v>
      </c>
      <c r="OK25" s="46">
        <v>250</v>
      </c>
      <c r="OL25" s="44">
        <v>-4.5109999999999673</v>
      </c>
      <c r="OM25" s="42"/>
      <c r="ON25" s="43">
        <v>499.62700000000001</v>
      </c>
      <c r="OO25" s="46">
        <v>400</v>
      </c>
      <c r="OP25" s="44">
        <v>99.62700000000001</v>
      </c>
      <c r="OQ25" s="42"/>
    </row>
    <row r="26" spans="1:407" x14ac:dyDescent="0.25">
      <c r="A26" s="46" t="s">
        <v>275</v>
      </c>
      <c r="B26" s="38">
        <v>0.12</v>
      </c>
      <c r="C26">
        <v>150</v>
      </c>
      <c r="F26">
        <v>530</v>
      </c>
      <c r="G26">
        <v>96</v>
      </c>
      <c r="H26">
        <v>100</v>
      </c>
      <c r="K26" s="41">
        <v>168</v>
      </c>
      <c r="L26">
        <v>170</v>
      </c>
      <c r="N26">
        <v>230</v>
      </c>
      <c r="O26" s="47">
        <v>-232</v>
      </c>
      <c r="P26" s="40">
        <v>27.84</v>
      </c>
      <c r="Q26" s="41">
        <v>128</v>
      </c>
      <c r="R26">
        <v>130</v>
      </c>
      <c r="S26">
        <v>272</v>
      </c>
      <c r="T26">
        <v>270</v>
      </c>
      <c r="U26" s="44">
        <v>0</v>
      </c>
      <c r="V26" s="40"/>
      <c r="W26" s="39"/>
      <c r="Y26">
        <v>208</v>
      </c>
      <c r="Z26">
        <v>210</v>
      </c>
      <c r="AA26" s="44">
        <v>-2</v>
      </c>
      <c r="AB26" s="40"/>
      <c r="AC26">
        <v>96</v>
      </c>
      <c r="AD26">
        <v>100</v>
      </c>
      <c r="AE26">
        <v>152</v>
      </c>
      <c r="AF26">
        <v>150</v>
      </c>
      <c r="AG26" s="44">
        <v>-2</v>
      </c>
      <c r="AH26" s="40"/>
      <c r="AI26" s="41">
        <v>96</v>
      </c>
      <c r="AJ26">
        <v>100</v>
      </c>
      <c r="AK26">
        <v>80</v>
      </c>
      <c r="AL26">
        <v>85</v>
      </c>
      <c r="AM26" s="44">
        <v>-9</v>
      </c>
      <c r="AN26" s="40"/>
      <c r="AO26" s="39"/>
      <c r="AQ26">
        <v>200</v>
      </c>
      <c r="AR26">
        <v>200</v>
      </c>
      <c r="AS26">
        <v>120</v>
      </c>
      <c r="AT26">
        <v>120</v>
      </c>
      <c r="AU26" s="44">
        <v>0</v>
      </c>
      <c r="AV26" s="40"/>
      <c r="AW26" s="39"/>
      <c r="AY26">
        <v>152</v>
      </c>
      <c r="AZ26">
        <v>150</v>
      </c>
      <c r="BA26" s="44">
        <v>2</v>
      </c>
      <c r="BB26" s="40"/>
      <c r="BE26">
        <v>256</v>
      </c>
      <c r="BF26">
        <v>260</v>
      </c>
      <c r="BG26">
        <v>296</v>
      </c>
      <c r="BH26">
        <v>300</v>
      </c>
      <c r="BI26" s="44">
        <v>-8</v>
      </c>
      <c r="BJ26" s="40"/>
      <c r="BK26" s="39"/>
      <c r="BO26" s="44">
        <v>0</v>
      </c>
      <c r="BP26" s="40"/>
      <c r="BQ26" s="41">
        <v>200</v>
      </c>
      <c r="BR26">
        <v>200</v>
      </c>
      <c r="BS26">
        <v>296</v>
      </c>
      <c r="BT26">
        <v>300</v>
      </c>
      <c r="BU26" s="44">
        <v>-4</v>
      </c>
      <c r="BV26" s="40"/>
      <c r="BW26" s="41">
        <v>160</v>
      </c>
      <c r="BX26">
        <v>160</v>
      </c>
      <c r="BY26">
        <v>160</v>
      </c>
      <c r="BZ26">
        <v>160</v>
      </c>
      <c r="CA26" s="44">
        <v>0</v>
      </c>
      <c r="CB26" s="40"/>
      <c r="CI26" s="44">
        <v>0</v>
      </c>
      <c r="CJ26" s="40"/>
      <c r="CM26">
        <v>288</v>
      </c>
      <c r="CN26">
        <v>300</v>
      </c>
      <c r="CO26" s="47">
        <v>-12</v>
      </c>
      <c r="CP26" s="40">
        <v>1.44</v>
      </c>
      <c r="CQ26" s="41">
        <v>152</v>
      </c>
      <c r="CR26">
        <v>150</v>
      </c>
      <c r="CS26">
        <v>248</v>
      </c>
      <c r="CT26">
        <v>250</v>
      </c>
      <c r="CU26" s="44">
        <v>0</v>
      </c>
      <c r="CV26" s="40"/>
      <c r="CW26" s="39"/>
      <c r="CY26" s="44">
        <v>0</v>
      </c>
      <c r="CZ26" s="40"/>
      <c r="DC26">
        <v>200</v>
      </c>
      <c r="DD26">
        <v>200</v>
      </c>
      <c r="DE26" s="44">
        <v>0</v>
      </c>
      <c r="DF26" s="40"/>
      <c r="DG26" s="41">
        <v>96</v>
      </c>
      <c r="DH26">
        <v>100</v>
      </c>
      <c r="DI26">
        <v>96</v>
      </c>
      <c r="DJ26">
        <v>100</v>
      </c>
      <c r="DK26">
        <v>200</v>
      </c>
      <c r="DL26">
        <v>200</v>
      </c>
      <c r="DM26" s="44">
        <v>-8</v>
      </c>
      <c r="DN26" s="40"/>
      <c r="DQ26">
        <v>192</v>
      </c>
      <c r="DR26">
        <v>190</v>
      </c>
      <c r="DS26" s="44">
        <v>2</v>
      </c>
      <c r="DT26" s="40"/>
      <c r="DU26" s="39"/>
      <c r="DW26">
        <v>128</v>
      </c>
      <c r="DX26">
        <v>130</v>
      </c>
      <c r="DY26" s="44">
        <v>-2</v>
      </c>
      <c r="DZ26" s="42"/>
      <c r="EA26">
        <v>216</v>
      </c>
      <c r="EB26">
        <v>220</v>
      </c>
      <c r="EC26">
        <v>248</v>
      </c>
      <c r="ED26">
        <v>250</v>
      </c>
      <c r="EE26" s="44">
        <v>-6</v>
      </c>
      <c r="EF26" s="40"/>
      <c r="EI26" s="44">
        <v>0</v>
      </c>
      <c r="EJ26" s="42"/>
      <c r="EK26" s="41">
        <v>200</v>
      </c>
      <c r="EL26">
        <v>205</v>
      </c>
      <c r="EM26" s="44">
        <v>-5</v>
      </c>
      <c r="EN26" s="40"/>
      <c r="EO26" s="39"/>
      <c r="EQ26">
        <v>8</v>
      </c>
      <c r="ER26">
        <v>6</v>
      </c>
      <c r="ES26" s="44">
        <v>2</v>
      </c>
      <c r="ET26" s="42"/>
      <c r="EU26" s="41">
        <v>296</v>
      </c>
      <c r="EV26">
        <v>300</v>
      </c>
      <c r="EW26">
        <v>280</v>
      </c>
      <c r="EX26">
        <v>280</v>
      </c>
      <c r="EY26" s="44">
        <v>-4</v>
      </c>
      <c r="EZ26" s="40"/>
      <c r="FD26">
        <v>240</v>
      </c>
      <c r="FE26">
        <v>240</v>
      </c>
      <c r="FF26" s="44">
        <v>0</v>
      </c>
      <c r="FG26" s="40"/>
      <c r="FH26" s="41">
        <v>48</v>
      </c>
      <c r="FI26">
        <v>50</v>
      </c>
      <c r="FJ26">
        <v>48</v>
      </c>
      <c r="FK26">
        <v>50</v>
      </c>
      <c r="FL26" s="44">
        <v>-4</v>
      </c>
      <c r="FM26" s="40"/>
      <c r="FN26">
        <v>128</v>
      </c>
      <c r="FO26">
        <v>130</v>
      </c>
      <c r="FP26">
        <v>200</v>
      </c>
      <c r="FQ26">
        <v>200</v>
      </c>
      <c r="FR26" s="44">
        <v>-2</v>
      </c>
      <c r="FS26" s="42"/>
      <c r="FT26">
        <v>96</v>
      </c>
      <c r="FU26">
        <v>100</v>
      </c>
      <c r="FV26">
        <v>96</v>
      </c>
      <c r="FW26">
        <v>100</v>
      </c>
      <c r="FX26" s="44">
        <v>-8</v>
      </c>
      <c r="FY26" s="42"/>
      <c r="FZ26">
        <v>168</v>
      </c>
      <c r="GA26">
        <v>170</v>
      </c>
      <c r="GB26">
        <v>136</v>
      </c>
      <c r="GC26">
        <v>140</v>
      </c>
      <c r="GD26" s="44">
        <v>-6</v>
      </c>
      <c r="GE26" s="42"/>
      <c r="GF26">
        <v>176</v>
      </c>
      <c r="GG26">
        <v>180</v>
      </c>
      <c r="GH26">
        <v>168</v>
      </c>
      <c r="GI26">
        <v>170</v>
      </c>
      <c r="GJ26" s="44">
        <v>-6</v>
      </c>
      <c r="GK26" s="40"/>
      <c r="GN26" s="44">
        <v>0</v>
      </c>
      <c r="GO26" s="40"/>
      <c r="GP26">
        <v>296</v>
      </c>
      <c r="GQ26">
        <v>300</v>
      </c>
      <c r="GR26">
        <v>224</v>
      </c>
      <c r="GS26">
        <v>229</v>
      </c>
      <c r="GT26" s="47">
        <v>-9</v>
      </c>
      <c r="GU26" s="40">
        <v>1.08</v>
      </c>
      <c r="GV26" s="41">
        <v>360</v>
      </c>
      <c r="GW26" s="46">
        <v>360</v>
      </c>
      <c r="GX26" s="44">
        <v>0</v>
      </c>
      <c r="GY26" s="40"/>
      <c r="HB26">
        <v>320</v>
      </c>
      <c r="HC26">
        <v>320</v>
      </c>
      <c r="HD26" s="44">
        <v>0</v>
      </c>
      <c r="HE26" s="40"/>
      <c r="HJ26" s="44">
        <v>0</v>
      </c>
      <c r="HK26" s="42"/>
      <c r="HL26">
        <v>80</v>
      </c>
      <c r="HM26">
        <v>80</v>
      </c>
      <c r="HN26">
        <v>72</v>
      </c>
      <c r="HO26">
        <v>70</v>
      </c>
      <c r="HP26" s="44">
        <v>2</v>
      </c>
      <c r="HQ26" s="40"/>
      <c r="HR26">
        <v>248</v>
      </c>
      <c r="HS26">
        <v>250</v>
      </c>
      <c r="HT26">
        <v>448</v>
      </c>
      <c r="HU26">
        <v>450</v>
      </c>
      <c r="HV26" s="44">
        <v>-4</v>
      </c>
      <c r="HW26" s="42"/>
      <c r="HX26" s="41">
        <v>48</v>
      </c>
      <c r="HY26">
        <v>50</v>
      </c>
      <c r="HZ26">
        <v>48</v>
      </c>
      <c r="IA26">
        <v>50</v>
      </c>
      <c r="ID26" s="44">
        <v>-4</v>
      </c>
      <c r="IE26" s="42"/>
      <c r="IF26" s="46">
        <v>248</v>
      </c>
      <c r="IG26" s="46">
        <v>250</v>
      </c>
      <c r="IH26" s="46">
        <v>320</v>
      </c>
      <c r="II26" s="46">
        <v>320</v>
      </c>
      <c r="IJ26" s="44">
        <v>-2</v>
      </c>
      <c r="IK26" s="42"/>
      <c r="IL26" s="46">
        <v>80</v>
      </c>
      <c r="IM26" s="46">
        <v>80</v>
      </c>
      <c r="IN26" s="46">
        <v>96</v>
      </c>
      <c r="IO26" s="46">
        <v>100</v>
      </c>
      <c r="IP26" s="44">
        <v>-4</v>
      </c>
      <c r="IQ26" s="42"/>
      <c r="IR26" s="43">
        <v>0</v>
      </c>
      <c r="IS26" s="46">
        <v>0</v>
      </c>
      <c r="IT26" s="44">
        <v>0</v>
      </c>
      <c r="IU26" s="42"/>
      <c r="IV26" s="43">
        <v>336</v>
      </c>
      <c r="IW26" s="46">
        <v>340</v>
      </c>
      <c r="IX26" s="46">
        <v>296</v>
      </c>
      <c r="IY26" s="46">
        <v>300</v>
      </c>
      <c r="IZ26" s="44">
        <v>-8</v>
      </c>
      <c r="JA26" s="42"/>
      <c r="JB26" s="43">
        <v>200</v>
      </c>
      <c r="JC26" s="46">
        <v>200</v>
      </c>
      <c r="JD26" s="46">
        <v>128</v>
      </c>
      <c r="JE26" s="46">
        <v>130</v>
      </c>
      <c r="JF26" s="44">
        <v>-2</v>
      </c>
      <c r="JG26" s="42"/>
      <c r="JH26" s="43">
        <v>0</v>
      </c>
      <c r="JI26" s="46">
        <v>0</v>
      </c>
      <c r="JJ26" s="44">
        <v>0</v>
      </c>
      <c r="JK26" s="42"/>
      <c r="JL26" s="43">
        <v>152</v>
      </c>
      <c r="JM26" s="46">
        <v>150</v>
      </c>
      <c r="JN26" s="46">
        <v>400</v>
      </c>
      <c r="JO26" s="46">
        <v>400</v>
      </c>
      <c r="JP26" s="44">
        <v>2</v>
      </c>
      <c r="JQ26" s="42"/>
      <c r="JR26" s="43">
        <v>216</v>
      </c>
      <c r="JS26" s="46">
        <v>220</v>
      </c>
      <c r="JT26" s="44">
        <v>-4</v>
      </c>
      <c r="JU26" s="42"/>
      <c r="JV26" s="43">
        <v>72</v>
      </c>
      <c r="JW26" s="46">
        <v>70</v>
      </c>
      <c r="JX26" s="46">
        <v>248</v>
      </c>
      <c r="JY26" s="46">
        <v>250</v>
      </c>
      <c r="JZ26" s="44">
        <v>0</v>
      </c>
      <c r="KA26" s="42"/>
      <c r="KB26" s="46">
        <v>0</v>
      </c>
      <c r="KC26" s="46">
        <v>0</v>
      </c>
      <c r="KD26" s="46">
        <v>608</v>
      </c>
      <c r="KE26" s="46">
        <v>610</v>
      </c>
      <c r="KF26" s="44">
        <v>-2</v>
      </c>
      <c r="KG26" s="42"/>
      <c r="KH26" s="43">
        <v>96</v>
      </c>
      <c r="KI26" s="46">
        <v>100</v>
      </c>
      <c r="KJ26" s="46">
        <v>96</v>
      </c>
      <c r="KK26" s="46">
        <v>100</v>
      </c>
      <c r="KL26" s="44">
        <v>-8</v>
      </c>
      <c r="KM26" s="42"/>
      <c r="KN26" s="43">
        <v>0</v>
      </c>
      <c r="KO26" s="30">
        <v>50</v>
      </c>
      <c r="KP26" s="46">
        <v>184</v>
      </c>
      <c r="KQ26" s="46">
        <v>184</v>
      </c>
      <c r="KR26" s="47">
        <v>-50</v>
      </c>
      <c r="KS26" s="42">
        <v>6</v>
      </c>
      <c r="KT26" s="43">
        <v>296</v>
      </c>
      <c r="KU26" s="46">
        <v>300</v>
      </c>
      <c r="KV26" s="46">
        <v>296</v>
      </c>
      <c r="KW26" s="46">
        <v>300</v>
      </c>
      <c r="KX26" s="44">
        <v>-8</v>
      </c>
      <c r="KY26" s="42"/>
      <c r="KZ26" s="43">
        <v>0</v>
      </c>
      <c r="LA26" s="30">
        <v>100</v>
      </c>
      <c r="LB26" s="46">
        <v>160</v>
      </c>
      <c r="LC26" s="46">
        <v>160</v>
      </c>
      <c r="LD26" s="47">
        <v>-100</v>
      </c>
      <c r="LE26" s="42">
        <v>12</v>
      </c>
      <c r="LF26" s="43">
        <v>200</v>
      </c>
      <c r="LG26" s="46">
        <v>200</v>
      </c>
      <c r="LH26" s="46">
        <v>288</v>
      </c>
      <c r="LI26" s="46">
        <v>293</v>
      </c>
      <c r="LJ26" s="44">
        <v>-5</v>
      </c>
      <c r="LK26" s="42"/>
      <c r="LL26" s="43">
        <v>448</v>
      </c>
      <c r="LM26" s="46">
        <v>450</v>
      </c>
      <c r="LN26" s="44">
        <v>-2</v>
      </c>
      <c r="LO26" s="42"/>
      <c r="LP26" s="43">
        <v>0</v>
      </c>
      <c r="LQ26" s="46">
        <v>0</v>
      </c>
      <c r="LR26" s="46">
        <v>0</v>
      </c>
      <c r="LS26" s="46">
        <v>0</v>
      </c>
      <c r="LT26" s="44">
        <v>0</v>
      </c>
      <c r="LU26" s="42"/>
      <c r="LV26" s="43">
        <v>296</v>
      </c>
      <c r="LW26" s="46">
        <v>950</v>
      </c>
      <c r="LX26" s="46">
        <v>552</v>
      </c>
      <c r="LY26" s="46">
        <v>550</v>
      </c>
      <c r="LZ26" s="47">
        <v>-652</v>
      </c>
      <c r="MA26" s="42">
        <v>78.239999999999995</v>
      </c>
      <c r="MB26" s="43">
        <v>0</v>
      </c>
      <c r="MC26" s="46">
        <v>0</v>
      </c>
      <c r="MD26" s="46">
        <v>0</v>
      </c>
      <c r="ME26" s="46">
        <v>0</v>
      </c>
      <c r="MF26" s="44">
        <v>0</v>
      </c>
      <c r="MG26" s="42"/>
      <c r="MH26" s="46">
        <v>200</v>
      </c>
      <c r="MI26" s="46">
        <v>200</v>
      </c>
      <c r="MJ26" s="46">
        <v>200</v>
      </c>
      <c r="MK26" s="46">
        <v>200</v>
      </c>
      <c r="ML26" s="44">
        <v>0</v>
      </c>
      <c r="MM26" s="42"/>
      <c r="MN26" s="43">
        <v>496</v>
      </c>
      <c r="MO26" s="46">
        <v>500</v>
      </c>
      <c r="MP26" s="46">
        <v>560</v>
      </c>
      <c r="MQ26" s="46">
        <v>558</v>
      </c>
      <c r="MR26" s="44">
        <v>-2</v>
      </c>
      <c r="MS26" s="42"/>
      <c r="MT26" s="43">
        <v>0</v>
      </c>
      <c r="MU26" s="46">
        <v>0</v>
      </c>
      <c r="MV26" s="46">
        <v>200</v>
      </c>
      <c r="MW26" s="46">
        <v>200</v>
      </c>
      <c r="MX26" s="44">
        <v>0</v>
      </c>
      <c r="MY26" s="42"/>
      <c r="MZ26" s="39">
        <v>240</v>
      </c>
      <c r="NA26" s="46">
        <v>250</v>
      </c>
      <c r="NB26" s="46">
        <v>344</v>
      </c>
      <c r="NC26" s="46">
        <v>346</v>
      </c>
      <c r="ND26" s="44">
        <v>-12</v>
      </c>
      <c r="NE26" s="42"/>
      <c r="NF26" s="43">
        <v>200</v>
      </c>
      <c r="NG26" s="46">
        <v>200</v>
      </c>
      <c r="NH26" s="46">
        <v>200</v>
      </c>
      <c r="NI26" s="46">
        <v>200</v>
      </c>
      <c r="NJ26" s="44">
        <v>0</v>
      </c>
      <c r="NK26" s="42"/>
      <c r="NL26" s="43">
        <v>168</v>
      </c>
      <c r="NM26" s="46">
        <v>172</v>
      </c>
      <c r="NN26" s="44">
        <v>-4</v>
      </c>
      <c r="NO26" s="42"/>
      <c r="NP26" s="43">
        <v>328</v>
      </c>
      <c r="NQ26" s="46">
        <v>332</v>
      </c>
      <c r="NR26" s="46">
        <v>480</v>
      </c>
      <c r="NS26" s="46">
        <v>500</v>
      </c>
      <c r="NT26" s="47">
        <v>-24</v>
      </c>
      <c r="NU26" s="42">
        <v>2.88</v>
      </c>
      <c r="NV26" s="43">
        <v>152</v>
      </c>
      <c r="NW26" s="46">
        <v>150</v>
      </c>
      <c r="NX26" s="46">
        <v>248</v>
      </c>
      <c r="NY26" s="46">
        <v>250</v>
      </c>
      <c r="NZ26" s="44">
        <v>0</v>
      </c>
      <c r="OA26" s="42"/>
      <c r="OB26" s="43">
        <v>56</v>
      </c>
      <c r="OC26" s="46">
        <v>54</v>
      </c>
      <c r="OD26" s="46">
        <v>48</v>
      </c>
      <c r="OE26" s="46">
        <v>50</v>
      </c>
      <c r="OF26" s="44">
        <v>0</v>
      </c>
      <c r="OG26" s="42"/>
      <c r="OH26" s="43">
        <v>288</v>
      </c>
      <c r="OI26" s="46">
        <v>300</v>
      </c>
      <c r="OJ26" s="46">
        <v>344</v>
      </c>
      <c r="OK26" s="46">
        <v>350</v>
      </c>
      <c r="OL26" s="44">
        <v>-18</v>
      </c>
      <c r="OM26" s="42"/>
      <c r="ON26" s="43">
        <v>632</v>
      </c>
      <c r="OO26" s="46">
        <v>632.20000000000005</v>
      </c>
      <c r="OP26" s="44">
        <v>-0.2000000000000455</v>
      </c>
      <c r="OQ26" s="42"/>
    </row>
    <row r="27" spans="1:407" x14ac:dyDescent="0.25">
      <c r="A27" s="46" t="s">
        <v>276</v>
      </c>
      <c r="B27" s="38">
        <v>1</v>
      </c>
      <c r="K27" s="39"/>
      <c r="O27" s="44">
        <v>0</v>
      </c>
      <c r="P27" s="40"/>
      <c r="Q27" s="39"/>
      <c r="U27" s="44">
        <v>0</v>
      </c>
      <c r="V27" s="40"/>
      <c r="W27" s="39"/>
      <c r="AA27" s="44">
        <v>0</v>
      </c>
      <c r="AB27" s="40"/>
      <c r="AG27" s="44">
        <v>0</v>
      </c>
      <c r="AH27" s="40"/>
      <c r="AI27" s="39"/>
      <c r="AM27" s="44">
        <v>0</v>
      </c>
      <c r="AN27" s="40"/>
      <c r="AO27" s="39"/>
      <c r="AU27" s="44">
        <v>0</v>
      </c>
      <c r="AV27" s="40"/>
      <c r="AW27" s="39"/>
      <c r="BA27" s="44">
        <v>0</v>
      </c>
      <c r="BB27" s="40"/>
      <c r="BI27" s="44">
        <v>0</v>
      </c>
      <c r="BJ27" s="40"/>
      <c r="BK27" s="39"/>
      <c r="BO27" s="44">
        <v>0</v>
      </c>
      <c r="BP27" s="40"/>
      <c r="BQ27" s="39"/>
      <c r="BU27" s="44">
        <v>0</v>
      </c>
      <c r="BV27" s="40"/>
      <c r="BW27" s="39"/>
      <c r="CA27" s="44">
        <v>0</v>
      </c>
      <c r="CB27" s="40"/>
      <c r="CI27" s="44">
        <v>0</v>
      </c>
      <c r="CJ27" s="40"/>
      <c r="CO27" s="44">
        <v>0</v>
      </c>
      <c r="CP27" s="40"/>
      <c r="CQ27" s="39"/>
      <c r="CU27" s="44">
        <v>0</v>
      </c>
      <c r="CV27" s="40"/>
      <c r="CW27" s="39"/>
      <c r="CY27" s="44">
        <v>0</v>
      </c>
      <c r="CZ27" s="40"/>
      <c r="DE27" s="44">
        <v>0</v>
      </c>
      <c r="DF27" s="40"/>
      <c r="DG27" s="39"/>
      <c r="DM27" s="44">
        <v>0</v>
      </c>
      <c r="DN27" s="40"/>
      <c r="DS27" s="44">
        <v>0</v>
      </c>
      <c r="DT27" s="40"/>
      <c r="DU27" s="39"/>
      <c r="DY27" s="44">
        <v>0</v>
      </c>
      <c r="DZ27" s="42"/>
      <c r="EE27" s="44">
        <v>0</v>
      </c>
      <c r="EF27" s="40"/>
      <c r="EI27" s="44">
        <v>0</v>
      </c>
      <c r="EJ27" s="42"/>
      <c r="EK27" s="39"/>
      <c r="EM27" s="44">
        <v>0</v>
      </c>
      <c r="EN27" s="40"/>
      <c r="EO27" s="39"/>
      <c r="ES27" s="44">
        <v>0</v>
      </c>
      <c r="ET27" s="42"/>
      <c r="EU27" s="39"/>
      <c r="EY27" s="44">
        <v>0</v>
      </c>
      <c r="EZ27" s="40"/>
      <c r="FF27" s="44">
        <v>0</v>
      </c>
      <c r="FG27" s="40"/>
      <c r="FH27" s="43"/>
      <c r="FL27" s="44">
        <v>0</v>
      </c>
      <c r="FM27" s="40"/>
      <c r="FR27" s="44">
        <v>0</v>
      </c>
      <c r="FS27" s="42"/>
      <c r="FX27" s="44">
        <v>0</v>
      </c>
      <c r="FY27" s="42"/>
      <c r="GA27">
        <v>200</v>
      </c>
      <c r="GB27">
        <v>196</v>
      </c>
      <c r="GC27">
        <v>200</v>
      </c>
      <c r="GD27" s="47">
        <v>-204</v>
      </c>
      <c r="GE27" s="42">
        <v>204</v>
      </c>
      <c r="GF27">
        <v>159</v>
      </c>
      <c r="GG27">
        <v>160</v>
      </c>
      <c r="GH27">
        <v>129</v>
      </c>
      <c r="GI27">
        <v>130</v>
      </c>
      <c r="GJ27" s="44">
        <v>-2</v>
      </c>
      <c r="GK27" s="40"/>
      <c r="GL27">
        <v>120</v>
      </c>
      <c r="GM27">
        <v>122</v>
      </c>
      <c r="GN27" s="44">
        <v>-2</v>
      </c>
      <c r="GO27" s="40"/>
      <c r="GP27">
        <v>149</v>
      </c>
      <c r="GQ27">
        <v>150</v>
      </c>
      <c r="GR27">
        <v>104</v>
      </c>
      <c r="GS27">
        <v>105</v>
      </c>
      <c r="GT27" s="44">
        <v>-2</v>
      </c>
      <c r="GU27" s="40"/>
      <c r="GV27" s="41">
        <v>110</v>
      </c>
      <c r="GW27" s="46">
        <v>110</v>
      </c>
      <c r="GX27" s="44">
        <v>0</v>
      </c>
      <c r="GY27" s="40"/>
      <c r="HD27" s="44">
        <v>0</v>
      </c>
      <c r="HE27" s="40"/>
      <c r="HF27">
        <v>198</v>
      </c>
      <c r="HG27">
        <v>200</v>
      </c>
      <c r="HJ27" s="44">
        <v>-2</v>
      </c>
      <c r="HK27" s="42"/>
      <c r="HL27">
        <v>149</v>
      </c>
      <c r="HM27">
        <v>150</v>
      </c>
      <c r="HN27">
        <v>223</v>
      </c>
      <c r="HO27">
        <v>220</v>
      </c>
      <c r="HP27" s="44">
        <v>2</v>
      </c>
      <c r="HQ27" s="40"/>
      <c r="HR27">
        <v>52</v>
      </c>
      <c r="HS27">
        <v>50</v>
      </c>
      <c r="HT27">
        <v>81</v>
      </c>
      <c r="HU27">
        <v>80</v>
      </c>
      <c r="HV27" s="44">
        <v>3</v>
      </c>
      <c r="HW27" s="42"/>
      <c r="HX27" s="41">
        <v>151</v>
      </c>
      <c r="HY27">
        <v>150</v>
      </c>
      <c r="HZ27">
        <v>154</v>
      </c>
      <c r="IA27">
        <v>150</v>
      </c>
      <c r="IB27">
        <v>120</v>
      </c>
      <c r="IC27">
        <v>100</v>
      </c>
      <c r="ID27" s="44">
        <v>25</v>
      </c>
      <c r="IE27" s="42"/>
      <c r="IF27" s="46">
        <v>149.61099999999999</v>
      </c>
      <c r="IG27" s="46">
        <v>150</v>
      </c>
      <c r="IH27" s="46">
        <v>218.733</v>
      </c>
      <c r="II27" s="46">
        <v>220</v>
      </c>
      <c r="IJ27" s="44">
        <v>-1.6560000000000059</v>
      </c>
      <c r="IK27" s="42"/>
      <c r="IL27" s="46">
        <v>0</v>
      </c>
      <c r="IM27" s="46">
        <v>0</v>
      </c>
      <c r="IN27" s="46">
        <v>0</v>
      </c>
      <c r="IO27" s="46">
        <v>0</v>
      </c>
      <c r="IP27" s="44">
        <v>0</v>
      </c>
      <c r="IQ27" s="42"/>
      <c r="IR27" s="43">
        <v>289.75799999999998</v>
      </c>
      <c r="IS27" s="46">
        <v>291</v>
      </c>
      <c r="IT27" s="44">
        <v>-1.2420000000000191</v>
      </c>
      <c r="IU27" s="42"/>
      <c r="IV27" s="43">
        <v>100.753</v>
      </c>
      <c r="IW27" s="46">
        <v>100</v>
      </c>
      <c r="IX27" s="46">
        <v>77.605999999999995</v>
      </c>
      <c r="IY27" s="46">
        <v>80</v>
      </c>
      <c r="IZ27" s="44">
        <v>-1.64100000000002</v>
      </c>
      <c r="JA27" s="42"/>
      <c r="JB27" s="43">
        <v>150.078</v>
      </c>
      <c r="JC27" s="46">
        <v>150</v>
      </c>
      <c r="JD27" s="46">
        <v>223.24700000000001</v>
      </c>
      <c r="JE27" s="46">
        <v>220</v>
      </c>
      <c r="JF27" s="44">
        <v>3.325000000000045</v>
      </c>
      <c r="JG27" s="42"/>
      <c r="JH27" s="43">
        <v>122.223</v>
      </c>
      <c r="JI27" s="46">
        <v>120</v>
      </c>
      <c r="JJ27" s="44">
        <v>2.222999999999999</v>
      </c>
      <c r="JK27" s="42"/>
      <c r="JL27" s="43">
        <v>103.294</v>
      </c>
      <c r="JM27" s="46">
        <v>100</v>
      </c>
      <c r="JN27" s="46">
        <v>216.26400000000001</v>
      </c>
      <c r="JO27" s="46">
        <v>220</v>
      </c>
      <c r="JP27" s="44">
        <v>-0.44200000000000728</v>
      </c>
      <c r="JQ27" s="42"/>
      <c r="JR27" s="43">
        <v>140.84200000000001</v>
      </c>
      <c r="JS27" s="46">
        <v>140</v>
      </c>
      <c r="JT27" s="44">
        <v>0.84200000000001296</v>
      </c>
      <c r="JU27" s="42"/>
      <c r="JV27" s="43">
        <v>51.316000000000003</v>
      </c>
      <c r="JW27" s="46">
        <v>50</v>
      </c>
      <c r="JX27" s="46">
        <v>202.82900000000001</v>
      </c>
      <c r="JY27" s="46">
        <v>200</v>
      </c>
      <c r="JZ27" s="44">
        <v>4.1450000000000102</v>
      </c>
      <c r="KA27" s="42"/>
      <c r="KB27" s="46">
        <v>0</v>
      </c>
      <c r="KC27" s="46">
        <v>0</v>
      </c>
      <c r="KD27" s="46">
        <v>308.71800000000002</v>
      </c>
      <c r="KE27" s="46">
        <v>310</v>
      </c>
      <c r="KF27" s="44">
        <v>-1.281999999999982</v>
      </c>
      <c r="KG27" s="42"/>
      <c r="KH27" s="43">
        <v>0</v>
      </c>
      <c r="KI27" s="46">
        <v>0</v>
      </c>
      <c r="KJ27" s="46">
        <v>41.707999999999998</v>
      </c>
      <c r="KK27" s="46">
        <v>40</v>
      </c>
      <c r="KL27" s="44">
        <v>1.707999999999998</v>
      </c>
      <c r="KM27" s="42"/>
      <c r="KN27" s="43">
        <v>0</v>
      </c>
      <c r="KO27" s="46">
        <v>0</v>
      </c>
      <c r="KP27" s="46">
        <v>42.051000000000002</v>
      </c>
      <c r="KQ27" s="46">
        <v>40</v>
      </c>
      <c r="KR27" s="44">
        <v>2.0510000000000019</v>
      </c>
      <c r="KS27" s="42"/>
      <c r="KT27" s="43">
        <v>249.69499999999999</v>
      </c>
      <c r="KU27" s="46">
        <v>250</v>
      </c>
      <c r="KV27" s="46">
        <v>343.72899999999998</v>
      </c>
      <c r="KW27" s="46">
        <v>347</v>
      </c>
      <c r="KX27" s="44">
        <v>-3.5760000000000218</v>
      </c>
      <c r="KY27" s="42"/>
      <c r="KZ27" s="43">
        <v>0</v>
      </c>
      <c r="LA27" s="46">
        <v>0</v>
      </c>
      <c r="LB27" s="46">
        <v>60.296999999999997</v>
      </c>
      <c r="LC27" s="46">
        <v>60</v>
      </c>
      <c r="LD27" s="44">
        <v>0.29699999999999699</v>
      </c>
      <c r="LE27" s="42"/>
      <c r="LF27" s="43">
        <v>0</v>
      </c>
      <c r="LG27" s="46">
        <v>0</v>
      </c>
      <c r="LH27" s="46">
        <v>51.387999999999998</v>
      </c>
      <c r="LI27" s="46">
        <v>50</v>
      </c>
      <c r="LJ27" s="44">
        <v>1.3879999999999979</v>
      </c>
      <c r="LK27" s="42"/>
      <c r="LL27" s="43">
        <v>494.51299999999998</v>
      </c>
      <c r="LM27" s="46">
        <v>491</v>
      </c>
      <c r="LN27" s="44">
        <v>3.5129999999999768</v>
      </c>
      <c r="LO27" s="42"/>
      <c r="LP27" s="43">
        <v>0</v>
      </c>
      <c r="LQ27" s="46">
        <v>0</v>
      </c>
      <c r="LR27" s="46">
        <v>0</v>
      </c>
      <c r="LS27" s="46">
        <v>0</v>
      </c>
      <c r="LT27" s="44">
        <v>0</v>
      </c>
      <c r="LU27" s="42"/>
      <c r="LV27" s="43">
        <v>0</v>
      </c>
      <c r="LW27" s="46">
        <v>0</v>
      </c>
      <c r="LX27" s="46">
        <v>50.759</v>
      </c>
      <c r="LY27" s="46">
        <v>50</v>
      </c>
      <c r="LZ27" s="44">
        <v>0.75900000000000034</v>
      </c>
      <c r="MA27" s="42"/>
      <c r="MB27" s="43">
        <v>0</v>
      </c>
      <c r="MC27" s="46">
        <v>0</v>
      </c>
      <c r="MD27" s="14">
        <v>53.457999999999998</v>
      </c>
      <c r="ME27" s="46">
        <v>0</v>
      </c>
      <c r="MF27" s="44">
        <v>0</v>
      </c>
      <c r="MG27" s="42"/>
      <c r="MH27" s="14">
        <v>160.96899999999999</v>
      </c>
      <c r="MI27" s="46">
        <v>0</v>
      </c>
      <c r="MJ27" s="14">
        <v>150.054</v>
      </c>
      <c r="MK27" s="46">
        <v>0</v>
      </c>
      <c r="ML27" s="44">
        <v>0</v>
      </c>
      <c r="MM27" s="42"/>
      <c r="MN27" s="43"/>
      <c r="MS27" s="42"/>
      <c r="MT27" s="43"/>
      <c r="MY27" s="42"/>
      <c r="MZ27" s="39"/>
      <c r="NE27" s="42"/>
      <c r="NF27" s="43"/>
      <c r="NK27" s="42"/>
      <c r="NL27" s="43"/>
      <c r="NO27" s="42"/>
      <c r="NP27" s="43"/>
      <c r="NU27" s="42"/>
      <c r="NV27" s="43"/>
      <c r="OA27" s="42"/>
      <c r="OB27" s="43"/>
      <c r="OG27" s="42"/>
      <c r="OH27" s="43"/>
      <c r="OL27" s="44"/>
      <c r="OM27" s="42"/>
      <c r="ON27" s="43"/>
      <c r="OP27" s="44"/>
      <c r="OQ27" s="42"/>
    </row>
    <row r="28" spans="1:407" x14ac:dyDescent="0.25">
      <c r="A28" s="46" t="s">
        <v>277</v>
      </c>
      <c r="B28" s="38">
        <v>0.25</v>
      </c>
      <c r="G28">
        <v>448</v>
      </c>
      <c r="H28">
        <v>447</v>
      </c>
      <c r="K28" s="41">
        <v>152</v>
      </c>
      <c r="L28">
        <v>150</v>
      </c>
      <c r="M28">
        <v>400</v>
      </c>
      <c r="N28">
        <v>400</v>
      </c>
      <c r="O28" s="44">
        <v>2</v>
      </c>
      <c r="P28" s="40"/>
      <c r="Q28" s="39"/>
      <c r="R28">
        <v>50</v>
      </c>
      <c r="S28">
        <v>96</v>
      </c>
      <c r="T28">
        <v>100</v>
      </c>
      <c r="U28" s="44">
        <v>-54</v>
      </c>
      <c r="V28" s="40"/>
      <c r="W28" s="39"/>
      <c r="Y28">
        <v>320</v>
      </c>
      <c r="Z28">
        <v>320</v>
      </c>
      <c r="AA28" s="44">
        <v>0</v>
      </c>
      <c r="AB28" s="40"/>
      <c r="AC28">
        <v>160</v>
      </c>
      <c r="AD28">
        <v>160</v>
      </c>
      <c r="AE28">
        <v>240</v>
      </c>
      <c r="AF28">
        <v>240</v>
      </c>
      <c r="AG28" s="44">
        <v>0</v>
      </c>
      <c r="AH28" s="40"/>
      <c r="AI28" s="41">
        <v>32</v>
      </c>
      <c r="AJ28">
        <v>30</v>
      </c>
      <c r="AM28" s="44">
        <v>2</v>
      </c>
      <c r="AN28" s="40"/>
      <c r="AO28" s="39"/>
      <c r="AS28">
        <v>200</v>
      </c>
      <c r="AT28">
        <v>204</v>
      </c>
      <c r="AU28" s="44">
        <v>-4</v>
      </c>
      <c r="AV28" s="40"/>
      <c r="AW28" s="41">
        <v>40</v>
      </c>
      <c r="AX28">
        <v>40</v>
      </c>
      <c r="AY28">
        <v>56</v>
      </c>
      <c r="AZ28">
        <v>60</v>
      </c>
      <c r="BA28" s="44">
        <v>-4</v>
      </c>
      <c r="BB28" s="40"/>
      <c r="BC28">
        <v>200</v>
      </c>
      <c r="BD28">
        <v>200</v>
      </c>
      <c r="BE28">
        <v>232</v>
      </c>
      <c r="BF28">
        <v>230</v>
      </c>
      <c r="BG28">
        <v>200</v>
      </c>
      <c r="BH28">
        <v>200</v>
      </c>
      <c r="BI28" s="44">
        <v>2</v>
      </c>
      <c r="BJ28" s="40"/>
      <c r="BK28" s="41">
        <v>96</v>
      </c>
      <c r="BL28">
        <v>100</v>
      </c>
      <c r="BM28">
        <v>184</v>
      </c>
      <c r="BN28">
        <v>187</v>
      </c>
      <c r="BO28" s="44">
        <v>-7</v>
      </c>
      <c r="BP28" s="40"/>
      <c r="BQ28" s="39"/>
      <c r="BS28">
        <v>152</v>
      </c>
      <c r="BT28">
        <v>150</v>
      </c>
      <c r="BU28" s="44">
        <v>2</v>
      </c>
      <c r="BV28" s="40"/>
      <c r="BW28" s="41">
        <v>120</v>
      </c>
      <c r="BX28">
        <v>120</v>
      </c>
      <c r="BY28">
        <v>96</v>
      </c>
      <c r="BZ28">
        <v>100</v>
      </c>
      <c r="CA28" s="44">
        <v>-4</v>
      </c>
      <c r="CB28" s="40"/>
      <c r="CC28">
        <v>120</v>
      </c>
      <c r="CD28">
        <v>120</v>
      </c>
      <c r="CE28">
        <v>112</v>
      </c>
      <c r="CF28">
        <v>120</v>
      </c>
      <c r="CG28">
        <v>152</v>
      </c>
      <c r="CH28">
        <v>150</v>
      </c>
      <c r="CI28" s="44">
        <v>-6</v>
      </c>
      <c r="CJ28" s="40"/>
      <c r="CM28">
        <v>96</v>
      </c>
      <c r="CN28">
        <v>100</v>
      </c>
      <c r="CO28" s="44">
        <v>-4</v>
      </c>
      <c r="CP28" s="40"/>
      <c r="CQ28" s="41">
        <v>96</v>
      </c>
      <c r="CR28">
        <v>100</v>
      </c>
      <c r="CS28">
        <v>192</v>
      </c>
      <c r="CT28">
        <v>192</v>
      </c>
      <c r="CU28" s="44">
        <v>-4</v>
      </c>
      <c r="CV28" s="40"/>
      <c r="CW28" s="39"/>
      <c r="CY28" s="44">
        <v>0</v>
      </c>
      <c r="CZ28" s="40"/>
      <c r="DC28">
        <v>248</v>
      </c>
      <c r="DD28">
        <v>250</v>
      </c>
      <c r="DE28" s="44">
        <v>-2</v>
      </c>
      <c r="DF28" s="40"/>
      <c r="DG28" s="41">
        <v>96</v>
      </c>
      <c r="DH28">
        <v>100</v>
      </c>
      <c r="DJ28">
        <v>100</v>
      </c>
      <c r="DK28">
        <v>200</v>
      </c>
      <c r="DL28">
        <v>200</v>
      </c>
      <c r="DM28" s="47">
        <v>-104</v>
      </c>
      <c r="DN28" s="40">
        <v>26</v>
      </c>
      <c r="DO28">
        <v>192</v>
      </c>
      <c r="DP28">
        <v>190</v>
      </c>
      <c r="DQ28">
        <v>200</v>
      </c>
      <c r="DR28">
        <v>200</v>
      </c>
      <c r="DS28" s="44">
        <v>2</v>
      </c>
      <c r="DT28" s="40"/>
      <c r="DU28" s="39"/>
      <c r="DW28">
        <v>72</v>
      </c>
      <c r="DX28">
        <v>75</v>
      </c>
      <c r="DY28" s="44">
        <v>-3</v>
      </c>
      <c r="DZ28" s="42"/>
      <c r="EC28">
        <v>152</v>
      </c>
      <c r="ED28">
        <v>150</v>
      </c>
      <c r="EE28" s="44">
        <v>2</v>
      </c>
      <c r="EF28" s="40"/>
      <c r="EI28" s="44">
        <v>0</v>
      </c>
      <c r="EJ28" s="42"/>
      <c r="EK28" s="39"/>
      <c r="EM28" s="44">
        <v>0</v>
      </c>
      <c r="EN28" s="40"/>
      <c r="EO28" s="41">
        <v>352</v>
      </c>
      <c r="EP28">
        <v>350</v>
      </c>
      <c r="EQ28">
        <v>400</v>
      </c>
      <c r="ER28">
        <v>400</v>
      </c>
      <c r="ES28" s="44">
        <v>2</v>
      </c>
      <c r="ET28" s="42"/>
      <c r="EU28" s="41">
        <v>136</v>
      </c>
      <c r="EV28">
        <v>140</v>
      </c>
      <c r="EW28">
        <v>96</v>
      </c>
      <c r="EX28">
        <v>100</v>
      </c>
      <c r="EY28" s="44">
        <v>-8</v>
      </c>
      <c r="EZ28" s="40"/>
      <c r="FD28">
        <v>48</v>
      </c>
      <c r="FE28">
        <v>50</v>
      </c>
      <c r="FF28" s="44">
        <v>-2</v>
      </c>
      <c r="FG28" s="40"/>
      <c r="FH28" s="41">
        <v>248</v>
      </c>
      <c r="FI28">
        <v>250</v>
      </c>
      <c r="FJ28">
        <v>240</v>
      </c>
      <c r="FK28">
        <v>242</v>
      </c>
      <c r="FL28" s="44">
        <v>-4</v>
      </c>
      <c r="FM28" s="40"/>
      <c r="FR28" s="44">
        <v>0</v>
      </c>
      <c r="FS28" s="42"/>
      <c r="FV28">
        <v>40</v>
      </c>
      <c r="FW28">
        <v>40</v>
      </c>
      <c r="FX28" s="44">
        <v>0</v>
      </c>
      <c r="FY28" s="42"/>
      <c r="FZ28">
        <v>168</v>
      </c>
      <c r="GA28">
        <v>170</v>
      </c>
      <c r="GB28">
        <v>152</v>
      </c>
      <c r="GC28">
        <v>150</v>
      </c>
      <c r="GD28" s="44">
        <v>0</v>
      </c>
      <c r="GE28" s="42"/>
      <c r="GF28">
        <v>40</v>
      </c>
      <c r="GG28">
        <v>40</v>
      </c>
      <c r="GH28">
        <v>80</v>
      </c>
      <c r="GI28">
        <v>80</v>
      </c>
      <c r="GJ28" s="44">
        <v>0</v>
      </c>
      <c r="GK28" s="40"/>
      <c r="GN28" s="44">
        <v>0</v>
      </c>
      <c r="GO28" s="40"/>
      <c r="GP28">
        <v>320</v>
      </c>
      <c r="GQ28">
        <v>320</v>
      </c>
      <c r="GR28">
        <v>224</v>
      </c>
      <c r="GS28">
        <v>228</v>
      </c>
      <c r="GT28" s="44">
        <v>-4</v>
      </c>
      <c r="GU28" s="40"/>
      <c r="GV28" s="41">
        <v>288</v>
      </c>
      <c r="GW28" s="46">
        <v>290</v>
      </c>
      <c r="GX28" s="44">
        <v>-2</v>
      </c>
      <c r="GY28" s="40"/>
      <c r="HB28">
        <v>192</v>
      </c>
      <c r="HC28">
        <v>190</v>
      </c>
      <c r="HD28" s="44">
        <v>2</v>
      </c>
      <c r="HE28" s="40"/>
      <c r="HJ28" s="44">
        <v>0</v>
      </c>
      <c r="HK28" s="42"/>
      <c r="HL28">
        <v>352</v>
      </c>
      <c r="HM28">
        <v>350</v>
      </c>
      <c r="HN28">
        <v>96</v>
      </c>
      <c r="HO28">
        <v>100</v>
      </c>
      <c r="HP28" s="44">
        <v>-2</v>
      </c>
      <c r="HQ28" s="40"/>
      <c r="HR28">
        <v>296</v>
      </c>
      <c r="HS28">
        <v>300</v>
      </c>
      <c r="HT28">
        <v>96</v>
      </c>
      <c r="HU28">
        <v>100</v>
      </c>
      <c r="HV28" s="44">
        <v>-8</v>
      </c>
      <c r="HW28" s="42"/>
      <c r="HX28" s="43"/>
      <c r="ID28" s="44">
        <v>0</v>
      </c>
      <c r="IE28" s="42"/>
      <c r="IF28" s="46">
        <v>296</v>
      </c>
      <c r="IG28" s="46">
        <v>300</v>
      </c>
      <c r="IH28" s="46">
        <v>416</v>
      </c>
      <c r="II28" s="46">
        <v>420</v>
      </c>
      <c r="IJ28" s="44">
        <v>-8</v>
      </c>
      <c r="IK28" s="42"/>
      <c r="IL28" s="46">
        <v>0</v>
      </c>
      <c r="IM28" s="46">
        <v>0</v>
      </c>
      <c r="IN28" s="46">
        <v>80</v>
      </c>
      <c r="IO28" s="46">
        <v>80</v>
      </c>
      <c r="IP28" s="44">
        <v>0</v>
      </c>
      <c r="IQ28" s="42"/>
      <c r="IR28" s="43">
        <v>24</v>
      </c>
      <c r="IS28" s="46">
        <v>30</v>
      </c>
      <c r="IT28" s="44">
        <v>-6</v>
      </c>
      <c r="IU28" s="42"/>
      <c r="IV28" s="43">
        <v>128</v>
      </c>
      <c r="IW28" s="46">
        <v>130</v>
      </c>
      <c r="IX28" s="46">
        <v>96</v>
      </c>
      <c r="IY28" s="46">
        <v>100</v>
      </c>
      <c r="IZ28" s="44">
        <v>-6</v>
      </c>
      <c r="JA28" s="42"/>
      <c r="JB28" s="43">
        <v>80</v>
      </c>
      <c r="JC28" s="46">
        <v>80</v>
      </c>
      <c r="JD28" s="46">
        <v>56</v>
      </c>
      <c r="JE28" s="46">
        <v>60</v>
      </c>
      <c r="JF28" s="44">
        <v>-4</v>
      </c>
      <c r="JG28" s="42"/>
      <c r="JH28" s="43">
        <v>272</v>
      </c>
      <c r="JI28" s="46">
        <v>270</v>
      </c>
      <c r="JJ28" s="44">
        <v>2</v>
      </c>
      <c r="JK28" s="42"/>
      <c r="JL28" s="43">
        <v>0</v>
      </c>
      <c r="JM28" s="30">
        <v>100</v>
      </c>
      <c r="JN28" s="46">
        <v>296</v>
      </c>
      <c r="JO28" s="46">
        <v>300</v>
      </c>
      <c r="JP28" s="47">
        <v>-104</v>
      </c>
      <c r="JQ28" s="42">
        <v>26</v>
      </c>
      <c r="JR28" s="43">
        <v>152</v>
      </c>
      <c r="JS28" s="46">
        <v>150</v>
      </c>
      <c r="JT28" s="44">
        <v>2</v>
      </c>
      <c r="JU28" s="42"/>
      <c r="JV28" s="43">
        <v>0</v>
      </c>
      <c r="JW28" s="46">
        <v>0</v>
      </c>
      <c r="JX28" s="46">
        <v>80</v>
      </c>
      <c r="JY28" s="46">
        <v>80</v>
      </c>
      <c r="JZ28" s="44">
        <v>0</v>
      </c>
      <c r="KA28" s="42"/>
      <c r="KB28" s="46">
        <v>0</v>
      </c>
      <c r="KC28" s="46">
        <v>0</v>
      </c>
      <c r="KD28" s="46">
        <v>728</v>
      </c>
      <c r="KE28" s="46">
        <v>730</v>
      </c>
      <c r="KF28" s="44">
        <v>-2</v>
      </c>
      <c r="KG28" s="42"/>
      <c r="KH28" s="43">
        <v>0</v>
      </c>
      <c r="KI28" s="46">
        <v>0</v>
      </c>
      <c r="KJ28" s="46">
        <v>0</v>
      </c>
      <c r="KK28" s="46">
        <v>0</v>
      </c>
      <c r="KL28" s="44">
        <v>0</v>
      </c>
      <c r="KM28" s="42"/>
      <c r="KN28" s="43">
        <v>0</v>
      </c>
      <c r="KO28" s="30">
        <v>200</v>
      </c>
      <c r="KP28" s="46">
        <v>200</v>
      </c>
      <c r="KQ28" s="46">
        <v>200</v>
      </c>
      <c r="KR28" s="47">
        <v>-200</v>
      </c>
      <c r="KS28" s="42">
        <v>50</v>
      </c>
      <c r="KT28" s="43">
        <v>152</v>
      </c>
      <c r="KU28" s="46">
        <v>150</v>
      </c>
      <c r="KV28" s="46">
        <v>152</v>
      </c>
      <c r="KW28" s="46">
        <v>150</v>
      </c>
      <c r="KX28" s="44">
        <v>4</v>
      </c>
      <c r="KY28" s="42"/>
      <c r="KZ28" s="43">
        <v>0</v>
      </c>
      <c r="LA28" s="30">
        <v>100</v>
      </c>
      <c r="LB28" s="46">
        <v>152</v>
      </c>
      <c r="LC28" s="46">
        <v>150</v>
      </c>
      <c r="LD28" s="47">
        <v>-98</v>
      </c>
      <c r="LE28" s="42">
        <v>24.5</v>
      </c>
      <c r="LF28" s="43">
        <v>80</v>
      </c>
      <c r="LG28" s="46">
        <v>80</v>
      </c>
      <c r="LH28" s="46">
        <v>96</v>
      </c>
      <c r="LI28" s="46">
        <v>100</v>
      </c>
      <c r="LJ28" s="44">
        <v>-4</v>
      </c>
      <c r="LK28" s="42"/>
      <c r="LL28" s="43">
        <v>352</v>
      </c>
      <c r="LM28" s="46">
        <v>350</v>
      </c>
      <c r="LN28" s="44">
        <v>2</v>
      </c>
      <c r="LO28" s="42"/>
      <c r="LP28" s="43">
        <v>296</v>
      </c>
      <c r="LQ28" s="46">
        <v>300</v>
      </c>
      <c r="LR28" s="46">
        <v>296</v>
      </c>
      <c r="LS28" s="46">
        <v>300</v>
      </c>
      <c r="LT28" s="44">
        <v>-8</v>
      </c>
      <c r="LU28" s="42"/>
      <c r="LV28" s="43">
        <v>96</v>
      </c>
      <c r="LW28" s="46">
        <v>100</v>
      </c>
      <c r="LX28" s="46">
        <v>88</v>
      </c>
      <c r="LY28" s="46">
        <v>90</v>
      </c>
      <c r="LZ28" s="44">
        <v>-6</v>
      </c>
      <c r="MA28" s="42"/>
      <c r="MB28" s="43">
        <v>400</v>
      </c>
      <c r="MC28" s="46">
        <v>400</v>
      </c>
      <c r="MD28" s="46">
        <v>296</v>
      </c>
      <c r="ME28" s="46">
        <v>300</v>
      </c>
      <c r="MF28" s="44">
        <v>-4</v>
      </c>
      <c r="MG28" s="42"/>
      <c r="MH28" s="46">
        <v>232</v>
      </c>
      <c r="MI28" s="46">
        <v>250</v>
      </c>
      <c r="MJ28" s="46">
        <v>248</v>
      </c>
      <c r="MK28" s="46">
        <v>250</v>
      </c>
      <c r="ML28" s="47">
        <v>-20</v>
      </c>
      <c r="MM28" s="42">
        <v>5</v>
      </c>
      <c r="MN28" s="43">
        <v>200</v>
      </c>
      <c r="MO28" s="46">
        <v>200</v>
      </c>
      <c r="MP28" s="46">
        <v>192</v>
      </c>
      <c r="MQ28" s="46">
        <v>200</v>
      </c>
      <c r="MR28" s="47">
        <v>-8</v>
      </c>
      <c r="MS28" s="42">
        <v>2</v>
      </c>
      <c r="MT28" s="43">
        <v>0</v>
      </c>
      <c r="MU28" s="46">
        <v>0</v>
      </c>
      <c r="MV28" s="46">
        <v>200</v>
      </c>
      <c r="MW28" s="46">
        <v>200</v>
      </c>
      <c r="MX28" s="44">
        <v>0</v>
      </c>
      <c r="MY28" s="42"/>
      <c r="MZ28" s="39">
        <v>96</v>
      </c>
      <c r="NA28" s="46">
        <v>100</v>
      </c>
      <c r="NB28" s="46">
        <v>96</v>
      </c>
      <c r="NC28" s="46">
        <v>100</v>
      </c>
      <c r="ND28" s="44">
        <v>-8</v>
      </c>
      <c r="NE28" s="42"/>
      <c r="NF28" s="43">
        <v>248</v>
      </c>
      <c r="NG28" s="46">
        <v>250</v>
      </c>
      <c r="NH28" s="46">
        <v>248</v>
      </c>
      <c r="NI28" s="46">
        <v>250</v>
      </c>
      <c r="NJ28" s="44">
        <v>-4</v>
      </c>
      <c r="NK28" s="42"/>
      <c r="NL28" s="43">
        <v>96</v>
      </c>
      <c r="NM28" s="46">
        <v>100</v>
      </c>
      <c r="NN28" s="44">
        <v>-4</v>
      </c>
      <c r="NO28" s="42"/>
      <c r="NP28" s="43">
        <v>200</v>
      </c>
      <c r="NQ28" s="46">
        <v>200</v>
      </c>
      <c r="NR28" s="46">
        <v>296</v>
      </c>
      <c r="NS28" s="46">
        <v>300</v>
      </c>
      <c r="NT28" s="44">
        <v>-4</v>
      </c>
      <c r="NU28" s="42"/>
      <c r="NV28" s="43">
        <v>248</v>
      </c>
      <c r="NW28" s="46">
        <v>250</v>
      </c>
      <c r="NX28" s="46">
        <v>296</v>
      </c>
      <c r="NY28" s="46">
        <v>300</v>
      </c>
      <c r="NZ28" s="44">
        <v>-6</v>
      </c>
      <c r="OA28" s="42"/>
      <c r="OB28" s="43">
        <v>120</v>
      </c>
      <c r="OC28" s="46">
        <v>120</v>
      </c>
      <c r="OD28" s="46">
        <v>0</v>
      </c>
      <c r="OE28" s="46">
        <v>180</v>
      </c>
      <c r="OF28" s="47">
        <v>-180</v>
      </c>
      <c r="OG28" s="42">
        <v>45</v>
      </c>
      <c r="OH28" s="43">
        <v>200</v>
      </c>
      <c r="OI28" s="46">
        <v>200</v>
      </c>
      <c r="OJ28" s="46">
        <v>296</v>
      </c>
      <c r="OK28" s="46">
        <v>300</v>
      </c>
      <c r="OL28" s="44">
        <v>-4</v>
      </c>
      <c r="OM28" s="42"/>
      <c r="ON28" s="43">
        <v>1048</v>
      </c>
      <c r="OO28" s="46">
        <v>900</v>
      </c>
      <c r="OP28" s="44">
        <v>148</v>
      </c>
      <c r="OQ28" s="42"/>
    </row>
    <row r="29" spans="1:407" x14ac:dyDescent="0.25">
      <c r="A29" s="46" t="s">
        <v>278</v>
      </c>
      <c r="B29" s="38">
        <v>0.25</v>
      </c>
      <c r="F29">
        <v>160</v>
      </c>
      <c r="H29">
        <v>50</v>
      </c>
      <c r="K29" s="39"/>
      <c r="L29">
        <v>48</v>
      </c>
      <c r="N29">
        <v>52</v>
      </c>
      <c r="O29" s="47">
        <v>-100</v>
      </c>
      <c r="P29" s="40">
        <v>25</v>
      </c>
      <c r="Q29" s="39"/>
      <c r="R29">
        <v>50</v>
      </c>
      <c r="T29">
        <v>100</v>
      </c>
      <c r="U29" s="47">
        <v>-150</v>
      </c>
      <c r="V29" s="40">
        <v>37.5</v>
      </c>
      <c r="W29" s="39"/>
      <c r="X29" s="44">
        <v>100</v>
      </c>
      <c r="Z29" s="46"/>
      <c r="AA29" s="47">
        <v>-100</v>
      </c>
      <c r="AB29" s="40">
        <v>25</v>
      </c>
      <c r="AD29" s="46"/>
      <c r="AF29" s="46"/>
      <c r="AG29" s="44">
        <v>0</v>
      </c>
      <c r="AH29" s="40"/>
      <c r="AI29" s="39"/>
      <c r="AJ29" s="46"/>
      <c r="AM29" s="44">
        <v>0</v>
      </c>
      <c r="AN29" s="40"/>
      <c r="AO29" s="43"/>
      <c r="AQ29" s="46"/>
      <c r="AS29" s="46"/>
      <c r="AT29" s="46"/>
      <c r="AU29" s="44">
        <v>0</v>
      </c>
      <c r="AV29" s="40"/>
      <c r="AW29" s="43"/>
      <c r="AX29" s="46"/>
      <c r="AY29" s="46"/>
      <c r="AZ29" s="46"/>
      <c r="BA29" s="44">
        <v>0</v>
      </c>
      <c r="BB29" s="40"/>
      <c r="BD29" s="46"/>
      <c r="BF29" s="46"/>
      <c r="BG29" s="46"/>
      <c r="BH29" s="46"/>
      <c r="BJ29" s="40"/>
      <c r="BK29" s="41"/>
      <c r="BP29" s="40"/>
      <c r="BQ29" s="39"/>
      <c r="BV29" s="40"/>
      <c r="BW29" s="41"/>
      <c r="BY29" s="46"/>
      <c r="CB29" s="40"/>
      <c r="CJ29" s="40"/>
      <c r="CP29" s="40"/>
      <c r="CQ29" s="41"/>
      <c r="CV29" s="40"/>
      <c r="CW29" s="39"/>
      <c r="CY29" s="44"/>
      <c r="CZ29" s="40"/>
      <c r="DF29" s="40"/>
      <c r="DG29" s="41"/>
      <c r="DN29" s="40"/>
      <c r="DT29" s="40"/>
      <c r="DU29" s="39"/>
      <c r="DY29" s="44"/>
      <c r="DZ29" s="42"/>
      <c r="EE29" s="44"/>
      <c r="EF29" s="40"/>
      <c r="EJ29" s="42"/>
      <c r="EK29" s="39"/>
      <c r="EN29" s="40"/>
      <c r="EO29" s="41"/>
      <c r="ET29" s="42"/>
      <c r="EU29" s="41"/>
      <c r="EZ29" s="40"/>
      <c r="FC29" s="44"/>
      <c r="FG29" s="40"/>
      <c r="FH29" s="41"/>
      <c r="FM29" s="40"/>
      <c r="FS29" s="42"/>
      <c r="FY29" s="42"/>
      <c r="GE29" s="42"/>
      <c r="GK29" s="40"/>
      <c r="GO29" s="40"/>
      <c r="GU29" s="40"/>
      <c r="GV29" s="41"/>
      <c r="GY29" s="40"/>
      <c r="HE29" s="40"/>
      <c r="HK29" s="42"/>
      <c r="HQ29" s="40"/>
      <c r="HW29" s="42"/>
      <c r="HX29" s="43"/>
      <c r="IE29" s="42"/>
      <c r="IK29" s="42"/>
      <c r="IQ29" s="42"/>
      <c r="IR29" s="43"/>
      <c r="IU29" s="42"/>
      <c r="IV29" s="43"/>
      <c r="JA29" s="42"/>
      <c r="JB29" s="43"/>
      <c r="JF29" s="44"/>
      <c r="JG29" s="42"/>
      <c r="JH29" s="43"/>
      <c r="JJ29" s="44"/>
      <c r="JK29" s="42"/>
      <c r="JL29" s="43"/>
      <c r="JP29" s="44"/>
      <c r="JQ29" s="42"/>
      <c r="JR29" s="43"/>
      <c r="JT29" s="44"/>
      <c r="JU29" s="42"/>
      <c r="JV29" s="43"/>
      <c r="JZ29" s="44"/>
      <c r="KA29" s="42"/>
      <c r="KF29" s="44"/>
      <c r="KG29" s="42"/>
      <c r="KH29" s="43"/>
      <c r="KL29" s="44"/>
      <c r="KM29" s="42"/>
      <c r="KN29" s="43"/>
      <c r="KR29" s="44"/>
      <c r="KS29" s="42"/>
      <c r="KT29" s="43"/>
      <c r="KX29" s="44"/>
      <c r="KY29" s="42"/>
      <c r="KZ29" s="43"/>
      <c r="LD29" s="44"/>
      <c r="LE29" s="42"/>
      <c r="LF29" s="43"/>
      <c r="LJ29" s="44"/>
      <c r="LK29" s="42"/>
      <c r="LL29" s="43"/>
      <c r="LN29" s="44"/>
      <c r="LO29" s="42"/>
      <c r="LP29" s="43"/>
      <c r="LT29" s="44"/>
      <c r="LU29" s="42"/>
      <c r="LV29" s="43"/>
      <c r="LZ29" s="44"/>
      <c r="MA29" s="42"/>
      <c r="MB29" s="43"/>
      <c r="MF29" s="44"/>
      <c r="MG29" s="42"/>
      <c r="ML29" s="44"/>
      <c r="MM29" s="42"/>
      <c r="MN29" s="43"/>
      <c r="MR29" s="44"/>
      <c r="MS29" s="42"/>
      <c r="MT29" s="43"/>
      <c r="MX29" s="44"/>
      <c r="MY29" s="42"/>
      <c r="MZ29" s="39"/>
      <c r="ND29" s="44"/>
      <c r="NE29" s="42"/>
      <c r="NF29" s="43"/>
      <c r="NJ29" s="44"/>
      <c r="NK29" s="42"/>
      <c r="NL29" s="43"/>
      <c r="NN29" s="44"/>
      <c r="NO29" s="42"/>
      <c r="NP29" s="43"/>
      <c r="NT29" s="44"/>
      <c r="NU29" s="42"/>
      <c r="NV29" s="43"/>
      <c r="NZ29" s="44"/>
      <c r="OA29" s="42"/>
      <c r="OB29" s="43"/>
      <c r="OF29" s="44"/>
      <c r="OG29" s="42"/>
      <c r="OH29" s="43"/>
      <c r="OL29" s="44"/>
      <c r="OM29" s="42"/>
      <c r="ON29" s="43"/>
      <c r="OP29" s="44"/>
      <c r="OQ29" s="42"/>
    </row>
    <row r="30" spans="1:407" x14ac:dyDescent="0.25">
      <c r="A30" s="46" t="s">
        <v>279</v>
      </c>
      <c r="B30" s="38">
        <v>1</v>
      </c>
      <c r="F30">
        <v>50</v>
      </c>
      <c r="K30" s="39"/>
      <c r="M30">
        <v>32</v>
      </c>
      <c r="N30">
        <v>30</v>
      </c>
      <c r="O30" s="44">
        <v>2</v>
      </c>
      <c r="P30" s="40"/>
      <c r="Q30" s="39"/>
      <c r="S30">
        <v>24</v>
      </c>
      <c r="T30">
        <v>25</v>
      </c>
      <c r="U30" s="44">
        <v>-1</v>
      </c>
      <c r="V30" s="40"/>
      <c r="W30" s="39"/>
      <c r="Y30">
        <v>12</v>
      </c>
      <c r="Z30">
        <v>10</v>
      </c>
      <c r="AA30" s="44">
        <v>2</v>
      </c>
      <c r="AB30" s="40"/>
      <c r="AE30">
        <v>12</v>
      </c>
      <c r="AF30">
        <v>10</v>
      </c>
      <c r="AG30" s="44">
        <v>2</v>
      </c>
      <c r="AH30" s="40"/>
      <c r="AI30" s="39"/>
      <c r="AM30" s="44">
        <v>0</v>
      </c>
      <c r="AN30" s="40"/>
      <c r="AO30" s="39"/>
      <c r="AU30" s="44">
        <v>0</v>
      </c>
      <c r="AV30" s="40"/>
      <c r="AW30" s="39"/>
      <c r="AY30">
        <v>32</v>
      </c>
      <c r="AZ30">
        <v>30</v>
      </c>
      <c r="BA30" s="44">
        <v>2</v>
      </c>
      <c r="BB30" s="40"/>
      <c r="BE30">
        <v>40</v>
      </c>
      <c r="BF30">
        <v>39</v>
      </c>
      <c r="BI30" s="44">
        <v>1</v>
      </c>
      <c r="BJ30" s="40"/>
      <c r="BK30" s="39"/>
      <c r="BO30" s="44">
        <v>0</v>
      </c>
      <c r="BP30" s="40"/>
      <c r="BQ30" s="39"/>
      <c r="BS30">
        <v>20</v>
      </c>
      <c r="BT30">
        <v>20</v>
      </c>
      <c r="BU30" s="44">
        <v>0</v>
      </c>
      <c r="BV30" s="40"/>
      <c r="BW30" s="41">
        <v>12</v>
      </c>
      <c r="BX30">
        <v>10</v>
      </c>
      <c r="CA30" s="44">
        <v>2</v>
      </c>
      <c r="CB30" s="40"/>
      <c r="CG30">
        <v>20</v>
      </c>
      <c r="CH30">
        <v>21</v>
      </c>
      <c r="CI30" s="44">
        <v>-1</v>
      </c>
      <c r="CJ30" s="40"/>
      <c r="CM30">
        <v>4</v>
      </c>
      <c r="CN30">
        <v>4</v>
      </c>
      <c r="CO30" s="44">
        <v>0</v>
      </c>
      <c r="CP30" s="40"/>
      <c r="CQ30" s="39"/>
      <c r="CU30" s="44">
        <v>0</v>
      </c>
      <c r="CV30" s="40"/>
      <c r="CW30" s="39"/>
      <c r="CY30" s="44">
        <v>0</v>
      </c>
      <c r="CZ30" s="40"/>
      <c r="DC30">
        <v>61</v>
      </c>
      <c r="DD30">
        <v>63</v>
      </c>
      <c r="DE30" s="44">
        <v>-2</v>
      </c>
      <c r="DF30" s="40"/>
      <c r="DG30" s="39"/>
      <c r="DK30">
        <v>20</v>
      </c>
      <c r="DL30">
        <v>20</v>
      </c>
      <c r="DM30" s="44">
        <v>0</v>
      </c>
      <c r="DN30" s="40"/>
      <c r="DS30" s="44">
        <v>0</v>
      </c>
      <c r="DT30" s="40"/>
      <c r="DU30" s="39"/>
      <c r="DW30">
        <v>39</v>
      </c>
      <c r="DX30">
        <v>40</v>
      </c>
      <c r="DY30" s="44">
        <v>-1</v>
      </c>
      <c r="DZ30" s="42"/>
      <c r="EE30" s="44">
        <v>0</v>
      </c>
      <c r="EF30" s="40"/>
      <c r="EI30" s="44">
        <v>0</v>
      </c>
      <c r="EJ30" s="42"/>
      <c r="EK30" s="39"/>
      <c r="EM30" s="44">
        <v>0</v>
      </c>
      <c r="EN30" s="40"/>
      <c r="EO30" s="39"/>
      <c r="EQ30">
        <v>40</v>
      </c>
      <c r="ER30">
        <v>40</v>
      </c>
      <c r="ES30" s="44">
        <v>0</v>
      </c>
      <c r="ET30" s="42"/>
      <c r="EU30" s="39"/>
      <c r="EW30">
        <v>12</v>
      </c>
      <c r="EX30">
        <v>10</v>
      </c>
      <c r="EY30" s="44">
        <v>2</v>
      </c>
      <c r="EZ30" s="40"/>
      <c r="FD30">
        <v>8</v>
      </c>
      <c r="FE30">
        <v>6</v>
      </c>
      <c r="FF30" s="44">
        <v>2</v>
      </c>
      <c r="FG30" s="40"/>
      <c r="FH30" s="43"/>
      <c r="FL30" s="44">
        <v>0</v>
      </c>
      <c r="FM30" s="40"/>
      <c r="FR30" s="44">
        <v>0</v>
      </c>
      <c r="FS30" s="42"/>
      <c r="FX30" s="44">
        <v>0</v>
      </c>
      <c r="FY30" s="42"/>
      <c r="GD30" s="44">
        <v>0</v>
      </c>
      <c r="GE30" s="42"/>
      <c r="GJ30" s="44">
        <v>0</v>
      </c>
      <c r="GK30" s="40"/>
      <c r="GL30">
        <v>24</v>
      </c>
      <c r="GM30">
        <v>26</v>
      </c>
      <c r="GN30" s="44">
        <v>-2</v>
      </c>
      <c r="GO30" s="40"/>
      <c r="GR30">
        <v>83</v>
      </c>
      <c r="GS30">
        <v>83</v>
      </c>
      <c r="GT30" s="44">
        <v>0</v>
      </c>
      <c r="GU30" s="40"/>
      <c r="GV30" s="41">
        <v>40</v>
      </c>
      <c r="GW30" s="46">
        <v>40</v>
      </c>
      <c r="GX30" s="44">
        <v>0</v>
      </c>
      <c r="GY30" s="40"/>
      <c r="HD30" s="44">
        <v>0</v>
      </c>
      <c r="HE30" s="40"/>
      <c r="HJ30" s="44">
        <v>0</v>
      </c>
      <c r="HK30" s="42"/>
      <c r="HL30">
        <v>56</v>
      </c>
      <c r="HM30">
        <v>54</v>
      </c>
      <c r="HP30" s="44">
        <v>2</v>
      </c>
      <c r="HQ30" s="40"/>
      <c r="HR30" s="38"/>
      <c r="HV30" s="44">
        <v>0</v>
      </c>
      <c r="HW30" s="42"/>
      <c r="HX30" s="41">
        <v>20</v>
      </c>
      <c r="HY30">
        <v>20</v>
      </c>
      <c r="HZ30">
        <v>32</v>
      </c>
      <c r="IA30">
        <v>30</v>
      </c>
      <c r="IB30">
        <v>78</v>
      </c>
      <c r="IC30">
        <v>20</v>
      </c>
      <c r="ID30" s="44">
        <v>60</v>
      </c>
      <c r="IE30" s="42"/>
      <c r="IF30" s="46">
        <v>0</v>
      </c>
      <c r="IG30" s="46">
        <v>0</v>
      </c>
      <c r="IH30" s="46">
        <v>19.957999999999998</v>
      </c>
      <c r="II30" s="46">
        <v>17</v>
      </c>
      <c r="IJ30" s="44">
        <v>2.957999999999998</v>
      </c>
      <c r="IK30" s="42"/>
      <c r="IL30" s="46">
        <v>0</v>
      </c>
      <c r="IM30" s="46">
        <v>0</v>
      </c>
      <c r="IN30" s="46">
        <v>0</v>
      </c>
      <c r="IO30" s="46">
        <v>0</v>
      </c>
      <c r="IP30" s="44">
        <v>0</v>
      </c>
      <c r="IQ30" s="42"/>
      <c r="IR30" s="43">
        <v>0</v>
      </c>
      <c r="IS30" s="46">
        <v>0</v>
      </c>
      <c r="IT30" s="44">
        <v>0</v>
      </c>
      <c r="IU30" s="42"/>
      <c r="IV30" s="43">
        <v>70.631</v>
      </c>
      <c r="IW30" s="46">
        <v>70</v>
      </c>
      <c r="IX30" s="46">
        <v>0</v>
      </c>
      <c r="IY30" s="46">
        <v>0</v>
      </c>
      <c r="IZ30" s="44">
        <v>0.63100000000000023</v>
      </c>
      <c r="JA30" s="42"/>
      <c r="JB30" s="43">
        <v>31.902000000000001</v>
      </c>
      <c r="JC30" s="46">
        <v>30</v>
      </c>
      <c r="JD30" s="46">
        <v>0</v>
      </c>
      <c r="JE30" s="46">
        <v>0</v>
      </c>
      <c r="JF30" s="44">
        <v>1.902000000000001</v>
      </c>
      <c r="JG30" s="42"/>
      <c r="JH30" s="43">
        <v>0</v>
      </c>
      <c r="JI30" s="46">
        <v>0</v>
      </c>
      <c r="JJ30" s="44">
        <v>0</v>
      </c>
      <c r="JK30" s="42"/>
      <c r="JL30" s="43">
        <v>0</v>
      </c>
      <c r="JM30" s="46">
        <v>0</v>
      </c>
      <c r="JN30" s="46">
        <v>23.838999999999999</v>
      </c>
      <c r="JO30" s="46">
        <v>24</v>
      </c>
      <c r="JP30" s="44">
        <v>-0.16100000000000139</v>
      </c>
      <c r="JQ30" s="42"/>
      <c r="JR30" s="43">
        <v>0</v>
      </c>
      <c r="JS30" s="46">
        <v>0</v>
      </c>
      <c r="JT30" s="44">
        <v>0</v>
      </c>
      <c r="JU30" s="42"/>
      <c r="JV30" s="43">
        <v>0</v>
      </c>
      <c r="JW30" s="46">
        <v>0</v>
      </c>
      <c r="JX30" s="46">
        <v>52.222999999999999</v>
      </c>
      <c r="JY30" s="46">
        <v>50</v>
      </c>
      <c r="JZ30" s="44">
        <v>2.222999999999999</v>
      </c>
      <c r="KA30" s="42"/>
      <c r="KB30" s="46">
        <v>0</v>
      </c>
      <c r="KC30" s="46">
        <v>0</v>
      </c>
      <c r="KD30" s="46">
        <v>52.258000000000003</v>
      </c>
      <c r="KE30" s="46">
        <v>50</v>
      </c>
      <c r="KF30" s="44">
        <v>2.2580000000000031</v>
      </c>
      <c r="KG30" s="42"/>
      <c r="KH30" s="43">
        <v>0</v>
      </c>
      <c r="KI30" s="46">
        <v>0</v>
      </c>
      <c r="KJ30" s="46">
        <v>0</v>
      </c>
      <c r="KK30" s="46">
        <v>0</v>
      </c>
      <c r="KL30" s="44">
        <v>0</v>
      </c>
      <c r="KM30" s="42"/>
      <c r="KN30" s="25">
        <v>19.670000000000002</v>
      </c>
      <c r="KO30" s="46">
        <v>0</v>
      </c>
      <c r="KP30" s="46">
        <v>0</v>
      </c>
      <c r="KQ30" s="46">
        <v>0</v>
      </c>
      <c r="KR30" s="44">
        <v>19.670000000000002</v>
      </c>
      <c r="KS30" s="42"/>
      <c r="KT30" s="43">
        <v>39.921999999999997</v>
      </c>
      <c r="KU30" s="46">
        <v>40</v>
      </c>
      <c r="KV30" s="46">
        <v>60.851999999999997</v>
      </c>
      <c r="KW30" s="46">
        <v>60</v>
      </c>
      <c r="KX30" s="44">
        <v>0.77400000000000091</v>
      </c>
      <c r="KY30" s="42"/>
      <c r="KZ30" s="43">
        <v>0</v>
      </c>
      <c r="LA30" s="46">
        <v>0</v>
      </c>
      <c r="LB30" s="46">
        <v>20.062000000000001</v>
      </c>
      <c r="LC30" s="46">
        <v>20</v>
      </c>
      <c r="LD30" s="44">
        <v>6.2000000000001172E-2</v>
      </c>
      <c r="LE30" s="42"/>
      <c r="LF30" s="43">
        <v>0</v>
      </c>
      <c r="LG30" s="46">
        <v>0</v>
      </c>
      <c r="LH30" s="46">
        <v>3.9460000000000002</v>
      </c>
      <c r="LI30" s="46">
        <v>50</v>
      </c>
      <c r="LJ30" s="47">
        <v>-46.054000000000002</v>
      </c>
      <c r="LK30" s="42">
        <v>46.054000000000002</v>
      </c>
      <c r="LL30" s="43">
        <v>0</v>
      </c>
      <c r="LM30" s="46">
        <v>0</v>
      </c>
      <c r="LN30" s="44">
        <v>0</v>
      </c>
      <c r="LO30" s="42"/>
      <c r="LP30" s="43">
        <v>0</v>
      </c>
      <c r="LQ30" s="46">
        <v>0</v>
      </c>
      <c r="LR30" s="46">
        <v>0</v>
      </c>
      <c r="LS30" s="46">
        <v>0</v>
      </c>
      <c r="LT30" s="44">
        <v>0</v>
      </c>
      <c r="LU30" s="42"/>
      <c r="LV30" s="43">
        <v>0</v>
      </c>
      <c r="LW30" s="46">
        <v>0</v>
      </c>
      <c r="LX30" s="46">
        <v>20.239999999999998</v>
      </c>
      <c r="LY30" s="46">
        <v>20</v>
      </c>
      <c r="LZ30" s="44">
        <v>0.23999999999999841</v>
      </c>
      <c r="MA30" s="42"/>
      <c r="MB30" s="43">
        <v>0</v>
      </c>
      <c r="MC30" s="46">
        <v>0</v>
      </c>
      <c r="MD30" s="46">
        <v>52.177999999999997</v>
      </c>
      <c r="ME30" s="46">
        <v>50</v>
      </c>
      <c r="MF30" s="44">
        <v>2.1779999999999968</v>
      </c>
      <c r="MG30" s="42"/>
      <c r="MH30" s="46">
        <v>43.777999999999999</v>
      </c>
      <c r="MI30" s="46">
        <v>40</v>
      </c>
      <c r="MJ30" s="46">
        <v>40.603999999999999</v>
      </c>
      <c r="MK30" s="46">
        <v>40</v>
      </c>
      <c r="ML30" s="44">
        <v>4.382000000000005</v>
      </c>
      <c r="MM30" s="42"/>
      <c r="MN30" s="43">
        <v>0</v>
      </c>
      <c r="MO30" s="46">
        <v>0</v>
      </c>
      <c r="MP30" s="46">
        <v>0</v>
      </c>
      <c r="MQ30" s="46">
        <v>0</v>
      </c>
      <c r="MR30" s="44">
        <v>0</v>
      </c>
      <c r="MS30" s="42"/>
      <c r="MT30" s="43">
        <v>0</v>
      </c>
      <c r="MU30" s="46">
        <v>0</v>
      </c>
      <c r="MV30" s="46">
        <v>0</v>
      </c>
      <c r="MW30" s="46">
        <v>0</v>
      </c>
      <c r="MX30" s="44">
        <v>0</v>
      </c>
      <c r="MY30" s="42"/>
      <c r="MZ30" s="39">
        <v>0</v>
      </c>
      <c r="NA30" s="46">
        <v>0</v>
      </c>
      <c r="NB30" s="46">
        <v>0</v>
      </c>
      <c r="NC30" s="46">
        <v>0</v>
      </c>
      <c r="ND30" s="44">
        <v>0</v>
      </c>
      <c r="NE30" s="42"/>
      <c r="NF30" s="43">
        <v>52.427</v>
      </c>
      <c r="NG30" s="46">
        <v>50</v>
      </c>
      <c r="NH30" s="46">
        <v>0</v>
      </c>
      <c r="NI30" s="46">
        <v>0</v>
      </c>
      <c r="NJ30" s="44">
        <v>2.427</v>
      </c>
      <c r="NK30" s="42"/>
      <c r="NL30" s="43">
        <v>0</v>
      </c>
      <c r="NM30" s="46">
        <v>0</v>
      </c>
      <c r="NN30" s="44">
        <v>0</v>
      </c>
      <c r="NO30" s="42"/>
      <c r="NP30" s="43">
        <v>0</v>
      </c>
      <c r="NQ30" s="46">
        <v>0</v>
      </c>
      <c r="NR30" s="46">
        <v>0</v>
      </c>
      <c r="NS30" s="46">
        <v>0</v>
      </c>
      <c r="NT30" s="44">
        <v>0</v>
      </c>
      <c r="NU30" s="42"/>
      <c r="NV30" s="43">
        <v>0</v>
      </c>
      <c r="NW30" s="46">
        <v>0</v>
      </c>
      <c r="NX30" s="46">
        <v>0</v>
      </c>
      <c r="NY30" s="46">
        <v>0</v>
      </c>
      <c r="NZ30" s="44">
        <v>0</v>
      </c>
      <c r="OA30" s="42"/>
      <c r="OB30" s="43">
        <v>47.548999999999999</v>
      </c>
      <c r="OC30" s="46">
        <v>50</v>
      </c>
      <c r="OD30" s="46">
        <v>0</v>
      </c>
      <c r="OE30" s="46">
        <v>50</v>
      </c>
      <c r="OF30" s="47">
        <v>-52.451000000000001</v>
      </c>
      <c r="OG30" s="42">
        <v>52.451000000000001</v>
      </c>
      <c r="OH30" s="43">
        <v>133.232</v>
      </c>
      <c r="OI30" s="46">
        <v>130</v>
      </c>
      <c r="OJ30" s="46">
        <v>0</v>
      </c>
      <c r="OK30" s="46">
        <v>0</v>
      </c>
      <c r="OL30" s="44">
        <v>3.2319999999999989</v>
      </c>
      <c r="OM30" s="42"/>
      <c r="ON30" s="43">
        <v>40.817</v>
      </c>
      <c r="OO30" s="46">
        <v>40</v>
      </c>
      <c r="OP30" s="44">
        <v>0.81700000000000017</v>
      </c>
      <c r="OQ30" s="42"/>
    </row>
    <row r="31" spans="1:407" x14ac:dyDescent="0.25">
      <c r="A31" s="46" t="s">
        <v>280</v>
      </c>
      <c r="B31" s="38">
        <v>0.4</v>
      </c>
      <c r="F31">
        <v>150</v>
      </c>
      <c r="G31">
        <v>296</v>
      </c>
      <c r="H31">
        <v>300</v>
      </c>
      <c r="K31" s="41">
        <v>72</v>
      </c>
      <c r="L31">
        <v>70</v>
      </c>
      <c r="M31">
        <v>80</v>
      </c>
      <c r="N31">
        <v>80</v>
      </c>
      <c r="O31" s="44">
        <v>2</v>
      </c>
      <c r="P31" s="40"/>
      <c r="Q31" s="39"/>
      <c r="U31" s="44">
        <v>0</v>
      </c>
      <c r="V31" s="40"/>
      <c r="W31" s="41">
        <v>96</v>
      </c>
      <c r="X31">
        <v>100</v>
      </c>
      <c r="Y31">
        <v>400</v>
      </c>
      <c r="Z31">
        <v>400</v>
      </c>
      <c r="AA31" s="44">
        <v>-4</v>
      </c>
      <c r="AB31" s="40"/>
      <c r="AD31">
        <v>80</v>
      </c>
      <c r="AE31">
        <v>120</v>
      </c>
      <c r="AF31">
        <v>120</v>
      </c>
      <c r="AG31" s="47">
        <v>-80</v>
      </c>
      <c r="AH31" s="40">
        <v>32</v>
      </c>
      <c r="AI31" s="39"/>
      <c r="AK31">
        <v>56</v>
      </c>
      <c r="AL31">
        <v>60</v>
      </c>
      <c r="AM31" s="44">
        <v>-4</v>
      </c>
      <c r="AN31" s="40"/>
      <c r="AO31" s="39"/>
      <c r="AS31">
        <v>104</v>
      </c>
      <c r="AT31">
        <v>109</v>
      </c>
      <c r="AU31" s="44">
        <v>-5</v>
      </c>
      <c r="AV31" s="40"/>
      <c r="AW31" s="41">
        <v>88</v>
      </c>
      <c r="AX31">
        <v>90</v>
      </c>
      <c r="BA31" s="44">
        <v>-2</v>
      </c>
      <c r="BB31" s="40"/>
      <c r="BE31">
        <v>232</v>
      </c>
      <c r="BF31">
        <v>230</v>
      </c>
      <c r="BG31">
        <v>296</v>
      </c>
      <c r="BH31">
        <v>300</v>
      </c>
      <c r="BI31" s="44">
        <v>-2</v>
      </c>
      <c r="BJ31" s="40"/>
      <c r="BK31" s="39"/>
      <c r="BO31" s="44">
        <v>0</v>
      </c>
      <c r="BP31" s="40"/>
      <c r="BQ31" s="39"/>
      <c r="BS31">
        <v>96</v>
      </c>
      <c r="BT31">
        <v>100</v>
      </c>
      <c r="BU31" s="44">
        <v>-4</v>
      </c>
      <c r="BV31" s="40"/>
      <c r="BW31" s="41">
        <v>248</v>
      </c>
      <c r="BX31">
        <v>250</v>
      </c>
      <c r="BY31">
        <v>240</v>
      </c>
      <c r="BZ31">
        <v>240</v>
      </c>
      <c r="CA31" s="44">
        <v>-2</v>
      </c>
      <c r="CB31" s="40"/>
      <c r="CI31" s="44">
        <v>0</v>
      </c>
      <c r="CJ31" s="40"/>
      <c r="CK31">
        <v>40</v>
      </c>
      <c r="CL31">
        <v>40</v>
      </c>
      <c r="CM31">
        <v>184</v>
      </c>
      <c r="CN31">
        <v>187</v>
      </c>
      <c r="CO31" s="44">
        <v>-3</v>
      </c>
      <c r="CP31" s="40"/>
      <c r="CQ31" s="39"/>
      <c r="CS31">
        <v>120</v>
      </c>
      <c r="CT31">
        <v>120</v>
      </c>
      <c r="CU31" s="44">
        <v>0</v>
      </c>
      <c r="CV31" s="40"/>
      <c r="CW31" s="41">
        <v>32</v>
      </c>
      <c r="CX31">
        <v>32</v>
      </c>
      <c r="CY31" s="44">
        <v>0</v>
      </c>
      <c r="CZ31" s="40"/>
      <c r="DC31">
        <v>88</v>
      </c>
      <c r="DD31">
        <v>90</v>
      </c>
      <c r="DE31" s="44">
        <v>-2</v>
      </c>
      <c r="DF31" s="40"/>
      <c r="DG31" s="39"/>
      <c r="DH31">
        <v>100</v>
      </c>
      <c r="DJ31">
        <v>100</v>
      </c>
      <c r="DK31">
        <v>96</v>
      </c>
      <c r="DL31">
        <v>100</v>
      </c>
      <c r="DM31" s="47">
        <v>-204</v>
      </c>
      <c r="DN31" s="40">
        <v>81.600000000000009</v>
      </c>
      <c r="DO31">
        <v>96</v>
      </c>
      <c r="DP31">
        <v>100</v>
      </c>
      <c r="DQ31">
        <v>96</v>
      </c>
      <c r="DR31">
        <v>100</v>
      </c>
      <c r="DS31" s="44">
        <v>-8</v>
      </c>
      <c r="DT31" s="40"/>
      <c r="DU31" s="41">
        <v>96</v>
      </c>
      <c r="DV31">
        <v>100</v>
      </c>
      <c r="DW31">
        <v>176</v>
      </c>
      <c r="DX31">
        <v>180</v>
      </c>
      <c r="DY31" s="44">
        <v>-8</v>
      </c>
      <c r="DZ31" s="42"/>
      <c r="EE31" s="44">
        <v>0</v>
      </c>
      <c r="EF31" s="40"/>
      <c r="EI31" s="44">
        <v>0</v>
      </c>
      <c r="EJ31" s="42"/>
      <c r="EK31" s="39"/>
      <c r="EM31" s="44">
        <v>0</v>
      </c>
      <c r="EN31" s="40"/>
      <c r="EO31" s="39"/>
      <c r="EQ31">
        <v>968</v>
      </c>
      <c r="ER31">
        <v>970</v>
      </c>
      <c r="ES31" s="44">
        <v>-2</v>
      </c>
      <c r="ET31" s="42"/>
      <c r="EU31" s="39"/>
      <c r="EY31" s="44">
        <v>0</v>
      </c>
      <c r="EZ31" s="40"/>
      <c r="FF31" s="44">
        <v>0</v>
      </c>
      <c r="FG31" s="40"/>
      <c r="FH31" s="41">
        <v>296</v>
      </c>
      <c r="FI31">
        <v>300</v>
      </c>
      <c r="FJ31">
        <v>320</v>
      </c>
      <c r="FK31">
        <v>320</v>
      </c>
      <c r="FL31" s="44">
        <v>-4</v>
      </c>
      <c r="FM31" s="40"/>
      <c r="FR31" s="44">
        <v>0</v>
      </c>
      <c r="FS31" s="42"/>
      <c r="FT31">
        <v>48</v>
      </c>
      <c r="FU31">
        <v>50</v>
      </c>
      <c r="FV31">
        <v>80</v>
      </c>
      <c r="FW31">
        <v>80</v>
      </c>
      <c r="FX31" s="44">
        <v>-2</v>
      </c>
      <c r="FY31" s="42"/>
      <c r="FZ31">
        <v>168</v>
      </c>
      <c r="GA31">
        <v>170</v>
      </c>
      <c r="GB31">
        <v>152</v>
      </c>
      <c r="GC31">
        <v>150</v>
      </c>
      <c r="GD31" s="44">
        <v>0</v>
      </c>
      <c r="GE31" s="42"/>
      <c r="GJ31" s="44">
        <v>0</v>
      </c>
      <c r="GK31" s="40"/>
      <c r="GL31">
        <v>200</v>
      </c>
      <c r="GM31">
        <v>200</v>
      </c>
      <c r="GN31" s="44">
        <v>0</v>
      </c>
      <c r="GO31" s="40"/>
      <c r="GP31">
        <v>120</v>
      </c>
      <c r="GQ31">
        <v>120</v>
      </c>
      <c r="GR31">
        <v>104</v>
      </c>
      <c r="GS31">
        <v>105</v>
      </c>
      <c r="GT31" s="44">
        <v>-1</v>
      </c>
      <c r="GU31" s="40"/>
      <c r="GV31" s="41">
        <v>40</v>
      </c>
      <c r="GW31" s="46">
        <v>110</v>
      </c>
      <c r="GX31" s="47">
        <v>-70</v>
      </c>
      <c r="GY31" s="40">
        <v>28</v>
      </c>
      <c r="HD31" s="44">
        <v>0</v>
      </c>
      <c r="HE31" s="40"/>
      <c r="HJ31" s="44">
        <v>0</v>
      </c>
      <c r="HK31" s="42"/>
      <c r="HL31">
        <v>152</v>
      </c>
      <c r="HM31">
        <v>150</v>
      </c>
      <c r="HN31">
        <v>368</v>
      </c>
      <c r="HO31">
        <v>370</v>
      </c>
      <c r="HP31" s="44">
        <v>0</v>
      </c>
      <c r="HQ31" s="40"/>
      <c r="HR31">
        <v>48</v>
      </c>
      <c r="HS31">
        <v>50</v>
      </c>
      <c r="HT31">
        <v>192</v>
      </c>
      <c r="HU31">
        <v>190</v>
      </c>
      <c r="HV31" s="44">
        <v>0</v>
      </c>
      <c r="HW31" s="42"/>
      <c r="HX31" s="43"/>
      <c r="ID31" s="44">
        <v>0</v>
      </c>
      <c r="IE31" s="42"/>
      <c r="IF31" s="46">
        <v>200</v>
      </c>
      <c r="IG31" s="46">
        <v>200</v>
      </c>
      <c r="IH31" s="46">
        <v>280</v>
      </c>
      <c r="II31" s="46">
        <v>300</v>
      </c>
      <c r="IJ31" s="47">
        <v>-20</v>
      </c>
      <c r="IK31" s="42">
        <v>8</v>
      </c>
      <c r="IL31" s="46">
        <v>0</v>
      </c>
      <c r="IM31" s="46">
        <v>0</v>
      </c>
      <c r="IN31" s="46">
        <v>0</v>
      </c>
      <c r="IO31" s="46">
        <v>0</v>
      </c>
      <c r="IP31" s="44">
        <v>0</v>
      </c>
      <c r="IQ31" s="42"/>
      <c r="IR31" s="43">
        <v>0</v>
      </c>
      <c r="IS31" s="46">
        <v>0</v>
      </c>
      <c r="IT31" s="44">
        <v>0</v>
      </c>
      <c r="IU31" s="42"/>
      <c r="IV31" s="43">
        <v>0</v>
      </c>
      <c r="IW31" s="46">
        <v>0</v>
      </c>
      <c r="IX31" s="46">
        <v>0</v>
      </c>
      <c r="IY31" s="46">
        <v>0</v>
      </c>
      <c r="IZ31" s="44">
        <v>0</v>
      </c>
      <c r="JA31" s="42"/>
      <c r="JB31" s="43">
        <v>0</v>
      </c>
      <c r="JC31" s="46">
        <v>0</v>
      </c>
      <c r="JD31" s="46">
        <v>0</v>
      </c>
      <c r="JE31" s="46">
        <v>0</v>
      </c>
      <c r="JF31" s="44">
        <v>0</v>
      </c>
      <c r="JG31" s="42"/>
      <c r="JH31" s="43">
        <v>440</v>
      </c>
      <c r="JI31" s="46">
        <v>440</v>
      </c>
      <c r="JJ31" s="44">
        <v>0</v>
      </c>
      <c r="JK31" s="42"/>
      <c r="JL31" s="43">
        <v>0</v>
      </c>
      <c r="JM31" s="46">
        <v>0</v>
      </c>
      <c r="JN31" s="46">
        <v>0</v>
      </c>
      <c r="JO31" s="46">
        <v>0</v>
      </c>
      <c r="JP31" s="44">
        <v>0</v>
      </c>
      <c r="JQ31" s="42"/>
      <c r="JR31" s="43">
        <v>536</v>
      </c>
      <c r="JS31" s="46">
        <v>540</v>
      </c>
      <c r="JT31" s="44">
        <v>-4</v>
      </c>
      <c r="JU31" s="42"/>
      <c r="JV31" s="43">
        <v>0</v>
      </c>
      <c r="JW31" s="46">
        <v>0</v>
      </c>
      <c r="JX31" s="46">
        <v>48</v>
      </c>
      <c r="JY31" s="46">
        <v>50</v>
      </c>
      <c r="JZ31" s="44">
        <v>-2</v>
      </c>
      <c r="KA31" s="42"/>
      <c r="KB31" s="46">
        <v>0</v>
      </c>
      <c r="KC31" s="46">
        <v>0</v>
      </c>
      <c r="KD31" s="46">
        <v>352</v>
      </c>
      <c r="KE31" s="46">
        <v>350</v>
      </c>
      <c r="KF31" s="44">
        <v>2</v>
      </c>
      <c r="KG31" s="42"/>
      <c r="KH31" s="43">
        <v>0</v>
      </c>
      <c r="KI31" s="46">
        <v>0</v>
      </c>
      <c r="KJ31" s="46">
        <v>96</v>
      </c>
      <c r="KK31" s="46">
        <v>100</v>
      </c>
      <c r="KL31" s="44">
        <v>-4</v>
      </c>
      <c r="KM31" s="42"/>
      <c r="KN31" s="43">
        <v>32</v>
      </c>
      <c r="KO31" s="46">
        <v>100</v>
      </c>
      <c r="KP31" s="46">
        <v>176</v>
      </c>
      <c r="KQ31" s="46">
        <v>180</v>
      </c>
      <c r="KR31" s="47">
        <v>-72</v>
      </c>
      <c r="KS31" s="42">
        <v>28.8</v>
      </c>
      <c r="KT31" s="43">
        <v>152</v>
      </c>
      <c r="KU31" s="46">
        <v>150</v>
      </c>
      <c r="KV31" s="46">
        <v>152</v>
      </c>
      <c r="KW31" s="46">
        <v>150</v>
      </c>
      <c r="KX31" s="44">
        <v>4</v>
      </c>
      <c r="KY31" s="42"/>
      <c r="KZ31" s="43">
        <v>0</v>
      </c>
      <c r="LA31" s="30">
        <v>80</v>
      </c>
      <c r="LB31" s="46">
        <v>120</v>
      </c>
      <c r="LC31" s="46">
        <v>120</v>
      </c>
      <c r="LD31" s="47">
        <v>-80</v>
      </c>
      <c r="LE31" s="42">
        <v>32</v>
      </c>
      <c r="LF31" s="43">
        <v>248</v>
      </c>
      <c r="LG31" s="46">
        <v>250</v>
      </c>
      <c r="LH31" s="46">
        <v>248</v>
      </c>
      <c r="LI31" s="46">
        <v>250</v>
      </c>
      <c r="LJ31" s="44">
        <v>-4</v>
      </c>
      <c r="LK31" s="42"/>
      <c r="LL31" s="43">
        <v>168</v>
      </c>
      <c r="LM31" s="46">
        <v>170</v>
      </c>
      <c r="LN31" s="44">
        <v>-2</v>
      </c>
      <c r="LO31" s="42"/>
      <c r="LP31" s="43">
        <v>0</v>
      </c>
      <c r="LQ31" s="46">
        <v>0</v>
      </c>
      <c r="LR31" s="46">
        <v>40</v>
      </c>
      <c r="LS31" s="46">
        <v>40</v>
      </c>
      <c r="LT31" s="44">
        <v>0</v>
      </c>
      <c r="LU31" s="42"/>
      <c r="LV31" s="43">
        <v>496</v>
      </c>
      <c r="LW31" s="46">
        <v>500</v>
      </c>
      <c r="LX31" s="46">
        <v>296</v>
      </c>
      <c r="LY31" s="46">
        <v>300</v>
      </c>
      <c r="LZ31" s="44">
        <v>-8</v>
      </c>
      <c r="MA31" s="42"/>
      <c r="MB31" s="43">
        <v>152</v>
      </c>
      <c r="MC31" s="46">
        <v>150</v>
      </c>
      <c r="MD31" s="46">
        <v>152</v>
      </c>
      <c r="ME31" s="46">
        <v>150</v>
      </c>
      <c r="MF31" s="44">
        <v>4</v>
      </c>
      <c r="MG31" s="42"/>
      <c r="MH31" s="46">
        <v>56</v>
      </c>
      <c r="MI31" s="46">
        <v>60</v>
      </c>
      <c r="MJ31" s="46">
        <v>56</v>
      </c>
      <c r="MK31" s="46">
        <v>60</v>
      </c>
      <c r="ML31" s="44">
        <v>-8</v>
      </c>
      <c r="MM31" s="42"/>
      <c r="MN31" s="43">
        <v>296</v>
      </c>
      <c r="MO31" s="46">
        <v>300</v>
      </c>
      <c r="MP31" s="46">
        <v>248</v>
      </c>
      <c r="MQ31" s="46">
        <v>250</v>
      </c>
      <c r="MR31" s="44">
        <v>-6</v>
      </c>
      <c r="MS31" s="42"/>
      <c r="MT31" s="43">
        <v>0</v>
      </c>
      <c r="MU31" s="46">
        <v>0</v>
      </c>
      <c r="MV31" s="46">
        <v>32</v>
      </c>
      <c r="MW31" s="46">
        <v>30</v>
      </c>
      <c r="MX31" s="44">
        <v>2</v>
      </c>
      <c r="MY31" s="42"/>
      <c r="MZ31" s="39">
        <v>96</v>
      </c>
      <c r="NA31" s="46">
        <v>100</v>
      </c>
      <c r="NB31" s="46">
        <v>168</v>
      </c>
      <c r="NC31" s="46">
        <v>170</v>
      </c>
      <c r="ND31" s="44">
        <v>-6</v>
      </c>
      <c r="NE31" s="42"/>
      <c r="NF31" s="43">
        <v>0</v>
      </c>
      <c r="NG31" s="46">
        <v>0</v>
      </c>
      <c r="NH31" s="46">
        <v>80</v>
      </c>
      <c r="NI31" s="46">
        <v>80</v>
      </c>
      <c r="NJ31" s="44">
        <v>0</v>
      </c>
      <c r="NK31" s="42"/>
      <c r="NL31" s="43">
        <v>120</v>
      </c>
      <c r="NM31" s="46">
        <v>120</v>
      </c>
      <c r="NN31" s="44">
        <v>0</v>
      </c>
      <c r="NO31" s="42"/>
      <c r="NP31" s="43">
        <v>0</v>
      </c>
      <c r="NQ31" s="46">
        <v>0</v>
      </c>
      <c r="NR31" s="46">
        <v>0</v>
      </c>
      <c r="NS31" s="46">
        <v>0</v>
      </c>
      <c r="NT31" s="44">
        <v>0</v>
      </c>
      <c r="NU31" s="42"/>
      <c r="NV31" s="43">
        <v>0</v>
      </c>
      <c r="NW31" s="46">
        <v>0</v>
      </c>
      <c r="NX31" s="46">
        <v>0</v>
      </c>
      <c r="NY31" s="46">
        <v>0</v>
      </c>
      <c r="NZ31" s="44">
        <v>0</v>
      </c>
      <c r="OA31" s="42"/>
      <c r="OB31" s="43">
        <v>0</v>
      </c>
      <c r="OC31" s="46">
        <v>0</v>
      </c>
      <c r="OD31" s="46">
        <v>0</v>
      </c>
      <c r="OE31" s="46">
        <v>0</v>
      </c>
      <c r="OF31" s="44">
        <v>0</v>
      </c>
      <c r="OG31" s="42"/>
      <c r="OH31" s="43">
        <v>0</v>
      </c>
      <c r="OI31" s="46">
        <v>0</v>
      </c>
      <c r="OJ31" s="46">
        <v>0</v>
      </c>
      <c r="OK31" s="46">
        <v>0</v>
      </c>
      <c r="OL31" s="44">
        <v>0</v>
      </c>
      <c r="OM31" s="42"/>
      <c r="ON31" s="43">
        <v>0</v>
      </c>
      <c r="OO31" s="46">
        <v>0</v>
      </c>
      <c r="OP31" s="44">
        <v>0</v>
      </c>
      <c r="OQ31" s="42"/>
    </row>
    <row r="32" spans="1:407" x14ac:dyDescent="0.25">
      <c r="A32" s="46" t="s">
        <v>281</v>
      </c>
      <c r="B32" s="38">
        <v>1</v>
      </c>
      <c r="K32" s="39"/>
      <c r="O32" s="44">
        <v>0</v>
      </c>
      <c r="P32" s="40"/>
      <c r="Q32" s="39"/>
      <c r="U32" s="44">
        <v>0</v>
      </c>
      <c r="V32" s="40"/>
      <c r="W32" s="39"/>
      <c r="AA32" s="44">
        <v>0</v>
      </c>
      <c r="AB32" s="40"/>
      <c r="AG32" s="44">
        <v>0</v>
      </c>
      <c r="AH32" s="40"/>
      <c r="AI32" s="39"/>
      <c r="AM32" s="44">
        <v>0</v>
      </c>
      <c r="AN32" s="40"/>
      <c r="AO32" s="39"/>
      <c r="AU32" s="44">
        <v>0</v>
      </c>
      <c r="AV32" s="40"/>
      <c r="AW32" s="39"/>
      <c r="BA32" s="44">
        <v>0</v>
      </c>
      <c r="BB32" s="40"/>
      <c r="BI32" s="44">
        <v>0</v>
      </c>
      <c r="BJ32" s="40"/>
      <c r="BK32" s="39"/>
      <c r="BO32" s="44">
        <v>0</v>
      </c>
      <c r="BP32" s="40"/>
      <c r="BQ32" s="39"/>
      <c r="BU32" s="44">
        <v>0</v>
      </c>
      <c r="BV32" s="40"/>
      <c r="BW32" s="39"/>
      <c r="CA32" s="44">
        <v>0</v>
      </c>
      <c r="CB32" s="40"/>
      <c r="CI32" s="44">
        <v>0</v>
      </c>
      <c r="CJ32" s="40"/>
      <c r="CO32" s="44">
        <v>0</v>
      </c>
      <c r="CP32" s="40"/>
      <c r="CQ32" s="39"/>
      <c r="CU32" s="44">
        <v>0</v>
      </c>
      <c r="CV32" s="40"/>
      <c r="CW32" s="39"/>
      <c r="CY32" s="44">
        <v>0</v>
      </c>
      <c r="CZ32" s="40"/>
      <c r="DE32" s="44">
        <v>0</v>
      </c>
      <c r="DF32" s="40"/>
      <c r="DG32" s="39"/>
      <c r="DM32" s="44">
        <v>0</v>
      </c>
      <c r="DN32" s="40"/>
      <c r="DS32" s="44">
        <v>0</v>
      </c>
      <c r="DT32" s="40"/>
      <c r="DU32" s="39"/>
      <c r="DY32" s="44">
        <v>0</v>
      </c>
      <c r="DZ32" s="42"/>
      <c r="EE32" s="44">
        <v>0</v>
      </c>
      <c r="EF32" s="40"/>
      <c r="EI32" s="44">
        <v>0</v>
      </c>
      <c r="EJ32" s="42"/>
      <c r="EK32" s="39"/>
      <c r="EM32" s="44">
        <v>0</v>
      </c>
      <c r="EN32" s="40"/>
      <c r="EO32" s="39"/>
      <c r="ES32" s="44">
        <v>0</v>
      </c>
      <c r="ET32" s="42"/>
      <c r="EU32" s="39"/>
      <c r="EY32" s="44">
        <v>0</v>
      </c>
      <c r="EZ32" s="40"/>
      <c r="FF32" s="44">
        <v>0</v>
      </c>
      <c r="FG32" s="40"/>
      <c r="FH32" s="43"/>
      <c r="FL32" s="44">
        <v>0</v>
      </c>
      <c r="FM32" s="40"/>
      <c r="FR32" s="44">
        <v>0</v>
      </c>
      <c r="FS32" s="42"/>
      <c r="FX32" s="44">
        <v>0</v>
      </c>
      <c r="FY32" s="42"/>
      <c r="GD32" s="44">
        <v>0</v>
      </c>
      <c r="GE32" s="42"/>
      <c r="GJ32" s="44">
        <v>0</v>
      </c>
      <c r="GK32" s="40"/>
      <c r="GN32" s="44">
        <v>0</v>
      </c>
      <c r="GO32" s="40"/>
      <c r="GT32" s="44">
        <v>0</v>
      </c>
      <c r="GU32" s="40"/>
      <c r="GV32" s="43"/>
      <c r="GX32" s="44">
        <v>0</v>
      </c>
      <c r="GY32" s="40"/>
      <c r="HD32" s="44">
        <v>0</v>
      </c>
      <c r="HE32" s="40"/>
      <c r="HJ32" s="44">
        <v>0</v>
      </c>
      <c r="HK32" s="42"/>
      <c r="HP32" s="44">
        <v>0</v>
      </c>
      <c r="HQ32" s="40"/>
      <c r="HR32" s="38"/>
      <c r="HV32" s="44">
        <v>0</v>
      </c>
      <c r="HW32" s="42"/>
      <c r="HX32" s="43"/>
      <c r="ID32" s="44">
        <v>0</v>
      </c>
      <c r="IE32" s="42"/>
      <c r="IF32" s="46">
        <v>0</v>
      </c>
      <c r="IG32" s="30">
        <v>250</v>
      </c>
      <c r="IH32" s="46">
        <v>283.13</v>
      </c>
      <c r="II32" s="46">
        <v>360</v>
      </c>
      <c r="IJ32" s="47">
        <v>-326.87</v>
      </c>
      <c r="IK32" s="42">
        <v>326.87</v>
      </c>
      <c r="IL32" s="46">
        <v>32.671999999999997</v>
      </c>
      <c r="IM32" s="46">
        <v>30</v>
      </c>
      <c r="IN32" s="46">
        <v>151.82</v>
      </c>
      <c r="IO32" s="46">
        <v>150</v>
      </c>
      <c r="IP32" s="44">
        <v>4.4919999999999902</v>
      </c>
      <c r="IQ32" s="42"/>
      <c r="IR32" s="43">
        <v>160.405</v>
      </c>
      <c r="IS32" s="46">
        <v>157</v>
      </c>
      <c r="IT32" s="44">
        <v>3.4050000000000011</v>
      </c>
      <c r="IU32" s="42"/>
      <c r="IV32" s="43">
        <v>245.41</v>
      </c>
      <c r="IW32" s="46">
        <v>240</v>
      </c>
      <c r="IX32" s="46">
        <v>216.59700000000001</v>
      </c>
      <c r="IY32" s="46">
        <v>220</v>
      </c>
      <c r="IZ32" s="44">
        <v>2.007000000000005</v>
      </c>
      <c r="JA32" s="42"/>
      <c r="JB32" s="43">
        <v>201.36199999999999</v>
      </c>
      <c r="JC32" s="46">
        <v>200</v>
      </c>
      <c r="JD32" s="46">
        <v>218.82900000000001</v>
      </c>
      <c r="JE32" s="46">
        <v>220</v>
      </c>
      <c r="JF32" s="44">
        <v>0.1910000000000309</v>
      </c>
      <c r="JG32" s="42"/>
      <c r="JH32" s="43">
        <v>190.2</v>
      </c>
      <c r="JI32" s="46">
        <v>190</v>
      </c>
      <c r="JJ32" s="44">
        <v>0.1999999999999886</v>
      </c>
      <c r="JK32" s="42"/>
      <c r="JL32" s="43">
        <v>200.99100000000001</v>
      </c>
      <c r="JM32" s="46">
        <v>200</v>
      </c>
      <c r="JN32" s="46">
        <v>262.2</v>
      </c>
      <c r="JO32" s="46">
        <v>260</v>
      </c>
      <c r="JP32" s="44">
        <v>3.1910000000000309</v>
      </c>
      <c r="JQ32" s="42"/>
      <c r="JR32" s="43">
        <v>307.80200000000002</v>
      </c>
      <c r="JS32" s="46">
        <v>310</v>
      </c>
      <c r="JT32" s="44">
        <v>-2.1979999999999791</v>
      </c>
      <c r="JU32" s="42"/>
      <c r="JV32" s="43">
        <v>0</v>
      </c>
      <c r="JW32" s="46">
        <v>0</v>
      </c>
      <c r="JX32" s="46">
        <v>101.45099999999999</v>
      </c>
      <c r="JY32" s="46">
        <v>100</v>
      </c>
      <c r="JZ32" s="44">
        <v>1.450999999999993</v>
      </c>
      <c r="KA32" s="42"/>
      <c r="KB32" s="46">
        <v>150.15199999999999</v>
      </c>
      <c r="KC32" s="46">
        <v>150</v>
      </c>
      <c r="KD32" s="46">
        <v>403.98700000000002</v>
      </c>
      <c r="KE32" s="46">
        <v>400</v>
      </c>
      <c r="KF32" s="44">
        <v>4.13900000000001</v>
      </c>
      <c r="KG32" s="42"/>
      <c r="KH32" s="43">
        <v>151.982</v>
      </c>
      <c r="KI32" s="46">
        <v>150</v>
      </c>
      <c r="KJ32" s="46">
        <v>353.92899999999997</v>
      </c>
      <c r="KK32" s="46">
        <v>350</v>
      </c>
      <c r="KL32" s="44">
        <v>5.9109999999999454</v>
      </c>
      <c r="KM32" s="42"/>
      <c r="KN32" s="43">
        <v>0</v>
      </c>
      <c r="KO32" s="30">
        <v>50</v>
      </c>
      <c r="KP32" s="46">
        <v>120.09</v>
      </c>
      <c r="KQ32" s="46">
        <v>120</v>
      </c>
      <c r="KR32" s="47">
        <v>-49.91</v>
      </c>
      <c r="KS32" s="42">
        <v>49.91</v>
      </c>
      <c r="KT32" s="43">
        <v>150.11500000000001</v>
      </c>
      <c r="KU32" s="46">
        <v>150</v>
      </c>
      <c r="KV32" s="46">
        <v>172.53100000000001</v>
      </c>
      <c r="KW32" s="46">
        <v>170</v>
      </c>
      <c r="KX32" s="44">
        <v>2.646000000000015</v>
      </c>
      <c r="KY32" s="42"/>
      <c r="KZ32" s="43">
        <v>0</v>
      </c>
      <c r="LA32" s="30">
        <v>300</v>
      </c>
      <c r="LB32" s="46">
        <v>357.25900000000001</v>
      </c>
      <c r="LC32" s="46">
        <v>350</v>
      </c>
      <c r="LD32" s="47">
        <v>-292.74099999999999</v>
      </c>
      <c r="LE32" s="42">
        <v>292.74099999999999</v>
      </c>
      <c r="LF32" s="43">
        <v>0</v>
      </c>
      <c r="LG32" s="46">
        <v>0</v>
      </c>
      <c r="LH32" s="46">
        <v>102.67400000000001</v>
      </c>
      <c r="LI32" s="46">
        <v>100</v>
      </c>
      <c r="LJ32" s="44">
        <v>2.674000000000007</v>
      </c>
      <c r="LK32" s="42"/>
      <c r="LL32" s="43">
        <v>376.38600000000002</v>
      </c>
      <c r="LM32" s="46">
        <v>371</v>
      </c>
      <c r="LN32" s="44">
        <v>5.3860000000000241</v>
      </c>
      <c r="LO32" s="42"/>
      <c r="LP32" s="43">
        <v>0</v>
      </c>
      <c r="LQ32" s="46">
        <v>0</v>
      </c>
      <c r="LR32" s="46">
        <v>262.90499999999997</v>
      </c>
      <c r="LS32" s="46">
        <v>260</v>
      </c>
      <c r="LT32" s="44">
        <v>2.9049999999999732</v>
      </c>
      <c r="LU32" s="42"/>
      <c r="LV32" s="43">
        <v>119.417</v>
      </c>
      <c r="LW32" s="46">
        <v>120</v>
      </c>
      <c r="LX32" s="46">
        <v>81.975999999999999</v>
      </c>
      <c r="LY32" s="46">
        <v>80</v>
      </c>
      <c r="LZ32" s="44">
        <v>1.3930000000000009</v>
      </c>
      <c r="MA32" s="42"/>
      <c r="MB32" s="43">
        <v>251.464</v>
      </c>
      <c r="MC32" s="46">
        <v>250</v>
      </c>
      <c r="MD32" s="46">
        <v>202.26400000000001</v>
      </c>
      <c r="ME32" s="46">
        <v>200</v>
      </c>
      <c r="MF32" s="44">
        <v>3.7280000000000091</v>
      </c>
      <c r="MG32" s="42"/>
      <c r="MH32" s="46">
        <v>0</v>
      </c>
      <c r="MI32" s="30">
        <v>120</v>
      </c>
      <c r="MJ32" s="46">
        <v>101.715</v>
      </c>
      <c r="MK32" s="46">
        <v>157</v>
      </c>
      <c r="ML32" s="47">
        <v>-175.285</v>
      </c>
      <c r="MM32" s="42">
        <v>175.285</v>
      </c>
      <c r="MN32" s="43">
        <v>40.636000000000003</v>
      </c>
      <c r="MO32" s="46">
        <v>200</v>
      </c>
      <c r="MP32" s="46">
        <v>40.475999999999999</v>
      </c>
      <c r="MQ32" s="46">
        <v>192</v>
      </c>
      <c r="MR32" s="47">
        <v>-310.88799999999998</v>
      </c>
      <c r="MS32" s="42">
        <v>310.88799999999998</v>
      </c>
      <c r="MT32" s="43">
        <v>0</v>
      </c>
      <c r="MU32" s="46">
        <v>0</v>
      </c>
      <c r="MV32" s="46">
        <v>103.431</v>
      </c>
      <c r="MW32" s="46">
        <v>100</v>
      </c>
      <c r="MX32" s="44">
        <v>3.4309999999999969</v>
      </c>
      <c r="MY32" s="42"/>
      <c r="MZ32" s="39">
        <v>250.816</v>
      </c>
      <c r="NA32" s="46">
        <v>250</v>
      </c>
      <c r="NB32" s="46">
        <v>315.392</v>
      </c>
      <c r="NC32" s="46">
        <v>317</v>
      </c>
      <c r="ND32" s="44">
        <v>-0.79200000000003001</v>
      </c>
      <c r="NE32" s="42"/>
      <c r="NF32" s="43">
        <v>201.10300000000001</v>
      </c>
      <c r="NG32" s="46">
        <v>200</v>
      </c>
      <c r="NH32" s="46">
        <v>201.05699999999999</v>
      </c>
      <c r="NI32" s="46">
        <v>200</v>
      </c>
      <c r="NJ32" s="44">
        <v>2.1599999999999682</v>
      </c>
      <c r="NK32" s="42"/>
      <c r="NL32" s="43">
        <v>333.71499999999997</v>
      </c>
      <c r="NM32" s="46">
        <v>330</v>
      </c>
      <c r="NN32" s="44">
        <v>3.714999999999975</v>
      </c>
      <c r="NO32" s="42"/>
      <c r="NP32" s="43">
        <v>150.113</v>
      </c>
      <c r="NQ32" s="46">
        <v>150</v>
      </c>
      <c r="NR32" s="46">
        <v>200.67400000000001</v>
      </c>
      <c r="NS32" s="46">
        <v>200</v>
      </c>
      <c r="NT32" s="44">
        <v>0.78700000000003456</v>
      </c>
      <c r="NU32" s="42"/>
      <c r="NV32" s="43">
        <v>221.303</v>
      </c>
      <c r="NW32" s="46">
        <v>220</v>
      </c>
      <c r="NX32" s="46">
        <v>295.87</v>
      </c>
      <c r="NY32" s="46">
        <v>300</v>
      </c>
      <c r="NZ32" s="44">
        <v>-2.8269999999999982</v>
      </c>
      <c r="OA32" s="42"/>
      <c r="OB32" s="43">
        <v>198.751</v>
      </c>
      <c r="OC32" s="46">
        <v>195</v>
      </c>
      <c r="OD32" s="46">
        <v>131.44900000000001</v>
      </c>
      <c r="OE32" s="46">
        <v>300</v>
      </c>
      <c r="OF32" s="47">
        <v>-164.8</v>
      </c>
      <c r="OG32" s="42">
        <v>164.8</v>
      </c>
      <c r="OH32" s="43">
        <v>150.983</v>
      </c>
      <c r="OI32" s="46">
        <v>150</v>
      </c>
      <c r="OJ32" s="46">
        <v>0</v>
      </c>
      <c r="OK32" s="46">
        <v>0</v>
      </c>
      <c r="OL32" s="44">
        <v>0.98300000000000409</v>
      </c>
      <c r="OM32" s="42"/>
      <c r="ON32" s="43">
        <v>300.09500000000003</v>
      </c>
      <c r="OO32" s="46">
        <v>300</v>
      </c>
      <c r="OP32" s="44">
        <v>9.5000000000027285E-2</v>
      </c>
      <c r="OQ32" s="42"/>
    </row>
    <row r="33" spans="1:407" x14ac:dyDescent="0.25">
      <c r="A33" s="46" t="s">
        <v>282</v>
      </c>
      <c r="B33" s="38">
        <v>1</v>
      </c>
      <c r="C33">
        <v>50</v>
      </c>
      <c r="F33">
        <v>111</v>
      </c>
      <c r="G33">
        <v>295</v>
      </c>
      <c r="H33">
        <v>296</v>
      </c>
      <c r="K33" s="39"/>
      <c r="O33" s="44">
        <v>0</v>
      </c>
      <c r="P33" s="40"/>
      <c r="Q33" s="41">
        <v>69</v>
      </c>
      <c r="R33">
        <v>70</v>
      </c>
      <c r="S33">
        <v>129</v>
      </c>
      <c r="T33">
        <v>130</v>
      </c>
      <c r="U33" s="44">
        <v>-2</v>
      </c>
      <c r="V33" s="40"/>
      <c r="W33" s="39"/>
      <c r="Y33">
        <v>354</v>
      </c>
      <c r="Z33">
        <v>350</v>
      </c>
      <c r="AA33" s="44">
        <v>4</v>
      </c>
      <c r="AB33" s="40"/>
      <c r="AC33">
        <v>12</v>
      </c>
      <c r="AD33">
        <v>11</v>
      </c>
      <c r="AG33" s="44">
        <v>1</v>
      </c>
      <c r="AH33" s="40"/>
      <c r="AI33" s="41">
        <v>99</v>
      </c>
      <c r="AJ33">
        <v>100</v>
      </c>
      <c r="AK33">
        <v>61</v>
      </c>
      <c r="AL33">
        <v>62</v>
      </c>
      <c r="AM33" s="44">
        <v>-2</v>
      </c>
      <c r="AN33" s="40"/>
      <c r="AO33" s="39"/>
      <c r="AQ33">
        <v>126</v>
      </c>
      <c r="AR33">
        <v>125</v>
      </c>
      <c r="AS33">
        <v>155</v>
      </c>
      <c r="AT33">
        <v>155</v>
      </c>
      <c r="AU33" s="44">
        <v>1</v>
      </c>
      <c r="AV33" s="40"/>
      <c r="AW33" s="41">
        <v>32</v>
      </c>
      <c r="AX33">
        <v>30</v>
      </c>
      <c r="BA33" s="44">
        <v>2</v>
      </c>
      <c r="BB33" s="40"/>
      <c r="BE33">
        <v>182</v>
      </c>
      <c r="BF33">
        <v>180</v>
      </c>
      <c r="BI33" s="44">
        <v>2</v>
      </c>
      <c r="BJ33" s="40"/>
      <c r="BK33" s="41">
        <v>101</v>
      </c>
      <c r="BL33">
        <v>100</v>
      </c>
      <c r="BM33">
        <v>202</v>
      </c>
      <c r="BN33">
        <v>200</v>
      </c>
      <c r="BO33" s="44">
        <v>3</v>
      </c>
      <c r="BP33" s="40"/>
      <c r="BQ33" s="39"/>
      <c r="BU33" s="44">
        <v>0</v>
      </c>
      <c r="BV33" s="40"/>
      <c r="BW33" s="41">
        <v>80</v>
      </c>
      <c r="BX33">
        <v>80</v>
      </c>
      <c r="BY33">
        <v>48</v>
      </c>
      <c r="BZ33">
        <v>50</v>
      </c>
      <c r="CA33" s="44">
        <v>-2</v>
      </c>
      <c r="CB33" s="40"/>
      <c r="CC33">
        <v>122</v>
      </c>
      <c r="CD33">
        <v>120</v>
      </c>
      <c r="CE33">
        <v>122</v>
      </c>
      <c r="CF33">
        <v>120</v>
      </c>
      <c r="CG33">
        <v>123</v>
      </c>
      <c r="CH33">
        <v>120</v>
      </c>
      <c r="CI33" s="44">
        <v>7</v>
      </c>
      <c r="CJ33" s="40"/>
      <c r="CK33">
        <v>40</v>
      </c>
      <c r="CL33">
        <v>40</v>
      </c>
      <c r="CM33">
        <v>73</v>
      </c>
      <c r="CN33">
        <v>72</v>
      </c>
      <c r="CO33" s="44">
        <v>1</v>
      </c>
      <c r="CP33" s="40"/>
      <c r="CQ33" s="41">
        <v>49</v>
      </c>
      <c r="CR33">
        <v>50</v>
      </c>
      <c r="CS33">
        <v>102</v>
      </c>
      <c r="CT33">
        <v>100</v>
      </c>
      <c r="CU33" s="44">
        <v>1</v>
      </c>
      <c r="CV33" s="40"/>
      <c r="CW33" s="39"/>
      <c r="CY33" s="44">
        <v>0</v>
      </c>
      <c r="CZ33" s="40"/>
      <c r="DC33">
        <v>334</v>
      </c>
      <c r="DD33">
        <v>330</v>
      </c>
      <c r="DE33" s="44">
        <v>4</v>
      </c>
      <c r="DF33" s="40"/>
      <c r="DG33" s="41">
        <v>102</v>
      </c>
      <c r="DH33">
        <v>100</v>
      </c>
      <c r="DK33">
        <v>102</v>
      </c>
      <c r="DL33">
        <v>100</v>
      </c>
      <c r="DM33" s="44">
        <v>4</v>
      </c>
      <c r="DN33" s="40"/>
      <c r="DO33">
        <v>109</v>
      </c>
      <c r="DP33">
        <v>110</v>
      </c>
      <c r="DQ33">
        <v>122</v>
      </c>
      <c r="DR33">
        <v>120</v>
      </c>
      <c r="DS33" s="44">
        <v>1</v>
      </c>
      <c r="DT33" s="40"/>
      <c r="DU33" s="39"/>
      <c r="DY33" s="44">
        <v>0</v>
      </c>
      <c r="DZ33" s="42"/>
      <c r="EC33">
        <v>144</v>
      </c>
      <c r="ED33">
        <v>140</v>
      </c>
      <c r="EE33" s="44">
        <v>4</v>
      </c>
      <c r="EF33" s="40"/>
      <c r="EG33">
        <v>310</v>
      </c>
      <c r="EH33" s="46">
        <v>309.87380000000002</v>
      </c>
      <c r="EI33" s="44">
        <v>0.12619999999998299</v>
      </c>
      <c r="EJ33" s="42"/>
      <c r="EK33" s="39"/>
      <c r="EM33" s="44">
        <v>0</v>
      </c>
      <c r="EN33" s="40"/>
      <c r="EO33" s="39"/>
      <c r="EQ33">
        <v>49</v>
      </c>
      <c r="ER33">
        <v>49</v>
      </c>
      <c r="ES33" s="44">
        <v>0</v>
      </c>
      <c r="ET33" s="42"/>
      <c r="EU33" s="39"/>
      <c r="EW33">
        <v>130</v>
      </c>
      <c r="EX33">
        <v>130</v>
      </c>
      <c r="EY33" s="44">
        <v>0</v>
      </c>
      <c r="EZ33" s="40"/>
      <c r="FD33">
        <v>260</v>
      </c>
      <c r="FE33">
        <v>258</v>
      </c>
      <c r="FF33" s="44">
        <v>2</v>
      </c>
      <c r="FG33" s="40"/>
      <c r="FH33" s="41">
        <v>101</v>
      </c>
      <c r="FI33">
        <v>100</v>
      </c>
      <c r="FJ33">
        <v>143</v>
      </c>
      <c r="FK33">
        <v>140</v>
      </c>
      <c r="FL33" s="44">
        <v>4</v>
      </c>
      <c r="FM33" s="40"/>
      <c r="FR33" s="44">
        <v>0</v>
      </c>
      <c r="FS33" s="42"/>
      <c r="FT33">
        <v>203</v>
      </c>
      <c r="FU33">
        <v>200</v>
      </c>
      <c r="FV33">
        <v>203</v>
      </c>
      <c r="FW33">
        <v>200</v>
      </c>
      <c r="FX33" s="44">
        <v>6</v>
      </c>
      <c r="FY33" s="42"/>
      <c r="FZ33">
        <v>204</v>
      </c>
      <c r="GA33">
        <v>200</v>
      </c>
      <c r="GB33">
        <v>170</v>
      </c>
      <c r="GC33">
        <v>170</v>
      </c>
      <c r="GD33" s="44">
        <v>4</v>
      </c>
      <c r="GE33" s="42"/>
      <c r="GF33">
        <v>8</v>
      </c>
      <c r="GG33">
        <v>100</v>
      </c>
      <c r="GH33">
        <v>143</v>
      </c>
      <c r="GI33">
        <v>140</v>
      </c>
      <c r="GJ33" s="47">
        <v>-89</v>
      </c>
      <c r="GK33" s="40">
        <v>89</v>
      </c>
      <c r="GL33">
        <v>98</v>
      </c>
      <c r="GM33">
        <v>100</v>
      </c>
      <c r="GN33" s="44">
        <v>-2</v>
      </c>
      <c r="GO33" s="40"/>
      <c r="GP33">
        <v>253</v>
      </c>
      <c r="GQ33">
        <v>250</v>
      </c>
      <c r="GR33">
        <v>198</v>
      </c>
      <c r="GS33">
        <v>196</v>
      </c>
      <c r="GT33" s="44">
        <v>5</v>
      </c>
      <c r="GU33" s="40"/>
      <c r="GV33" s="41">
        <v>69</v>
      </c>
      <c r="GW33" s="46">
        <v>70</v>
      </c>
      <c r="GX33" s="44">
        <v>-1</v>
      </c>
      <c r="GY33" s="40"/>
      <c r="GZ33">
        <v>101</v>
      </c>
      <c r="HA33">
        <v>100</v>
      </c>
      <c r="HB33">
        <v>110</v>
      </c>
      <c r="HC33">
        <v>110</v>
      </c>
      <c r="HD33" s="44">
        <v>1</v>
      </c>
      <c r="HE33" s="40"/>
      <c r="HF33">
        <v>164</v>
      </c>
      <c r="HG33">
        <v>162</v>
      </c>
      <c r="HJ33" s="44">
        <v>2</v>
      </c>
      <c r="HK33" s="42"/>
      <c r="HL33">
        <v>203</v>
      </c>
      <c r="HM33">
        <v>200</v>
      </c>
      <c r="HN33">
        <v>273</v>
      </c>
      <c r="HO33">
        <v>270</v>
      </c>
      <c r="HP33" s="44">
        <v>6</v>
      </c>
      <c r="HQ33" s="40"/>
      <c r="HR33">
        <v>81</v>
      </c>
      <c r="HS33">
        <v>80</v>
      </c>
      <c r="HV33" s="44">
        <v>1</v>
      </c>
      <c r="HW33" s="42"/>
      <c r="HX33" s="41">
        <v>122</v>
      </c>
      <c r="HY33">
        <v>120</v>
      </c>
      <c r="HZ33">
        <v>122</v>
      </c>
      <c r="IA33">
        <v>120</v>
      </c>
      <c r="IB33">
        <v>175</v>
      </c>
      <c r="IC33">
        <v>100</v>
      </c>
      <c r="ID33" s="44">
        <v>79</v>
      </c>
      <c r="IE33" s="42"/>
      <c r="IF33" s="46">
        <v>48.018000000000001</v>
      </c>
      <c r="IG33" s="46">
        <v>50</v>
      </c>
      <c r="IH33" s="46">
        <v>61.735999999999997</v>
      </c>
      <c r="II33" s="46">
        <v>60</v>
      </c>
      <c r="IJ33" s="44">
        <v>-0.24600000000000929</v>
      </c>
      <c r="IK33" s="42"/>
      <c r="IL33" s="46">
        <v>150.77600000000001</v>
      </c>
      <c r="IM33" s="46">
        <v>150</v>
      </c>
      <c r="IN33" s="46">
        <v>218.29400000000001</v>
      </c>
      <c r="IO33" s="46">
        <v>220</v>
      </c>
      <c r="IP33" s="44">
        <v>-0.92999999999994998</v>
      </c>
      <c r="IQ33" s="42"/>
      <c r="IR33" s="43">
        <v>0</v>
      </c>
      <c r="IS33" s="46">
        <v>0</v>
      </c>
      <c r="IT33" s="44">
        <v>0</v>
      </c>
      <c r="IU33" s="42"/>
      <c r="IV33" s="43">
        <v>248.81399999999999</v>
      </c>
      <c r="IW33" s="46">
        <v>250</v>
      </c>
      <c r="IX33" s="46">
        <v>228.23500000000001</v>
      </c>
      <c r="IY33" s="46">
        <v>230</v>
      </c>
      <c r="IZ33" s="44">
        <v>-2.9510000000000218</v>
      </c>
      <c r="JA33" s="42"/>
      <c r="JB33" s="43">
        <v>101.285</v>
      </c>
      <c r="JC33" s="46">
        <v>100</v>
      </c>
      <c r="JD33" s="46">
        <v>130.11099999999999</v>
      </c>
      <c r="JE33" s="46">
        <v>130</v>
      </c>
      <c r="JF33" s="44">
        <v>1.395999999999987</v>
      </c>
      <c r="JG33" s="42"/>
      <c r="JH33" s="43">
        <v>48.792000000000002</v>
      </c>
      <c r="JI33" s="46">
        <v>50</v>
      </c>
      <c r="JJ33" s="44">
        <v>-1.207999999999998</v>
      </c>
      <c r="JK33" s="42"/>
      <c r="JL33" s="43">
        <v>151.15</v>
      </c>
      <c r="JM33" s="46">
        <v>150</v>
      </c>
      <c r="JN33" s="46">
        <v>49.09</v>
      </c>
      <c r="JO33" s="46">
        <v>50</v>
      </c>
      <c r="JP33" s="44">
        <v>0.24000000000000909</v>
      </c>
      <c r="JQ33" s="42"/>
      <c r="JR33" s="43">
        <v>101.914</v>
      </c>
      <c r="JS33" s="46">
        <v>100</v>
      </c>
      <c r="JT33" s="44">
        <v>1.914000000000001</v>
      </c>
      <c r="JU33" s="42"/>
      <c r="JV33" s="43">
        <v>204.834</v>
      </c>
      <c r="JW33" s="46">
        <v>200</v>
      </c>
      <c r="JX33" s="46">
        <v>253.09200000000001</v>
      </c>
      <c r="JY33" s="46">
        <v>250</v>
      </c>
      <c r="JZ33" s="44">
        <v>7.9260000000000446</v>
      </c>
      <c r="KA33" s="42"/>
      <c r="KB33" s="46">
        <v>101.31699999999999</v>
      </c>
      <c r="KC33" s="46">
        <v>100</v>
      </c>
      <c r="KD33" s="46">
        <v>298.51100000000002</v>
      </c>
      <c r="KE33" s="46">
        <v>300</v>
      </c>
      <c r="KF33" s="44">
        <v>-0.17199999999996859</v>
      </c>
      <c r="KG33" s="42"/>
      <c r="KH33" s="43">
        <v>48.802</v>
      </c>
      <c r="KI33" s="46">
        <v>50</v>
      </c>
      <c r="KJ33" s="46">
        <v>149.65700000000001</v>
      </c>
      <c r="KK33" s="46">
        <v>150</v>
      </c>
      <c r="KL33" s="44">
        <v>-1.540999999999997</v>
      </c>
      <c r="KM33" s="42"/>
      <c r="KN33" s="43">
        <v>151.1</v>
      </c>
      <c r="KO33" s="46">
        <v>100</v>
      </c>
      <c r="KP33" s="46">
        <v>299.33100000000002</v>
      </c>
      <c r="KQ33" s="46">
        <v>300</v>
      </c>
      <c r="KR33" s="44">
        <v>50.43100000000004</v>
      </c>
      <c r="KS33" s="42"/>
      <c r="KT33" s="43">
        <v>0</v>
      </c>
      <c r="KU33" s="46">
        <v>0</v>
      </c>
      <c r="KV33" s="46">
        <v>48.737000000000002</v>
      </c>
      <c r="KW33" s="46">
        <v>50</v>
      </c>
      <c r="KX33" s="44">
        <v>-1.2629999999999979</v>
      </c>
      <c r="KY33" s="42"/>
      <c r="KZ33" s="43">
        <v>0</v>
      </c>
      <c r="LA33" s="30">
        <v>120</v>
      </c>
      <c r="LB33" s="46">
        <v>179.67099999999999</v>
      </c>
      <c r="LC33" s="46">
        <v>180</v>
      </c>
      <c r="LD33" s="47">
        <v>-120.32899999999999</v>
      </c>
      <c r="LE33" s="42">
        <v>120.32899999999999</v>
      </c>
      <c r="LF33" s="43">
        <v>149.83000000000001</v>
      </c>
      <c r="LG33" s="46">
        <v>150</v>
      </c>
      <c r="LH33" s="46">
        <v>148.994</v>
      </c>
      <c r="LI33" s="46">
        <v>150</v>
      </c>
      <c r="LJ33" s="44">
        <v>-1.1759999999999879</v>
      </c>
      <c r="LK33" s="42"/>
      <c r="LL33" s="43">
        <v>250.63300000000001</v>
      </c>
      <c r="LM33" s="46">
        <v>250</v>
      </c>
      <c r="LN33" s="44">
        <v>0.63300000000000978</v>
      </c>
      <c r="LO33" s="42"/>
      <c r="LP33" s="43">
        <v>0</v>
      </c>
      <c r="LQ33" s="46">
        <v>0</v>
      </c>
      <c r="LR33" s="46">
        <v>100.541</v>
      </c>
      <c r="LS33" s="46">
        <v>100</v>
      </c>
      <c r="LT33" s="44">
        <v>0.54099999999999682</v>
      </c>
      <c r="LU33" s="42"/>
      <c r="LV33" s="43">
        <v>220.803</v>
      </c>
      <c r="LW33" s="46">
        <v>220</v>
      </c>
      <c r="LX33" s="46">
        <v>161.459</v>
      </c>
      <c r="LY33" s="46">
        <v>160</v>
      </c>
      <c r="LZ33" s="44">
        <v>2.262</v>
      </c>
      <c r="MA33" s="42"/>
      <c r="MB33" s="43">
        <v>69.069999999999993</v>
      </c>
      <c r="MC33" s="46">
        <v>70</v>
      </c>
      <c r="MD33" s="46">
        <v>80.763999999999996</v>
      </c>
      <c r="ME33" s="46">
        <v>80</v>
      </c>
      <c r="MF33" s="44">
        <v>-0.16599999999999679</v>
      </c>
      <c r="MG33" s="42"/>
      <c r="MH33" s="46">
        <v>202.416</v>
      </c>
      <c r="MI33" s="46">
        <v>200</v>
      </c>
      <c r="MJ33" s="46">
        <v>203.84200000000001</v>
      </c>
      <c r="MK33" s="46">
        <v>200</v>
      </c>
      <c r="ML33" s="44">
        <v>6.2580000000000382</v>
      </c>
      <c r="MM33" s="42"/>
      <c r="MN33" s="43">
        <v>202.523</v>
      </c>
      <c r="MO33" s="46">
        <v>200</v>
      </c>
      <c r="MP33" s="46">
        <v>202.36</v>
      </c>
      <c r="MQ33" s="46">
        <v>200</v>
      </c>
      <c r="MR33" s="44">
        <v>4.8830000000000382</v>
      </c>
      <c r="MS33" s="42"/>
      <c r="MT33" s="43">
        <v>0</v>
      </c>
      <c r="MU33" s="46">
        <v>0</v>
      </c>
      <c r="MV33" s="46">
        <v>41.326999999999998</v>
      </c>
      <c r="MW33" s="46">
        <v>100</v>
      </c>
      <c r="MX33" s="47">
        <v>-58.673000000000002</v>
      </c>
      <c r="MY33" s="42">
        <v>58.673000000000002</v>
      </c>
      <c r="MZ33" s="39">
        <v>217.261</v>
      </c>
      <c r="NA33" s="46">
        <v>300</v>
      </c>
      <c r="NB33" s="46">
        <v>299.57400000000001</v>
      </c>
      <c r="NC33" s="46">
        <v>300</v>
      </c>
      <c r="ND33" s="47">
        <v>-83.164999999999964</v>
      </c>
      <c r="NE33" s="42">
        <v>83.164999999999964</v>
      </c>
      <c r="NF33" s="43">
        <v>201.98599999999999</v>
      </c>
      <c r="NG33" s="46">
        <v>200</v>
      </c>
      <c r="NH33" s="46">
        <v>150.15</v>
      </c>
      <c r="NI33" s="46">
        <v>150</v>
      </c>
      <c r="NJ33" s="44">
        <v>2.1359999999999668</v>
      </c>
      <c r="NK33" s="42"/>
      <c r="NL33" s="43">
        <v>238.952</v>
      </c>
      <c r="NM33" s="46">
        <v>240</v>
      </c>
      <c r="NN33" s="44">
        <v>-1.048000000000002</v>
      </c>
      <c r="NO33" s="42"/>
      <c r="NP33" s="43">
        <v>48.933</v>
      </c>
      <c r="NQ33" s="46">
        <v>50</v>
      </c>
      <c r="NR33" s="46">
        <v>48.27</v>
      </c>
      <c r="NS33" s="46">
        <v>50</v>
      </c>
      <c r="NT33" s="44">
        <v>-2.796999999999997</v>
      </c>
      <c r="NU33" s="42"/>
      <c r="NV33" s="43">
        <v>101.967</v>
      </c>
      <c r="NW33" s="46">
        <v>100</v>
      </c>
      <c r="NX33" s="46">
        <v>146.66800000000001</v>
      </c>
      <c r="NY33" s="46">
        <v>150</v>
      </c>
      <c r="NZ33" s="44">
        <v>-1.3650000000000091</v>
      </c>
      <c r="OA33" s="42"/>
      <c r="OB33" s="43">
        <v>68.254000000000005</v>
      </c>
      <c r="OC33" s="46">
        <v>70</v>
      </c>
      <c r="OD33" s="46">
        <v>250.99700000000001</v>
      </c>
      <c r="OE33" s="46">
        <v>80</v>
      </c>
      <c r="OF33" s="44">
        <v>169.251</v>
      </c>
      <c r="OG33" s="42"/>
      <c r="OH33" s="43">
        <v>101.782</v>
      </c>
      <c r="OI33" s="46">
        <v>100</v>
      </c>
      <c r="OJ33" s="46">
        <v>248.36500000000001</v>
      </c>
      <c r="OK33" s="46">
        <v>250</v>
      </c>
      <c r="OL33" s="44">
        <v>0.14699999999999139</v>
      </c>
      <c r="OM33" s="42"/>
      <c r="ON33" s="43">
        <v>402.66899999999998</v>
      </c>
      <c r="OO33" s="46">
        <v>400</v>
      </c>
      <c r="OP33" s="44">
        <v>2.6689999999999832</v>
      </c>
      <c r="OQ33" s="42"/>
    </row>
    <row r="34" spans="1:407" x14ac:dyDescent="0.25">
      <c r="A34" s="46" t="s">
        <v>283</v>
      </c>
      <c r="B34" s="38">
        <v>0.22</v>
      </c>
      <c r="F34">
        <v>219</v>
      </c>
      <c r="G34">
        <v>216</v>
      </c>
      <c r="H34">
        <v>216</v>
      </c>
      <c r="K34" s="41">
        <v>48</v>
      </c>
      <c r="L34">
        <v>48</v>
      </c>
      <c r="N34">
        <v>52</v>
      </c>
      <c r="O34" s="47">
        <v>-52</v>
      </c>
      <c r="P34" s="40">
        <v>11.44</v>
      </c>
      <c r="Q34" s="39"/>
      <c r="T34">
        <v>100</v>
      </c>
      <c r="U34" s="47">
        <v>-100</v>
      </c>
      <c r="V34" s="40">
        <v>22</v>
      </c>
      <c r="W34" s="39"/>
      <c r="Y34">
        <v>296</v>
      </c>
      <c r="Z34">
        <v>300</v>
      </c>
      <c r="AA34" s="44">
        <v>-4</v>
      </c>
      <c r="AB34" s="40"/>
      <c r="AC34">
        <v>48</v>
      </c>
      <c r="AD34">
        <v>50</v>
      </c>
      <c r="AE34">
        <v>96</v>
      </c>
      <c r="AF34">
        <v>100</v>
      </c>
      <c r="AG34" s="44">
        <v>-6</v>
      </c>
      <c r="AH34" s="40"/>
      <c r="AI34" s="39"/>
      <c r="AK34">
        <v>48</v>
      </c>
      <c r="AL34">
        <v>50</v>
      </c>
      <c r="AM34" s="44">
        <v>-2</v>
      </c>
      <c r="AN34" s="40"/>
      <c r="AO34" s="39"/>
      <c r="AS34">
        <v>96</v>
      </c>
      <c r="AT34">
        <v>100</v>
      </c>
      <c r="AU34" s="44">
        <v>-4</v>
      </c>
      <c r="AV34" s="40"/>
      <c r="AW34" s="41">
        <v>48</v>
      </c>
      <c r="AX34">
        <v>50</v>
      </c>
      <c r="BA34" s="44">
        <v>-2</v>
      </c>
      <c r="BB34" s="40"/>
      <c r="BE34">
        <v>256</v>
      </c>
      <c r="BF34">
        <v>260</v>
      </c>
      <c r="BG34">
        <v>96</v>
      </c>
      <c r="BH34">
        <v>100</v>
      </c>
      <c r="BI34" s="44">
        <v>-8</v>
      </c>
      <c r="BJ34" s="40"/>
      <c r="BK34" s="39"/>
      <c r="BM34">
        <v>216</v>
      </c>
      <c r="BN34">
        <v>220</v>
      </c>
      <c r="BO34" s="44">
        <v>-4</v>
      </c>
      <c r="BP34" s="40"/>
      <c r="BQ34" s="39"/>
      <c r="BU34" s="44">
        <v>0</v>
      </c>
      <c r="BV34" s="40"/>
      <c r="BW34" s="41">
        <v>96</v>
      </c>
      <c r="BX34">
        <v>96</v>
      </c>
      <c r="BY34">
        <v>96</v>
      </c>
      <c r="BZ34">
        <v>94</v>
      </c>
      <c r="CA34" s="44">
        <v>2</v>
      </c>
      <c r="CB34" s="40"/>
      <c r="CC34">
        <v>64</v>
      </c>
      <c r="CD34">
        <v>64</v>
      </c>
      <c r="CE34">
        <v>64</v>
      </c>
      <c r="CF34">
        <v>64</v>
      </c>
      <c r="CG34">
        <v>80</v>
      </c>
      <c r="CH34">
        <v>82</v>
      </c>
      <c r="CI34" s="44">
        <v>-2</v>
      </c>
      <c r="CJ34" s="40"/>
      <c r="CO34" s="44">
        <v>0</v>
      </c>
      <c r="CP34" s="40"/>
      <c r="CQ34" s="41">
        <v>96</v>
      </c>
      <c r="CR34">
        <v>100</v>
      </c>
      <c r="CS34">
        <v>152</v>
      </c>
      <c r="CT34">
        <v>150</v>
      </c>
      <c r="CU34" s="44">
        <v>-2</v>
      </c>
      <c r="CV34" s="40"/>
      <c r="CW34" s="39"/>
      <c r="CY34" s="44">
        <v>0</v>
      </c>
      <c r="CZ34" s="40"/>
      <c r="DE34" s="44">
        <v>0</v>
      </c>
      <c r="DF34" s="40"/>
      <c r="DG34" s="41">
        <v>96</v>
      </c>
      <c r="DH34">
        <v>100</v>
      </c>
      <c r="DJ34">
        <v>100</v>
      </c>
      <c r="DK34">
        <v>136</v>
      </c>
      <c r="DL34">
        <v>140</v>
      </c>
      <c r="DM34" s="47">
        <v>-108</v>
      </c>
      <c r="DN34" s="40">
        <v>23.76</v>
      </c>
      <c r="DQ34">
        <v>120</v>
      </c>
      <c r="DR34">
        <v>123</v>
      </c>
      <c r="DS34" s="44">
        <v>-3</v>
      </c>
      <c r="DT34" s="40"/>
      <c r="DU34" s="39"/>
      <c r="DW34">
        <v>56</v>
      </c>
      <c r="DX34">
        <v>54</v>
      </c>
      <c r="DY34" s="44">
        <v>2</v>
      </c>
      <c r="DZ34" s="42"/>
      <c r="EA34">
        <v>40</v>
      </c>
      <c r="EB34">
        <v>40</v>
      </c>
      <c r="EC34">
        <v>56</v>
      </c>
      <c r="ED34">
        <v>60</v>
      </c>
      <c r="EE34" s="44">
        <v>-4</v>
      </c>
      <c r="EF34" s="40"/>
      <c r="EI34" s="44">
        <v>0</v>
      </c>
      <c r="EJ34" s="42"/>
      <c r="EK34" s="39"/>
      <c r="EM34" s="44">
        <v>0</v>
      </c>
      <c r="EN34" s="40"/>
      <c r="EO34" s="41">
        <v>152</v>
      </c>
      <c r="EP34">
        <v>150</v>
      </c>
      <c r="EQ34">
        <v>200</v>
      </c>
      <c r="ER34">
        <v>200</v>
      </c>
      <c r="ES34" s="44">
        <v>2</v>
      </c>
      <c r="ET34" s="42"/>
      <c r="EU34" s="39"/>
      <c r="EY34" s="44">
        <v>0</v>
      </c>
      <c r="EZ34" s="40"/>
      <c r="FF34" s="44">
        <v>0</v>
      </c>
      <c r="FG34" s="40"/>
      <c r="FH34" s="41">
        <v>152</v>
      </c>
      <c r="FI34">
        <v>150</v>
      </c>
      <c r="FJ34">
        <v>184</v>
      </c>
      <c r="FK34">
        <v>186</v>
      </c>
      <c r="FL34" s="44">
        <v>0</v>
      </c>
      <c r="FM34" s="40"/>
      <c r="FP34">
        <v>32</v>
      </c>
      <c r="FQ34">
        <v>30</v>
      </c>
      <c r="FR34" s="44">
        <v>2</v>
      </c>
      <c r="FS34" s="42"/>
      <c r="FT34">
        <v>96</v>
      </c>
      <c r="FU34">
        <v>100</v>
      </c>
      <c r="FV34">
        <v>72</v>
      </c>
      <c r="FW34">
        <v>70</v>
      </c>
      <c r="FX34" s="44">
        <v>-2</v>
      </c>
      <c r="FY34" s="42"/>
      <c r="FZ34">
        <v>80</v>
      </c>
      <c r="GA34">
        <v>80</v>
      </c>
      <c r="GD34" s="44">
        <v>0</v>
      </c>
      <c r="GE34" s="42"/>
      <c r="GF34">
        <v>80</v>
      </c>
      <c r="GG34">
        <v>80</v>
      </c>
      <c r="GJ34" s="44">
        <v>0</v>
      </c>
      <c r="GK34" s="40"/>
      <c r="GL34">
        <v>24</v>
      </c>
      <c r="GM34">
        <v>30</v>
      </c>
      <c r="GN34" s="44">
        <v>-6</v>
      </c>
      <c r="GO34" s="40"/>
      <c r="GP34">
        <v>160</v>
      </c>
      <c r="GQ34">
        <v>160</v>
      </c>
      <c r="GR34">
        <v>120</v>
      </c>
      <c r="GS34">
        <v>125</v>
      </c>
      <c r="GT34" s="44">
        <v>-5</v>
      </c>
      <c r="GU34" s="40"/>
      <c r="GV34" s="41">
        <v>176</v>
      </c>
      <c r="GW34" s="46">
        <v>180</v>
      </c>
      <c r="GX34" s="44">
        <v>-4</v>
      </c>
      <c r="GY34" s="40"/>
      <c r="HD34" s="44">
        <v>0</v>
      </c>
      <c r="HE34" s="40"/>
      <c r="HJ34" s="44">
        <v>0</v>
      </c>
      <c r="HK34" s="42"/>
      <c r="HL34">
        <v>248</v>
      </c>
      <c r="HM34">
        <v>250</v>
      </c>
      <c r="HN34">
        <v>192</v>
      </c>
      <c r="HO34">
        <v>190</v>
      </c>
      <c r="HP34" s="44">
        <v>0</v>
      </c>
      <c r="HQ34" s="40"/>
      <c r="HR34">
        <v>120</v>
      </c>
      <c r="HS34">
        <v>120</v>
      </c>
      <c r="HV34" s="44">
        <v>0</v>
      </c>
      <c r="HW34" s="42"/>
      <c r="HX34" s="43"/>
      <c r="ID34" s="44">
        <v>0</v>
      </c>
      <c r="IE34" s="42"/>
      <c r="IF34" s="46">
        <v>296</v>
      </c>
      <c r="IG34" s="46">
        <v>300</v>
      </c>
      <c r="IH34" s="46">
        <v>320</v>
      </c>
      <c r="II34" s="46">
        <v>350</v>
      </c>
      <c r="IJ34" s="47">
        <v>-34</v>
      </c>
      <c r="IK34" s="42">
        <v>7.48</v>
      </c>
      <c r="IL34" s="46">
        <v>0</v>
      </c>
      <c r="IM34" s="46">
        <v>0</v>
      </c>
      <c r="IN34" s="46">
        <v>0</v>
      </c>
      <c r="IO34" s="46">
        <v>0</v>
      </c>
      <c r="IP34" s="44">
        <v>0</v>
      </c>
      <c r="IQ34" s="42"/>
      <c r="IR34" s="43">
        <v>0</v>
      </c>
      <c r="IS34" s="46">
        <v>0</v>
      </c>
      <c r="IT34" s="44">
        <v>0</v>
      </c>
      <c r="IU34" s="42"/>
      <c r="IV34" s="43">
        <v>0</v>
      </c>
      <c r="IW34" s="46">
        <v>0</v>
      </c>
      <c r="IX34" s="46">
        <v>0</v>
      </c>
      <c r="IY34" s="46">
        <v>0</v>
      </c>
      <c r="IZ34" s="44">
        <v>0</v>
      </c>
      <c r="JA34" s="42"/>
      <c r="JB34" s="43">
        <v>96</v>
      </c>
      <c r="JC34" s="46">
        <v>100</v>
      </c>
      <c r="JD34" s="46">
        <v>232</v>
      </c>
      <c r="JE34" s="46">
        <v>230</v>
      </c>
      <c r="JF34" s="44">
        <v>-2</v>
      </c>
      <c r="JG34" s="42"/>
      <c r="JH34" s="43">
        <v>248</v>
      </c>
      <c r="JI34" s="46">
        <v>250</v>
      </c>
      <c r="JJ34" s="44">
        <v>-2</v>
      </c>
      <c r="JK34" s="42"/>
      <c r="JL34" s="43">
        <v>0</v>
      </c>
      <c r="JM34" s="46">
        <v>0</v>
      </c>
      <c r="JN34" s="46">
        <v>80</v>
      </c>
      <c r="JO34" s="46">
        <v>80</v>
      </c>
      <c r="JP34" s="44">
        <v>0</v>
      </c>
      <c r="JQ34" s="42"/>
      <c r="JR34" s="43">
        <v>152</v>
      </c>
      <c r="JS34" s="46">
        <v>150</v>
      </c>
      <c r="JT34" s="44">
        <v>2</v>
      </c>
      <c r="JU34" s="42"/>
      <c r="JV34" s="43">
        <v>0</v>
      </c>
      <c r="JW34" s="46">
        <v>0</v>
      </c>
      <c r="JX34" s="46">
        <v>0</v>
      </c>
      <c r="JY34" s="46">
        <v>0</v>
      </c>
      <c r="JZ34" s="44">
        <v>0</v>
      </c>
      <c r="KA34" s="42"/>
      <c r="KB34" s="46">
        <v>0</v>
      </c>
      <c r="KC34" s="46">
        <v>0</v>
      </c>
      <c r="KD34" s="46">
        <v>248</v>
      </c>
      <c r="KE34" s="46">
        <v>250</v>
      </c>
      <c r="KF34" s="44">
        <v>-2</v>
      </c>
      <c r="KG34" s="42"/>
      <c r="KH34" s="43">
        <v>0</v>
      </c>
      <c r="KI34" s="46">
        <v>0</v>
      </c>
      <c r="KJ34" s="46">
        <v>80</v>
      </c>
      <c r="KK34" s="46">
        <v>80</v>
      </c>
      <c r="KL34" s="44">
        <v>0</v>
      </c>
      <c r="KM34" s="42"/>
      <c r="KN34" s="43">
        <v>0</v>
      </c>
      <c r="KO34" s="30">
        <v>50</v>
      </c>
      <c r="KP34" s="46">
        <v>160</v>
      </c>
      <c r="KQ34" s="46">
        <v>160</v>
      </c>
      <c r="KR34" s="47">
        <v>-50</v>
      </c>
      <c r="KS34" s="42">
        <v>11</v>
      </c>
      <c r="KT34" s="43">
        <v>40</v>
      </c>
      <c r="KU34" s="46">
        <v>40</v>
      </c>
      <c r="KV34" s="46">
        <v>56</v>
      </c>
      <c r="KW34" s="46">
        <v>60</v>
      </c>
      <c r="KX34" s="44">
        <v>-4</v>
      </c>
      <c r="KY34" s="42"/>
      <c r="KZ34" s="43">
        <v>0</v>
      </c>
      <c r="LA34" s="46">
        <v>0</v>
      </c>
      <c r="LB34" s="46">
        <v>120</v>
      </c>
      <c r="LC34" s="46">
        <v>120</v>
      </c>
      <c r="LD34" s="44">
        <v>0</v>
      </c>
      <c r="LE34" s="42"/>
      <c r="LF34" s="43">
        <v>0</v>
      </c>
      <c r="LG34" s="46">
        <v>0</v>
      </c>
      <c r="LH34" s="46">
        <v>0</v>
      </c>
      <c r="LI34" s="46">
        <v>0</v>
      </c>
      <c r="LJ34" s="44">
        <v>0</v>
      </c>
      <c r="LK34" s="42"/>
      <c r="LL34" s="43">
        <v>152</v>
      </c>
      <c r="LM34" s="46">
        <v>150</v>
      </c>
      <c r="LN34" s="44">
        <v>2</v>
      </c>
      <c r="LO34" s="42"/>
      <c r="LP34" s="43">
        <v>0</v>
      </c>
      <c r="LQ34" s="46">
        <v>0</v>
      </c>
      <c r="LR34" s="46">
        <v>248</v>
      </c>
      <c r="LS34" s="46">
        <v>250</v>
      </c>
      <c r="LT34" s="44">
        <v>-2</v>
      </c>
      <c r="LU34" s="42"/>
      <c r="LV34" s="43">
        <v>0</v>
      </c>
      <c r="LW34" s="46">
        <v>0</v>
      </c>
      <c r="LX34" s="46">
        <v>0</v>
      </c>
      <c r="LY34" s="46">
        <v>0</v>
      </c>
      <c r="LZ34" s="44">
        <v>0</v>
      </c>
      <c r="MA34" s="42"/>
      <c r="MB34" s="43">
        <v>0</v>
      </c>
      <c r="MC34" s="46">
        <v>0</v>
      </c>
      <c r="MD34" s="46">
        <v>0</v>
      </c>
      <c r="ME34" s="46">
        <v>0</v>
      </c>
      <c r="MF34" s="44">
        <v>0</v>
      </c>
      <c r="MG34" s="42"/>
      <c r="MH34" s="46">
        <v>40</v>
      </c>
      <c r="MI34" s="46">
        <v>40</v>
      </c>
      <c r="MJ34" s="46">
        <v>32</v>
      </c>
      <c r="MK34" s="46">
        <v>30</v>
      </c>
      <c r="ML34" s="44">
        <v>2</v>
      </c>
      <c r="MM34" s="42"/>
      <c r="MN34" s="43">
        <v>96</v>
      </c>
      <c r="MO34" s="46">
        <v>100</v>
      </c>
      <c r="MP34" s="46">
        <v>152</v>
      </c>
      <c r="MQ34" s="46">
        <v>150</v>
      </c>
      <c r="MR34" s="44">
        <v>-2</v>
      </c>
      <c r="MS34" s="42"/>
      <c r="MT34" s="43">
        <v>0</v>
      </c>
      <c r="MU34" s="46">
        <v>0</v>
      </c>
      <c r="MV34" s="46">
        <v>0</v>
      </c>
      <c r="MW34" s="46">
        <v>0</v>
      </c>
      <c r="MX34" s="44">
        <v>0</v>
      </c>
      <c r="MY34" s="42"/>
      <c r="MZ34" s="39">
        <v>96</v>
      </c>
      <c r="NA34" s="46">
        <v>100</v>
      </c>
      <c r="NB34" s="46">
        <v>152</v>
      </c>
      <c r="NC34" s="46">
        <v>150</v>
      </c>
      <c r="ND34" s="44">
        <v>-2</v>
      </c>
      <c r="NE34" s="42"/>
      <c r="NF34" s="43">
        <v>56</v>
      </c>
      <c r="NG34" s="46">
        <v>60</v>
      </c>
      <c r="NH34" s="46">
        <v>56</v>
      </c>
      <c r="NI34" s="46">
        <v>60</v>
      </c>
      <c r="NJ34" s="44">
        <v>-8</v>
      </c>
      <c r="NK34" s="42"/>
      <c r="NL34" s="43">
        <v>48</v>
      </c>
      <c r="NM34" s="46">
        <v>50</v>
      </c>
      <c r="NN34" s="44">
        <v>-2</v>
      </c>
      <c r="NO34" s="42"/>
      <c r="NP34" s="43">
        <v>48</v>
      </c>
      <c r="NQ34" s="46">
        <v>50</v>
      </c>
      <c r="NR34" s="46">
        <v>0</v>
      </c>
      <c r="NS34" s="46">
        <v>0</v>
      </c>
      <c r="NT34" s="44">
        <v>-2</v>
      </c>
      <c r="NU34" s="42"/>
      <c r="NV34" s="43">
        <v>72</v>
      </c>
      <c r="NW34" s="46">
        <v>70</v>
      </c>
      <c r="NX34" s="46">
        <v>80</v>
      </c>
      <c r="NY34" s="46">
        <v>80</v>
      </c>
      <c r="NZ34" s="44">
        <v>2</v>
      </c>
      <c r="OA34" s="42"/>
      <c r="OB34" s="43">
        <v>40</v>
      </c>
      <c r="OC34" s="46">
        <v>40</v>
      </c>
      <c r="OD34" s="46">
        <v>72</v>
      </c>
      <c r="OE34" s="46">
        <v>40</v>
      </c>
      <c r="OF34" s="44">
        <v>32</v>
      </c>
      <c r="OG34" s="42"/>
      <c r="OH34" s="43">
        <v>48</v>
      </c>
      <c r="OI34" s="46">
        <v>50</v>
      </c>
      <c r="OJ34" s="46">
        <v>0</v>
      </c>
      <c r="OK34" s="46">
        <v>0</v>
      </c>
      <c r="OL34" s="44">
        <v>-2</v>
      </c>
      <c r="OM34" s="42"/>
      <c r="ON34" s="43">
        <v>152</v>
      </c>
      <c r="OO34" s="46">
        <v>150</v>
      </c>
      <c r="OP34" s="44">
        <v>2</v>
      </c>
      <c r="OQ34" s="42"/>
    </row>
    <row r="35" spans="1:407" x14ac:dyDescent="0.25">
      <c r="A35" s="46" t="s">
        <v>284</v>
      </c>
      <c r="B35" s="38">
        <v>1</v>
      </c>
      <c r="K35" s="39"/>
      <c r="O35" s="44">
        <v>0</v>
      </c>
      <c r="P35" s="40"/>
      <c r="Q35" s="39"/>
      <c r="U35" s="44">
        <v>0</v>
      </c>
      <c r="V35" s="40"/>
      <c r="W35" s="39"/>
      <c r="AA35" s="44">
        <v>0</v>
      </c>
      <c r="AB35" s="40"/>
      <c r="AG35" s="44">
        <v>0</v>
      </c>
      <c r="AH35" s="40"/>
      <c r="AI35" s="39"/>
      <c r="AM35" s="44">
        <v>0</v>
      </c>
      <c r="AN35" s="40"/>
      <c r="AO35" s="39"/>
      <c r="AU35" s="44">
        <v>0</v>
      </c>
      <c r="AV35" s="40"/>
      <c r="AW35" s="39"/>
      <c r="BA35" s="44">
        <v>0</v>
      </c>
      <c r="BB35" s="40"/>
      <c r="BI35" s="44">
        <v>0</v>
      </c>
      <c r="BJ35" s="40"/>
      <c r="BK35" s="39"/>
      <c r="BO35" s="44">
        <v>0</v>
      </c>
      <c r="BP35" s="40"/>
      <c r="BQ35" s="39"/>
      <c r="BU35" s="44">
        <v>0</v>
      </c>
      <c r="BV35" s="40"/>
      <c r="BW35" s="39"/>
      <c r="CA35" s="44">
        <v>0</v>
      </c>
      <c r="CB35" s="40"/>
      <c r="CI35" s="44">
        <v>0</v>
      </c>
      <c r="CJ35" s="40"/>
      <c r="CO35" s="44">
        <v>0</v>
      </c>
      <c r="CP35" s="40"/>
      <c r="CQ35" s="39"/>
      <c r="CU35" s="44">
        <v>0</v>
      </c>
      <c r="CV35" s="40"/>
      <c r="CW35" s="39"/>
      <c r="CY35" s="44">
        <v>0</v>
      </c>
      <c r="CZ35" s="40"/>
      <c r="DE35" s="44">
        <v>0</v>
      </c>
      <c r="DF35" s="40"/>
      <c r="DG35" s="39"/>
      <c r="DM35" s="44">
        <v>0</v>
      </c>
      <c r="DN35" s="40"/>
      <c r="DS35" s="44">
        <v>0</v>
      </c>
      <c r="DT35" s="40"/>
      <c r="DU35" s="39"/>
      <c r="DY35" s="44">
        <v>0</v>
      </c>
      <c r="DZ35" s="42"/>
      <c r="EE35" s="44">
        <v>0</v>
      </c>
      <c r="EF35" s="40"/>
      <c r="EI35" s="44">
        <v>0</v>
      </c>
      <c r="EJ35" s="42"/>
      <c r="EK35" s="39"/>
      <c r="EM35" s="44">
        <v>0</v>
      </c>
      <c r="EN35" s="40"/>
      <c r="EO35" s="39"/>
      <c r="ES35" s="44">
        <v>0</v>
      </c>
      <c r="ET35" s="42"/>
      <c r="EU35" s="39"/>
      <c r="EY35" s="44">
        <v>0</v>
      </c>
      <c r="EZ35" s="40"/>
      <c r="FF35" s="44">
        <v>0</v>
      </c>
      <c r="FG35" s="40"/>
      <c r="FH35" s="43"/>
      <c r="FL35" s="44">
        <v>0</v>
      </c>
      <c r="FM35" s="40"/>
      <c r="FR35" s="44">
        <v>0</v>
      </c>
      <c r="FS35" s="42"/>
      <c r="FX35" s="44">
        <v>0</v>
      </c>
      <c r="FY35" s="42"/>
      <c r="GD35" s="44">
        <v>0</v>
      </c>
      <c r="GE35" s="42"/>
      <c r="GJ35" s="44">
        <v>0</v>
      </c>
      <c r="GK35" s="40"/>
      <c r="GN35" s="44">
        <v>0</v>
      </c>
      <c r="GO35" s="40"/>
      <c r="GT35" s="44">
        <v>0</v>
      </c>
      <c r="GU35" s="40"/>
      <c r="GV35" s="43"/>
      <c r="GX35" s="44">
        <v>0</v>
      </c>
      <c r="GY35" s="40"/>
      <c r="HD35" s="44">
        <v>0</v>
      </c>
      <c r="HE35" s="40"/>
      <c r="HJ35" s="44">
        <v>0</v>
      </c>
      <c r="HK35" s="42"/>
      <c r="HP35" s="44">
        <v>0</v>
      </c>
      <c r="HQ35" s="40"/>
      <c r="HR35" s="38"/>
      <c r="HV35" s="44">
        <v>0</v>
      </c>
      <c r="HW35" s="42"/>
      <c r="HX35" s="43"/>
      <c r="ID35" s="44">
        <v>0</v>
      </c>
      <c r="IE35" s="42"/>
      <c r="IF35" s="46">
        <v>0</v>
      </c>
      <c r="IG35" s="46">
        <v>0</v>
      </c>
      <c r="IH35" s="46">
        <v>0</v>
      </c>
      <c r="II35" s="46">
        <v>0</v>
      </c>
      <c r="IJ35" s="44">
        <v>0</v>
      </c>
      <c r="IK35" s="42"/>
      <c r="IL35" s="46">
        <v>0</v>
      </c>
      <c r="IM35" s="46">
        <v>0</v>
      </c>
      <c r="IN35" s="46">
        <v>0</v>
      </c>
      <c r="IO35" s="46">
        <v>0</v>
      </c>
      <c r="IP35" s="44">
        <v>0</v>
      </c>
      <c r="IQ35" s="42"/>
      <c r="IR35" s="43">
        <v>0</v>
      </c>
      <c r="IS35" s="46">
        <v>0</v>
      </c>
      <c r="IT35" s="44">
        <v>0</v>
      </c>
      <c r="IU35" s="42"/>
      <c r="IV35" s="43">
        <v>0</v>
      </c>
      <c r="IW35" s="46">
        <v>0</v>
      </c>
      <c r="IX35" s="46">
        <v>0</v>
      </c>
      <c r="IY35" s="46">
        <v>0</v>
      </c>
      <c r="IZ35" s="44">
        <v>0</v>
      </c>
      <c r="JA35" s="42"/>
      <c r="JB35" s="43">
        <v>0</v>
      </c>
      <c r="JC35" s="46">
        <v>0</v>
      </c>
      <c r="JD35" s="46">
        <v>0</v>
      </c>
      <c r="JE35" s="46">
        <v>0</v>
      </c>
      <c r="JF35" s="44">
        <v>0</v>
      </c>
      <c r="JG35" s="42"/>
      <c r="JH35" s="43">
        <v>0</v>
      </c>
      <c r="JI35" s="46">
        <v>0</v>
      </c>
      <c r="JJ35" s="44">
        <v>0</v>
      </c>
      <c r="JK35" s="42"/>
      <c r="JL35" s="43">
        <v>0</v>
      </c>
      <c r="JM35" s="46">
        <v>0</v>
      </c>
      <c r="JN35" s="46">
        <v>0</v>
      </c>
      <c r="JO35" s="46">
        <v>0</v>
      </c>
      <c r="JP35" s="44">
        <v>0</v>
      </c>
      <c r="JQ35" s="42"/>
      <c r="JR35" s="43">
        <v>0</v>
      </c>
      <c r="JS35" s="46">
        <v>0</v>
      </c>
      <c r="JT35" s="44">
        <v>0</v>
      </c>
      <c r="JU35" s="42"/>
      <c r="JV35" s="43">
        <v>0</v>
      </c>
      <c r="JW35" s="46">
        <v>0</v>
      </c>
      <c r="JX35" s="46">
        <v>0</v>
      </c>
      <c r="JY35" s="46">
        <v>0</v>
      </c>
      <c r="JZ35" s="44">
        <v>0</v>
      </c>
      <c r="KA35" s="42"/>
      <c r="KB35" s="46">
        <v>0</v>
      </c>
      <c r="KC35" s="46">
        <v>0</v>
      </c>
      <c r="KD35" s="46">
        <v>0</v>
      </c>
      <c r="KE35" s="46">
        <v>0</v>
      </c>
      <c r="KF35" s="44">
        <v>0</v>
      </c>
      <c r="KG35" s="42"/>
      <c r="KH35" s="43">
        <v>0</v>
      </c>
      <c r="KI35" s="46">
        <v>0</v>
      </c>
      <c r="KJ35" s="46">
        <v>0</v>
      </c>
      <c r="KK35" s="46">
        <v>0</v>
      </c>
      <c r="KL35" s="44">
        <v>0</v>
      </c>
      <c r="KM35" s="42"/>
      <c r="KN35" s="43">
        <v>0</v>
      </c>
      <c r="KO35" s="46">
        <v>0</v>
      </c>
      <c r="KP35" s="46">
        <v>0</v>
      </c>
      <c r="KQ35" s="46">
        <v>0</v>
      </c>
      <c r="KR35" s="44">
        <v>0</v>
      </c>
      <c r="KS35" s="42"/>
      <c r="KT35" s="43">
        <v>0</v>
      </c>
      <c r="KU35" s="46">
        <v>0</v>
      </c>
      <c r="KV35" s="46">
        <v>0</v>
      </c>
      <c r="KW35" s="46">
        <v>0</v>
      </c>
      <c r="KX35" s="44">
        <v>0</v>
      </c>
      <c r="KY35" s="42"/>
      <c r="KZ35" s="43">
        <v>0</v>
      </c>
      <c r="LA35" s="46">
        <v>0</v>
      </c>
      <c r="LB35" s="46">
        <v>0</v>
      </c>
      <c r="LC35" s="46">
        <v>0</v>
      </c>
      <c r="LD35" s="44">
        <v>0</v>
      </c>
      <c r="LE35" s="42"/>
      <c r="LF35" s="43">
        <v>0</v>
      </c>
      <c r="LG35" s="46">
        <v>0</v>
      </c>
      <c r="LH35" s="46">
        <v>0</v>
      </c>
      <c r="LI35" s="46">
        <v>0</v>
      </c>
      <c r="LJ35" s="44">
        <v>0</v>
      </c>
      <c r="LK35" s="42"/>
      <c r="LL35" s="43">
        <v>0</v>
      </c>
      <c r="LM35" s="46">
        <v>0</v>
      </c>
      <c r="LN35" s="44">
        <v>0</v>
      </c>
      <c r="LO35" s="42"/>
      <c r="LP35" s="43">
        <v>0</v>
      </c>
      <c r="LQ35" s="46">
        <v>0</v>
      </c>
      <c r="LR35" s="46">
        <v>0</v>
      </c>
      <c r="LS35" s="46">
        <v>0</v>
      </c>
      <c r="LT35" s="44">
        <v>0</v>
      </c>
      <c r="LU35" s="42"/>
      <c r="LV35" s="43">
        <v>0</v>
      </c>
      <c r="LW35" s="46">
        <v>0</v>
      </c>
      <c r="LX35" s="46">
        <v>0</v>
      </c>
      <c r="LY35" s="46">
        <v>0</v>
      </c>
      <c r="LZ35" s="44">
        <v>0</v>
      </c>
      <c r="MA35" s="42"/>
      <c r="MB35" s="43">
        <v>0</v>
      </c>
      <c r="MC35" s="46">
        <v>0</v>
      </c>
      <c r="MD35" s="46">
        <v>0</v>
      </c>
      <c r="ME35" s="14">
        <v>50</v>
      </c>
      <c r="MF35" s="44">
        <v>-0.60199999999999676</v>
      </c>
      <c r="MG35" s="42"/>
      <c r="MH35" s="46">
        <v>0</v>
      </c>
      <c r="MI35" s="14">
        <v>160</v>
      </c>
      <c r="MJ35" s="46">
        <v>0</v>
      </c>
      <c r="MK35" s="30">
        <v>140</v>
      </c>
      <c r="ML35" s="47">
        <v>-141.22200000000001</v>
      </c>
      <c r="MM35" s="42">
        <v>141.22200000000001</v>
      </c>
      <c r="MN35" s="43">
        <v>101.566</v>
      </c>
      <c r="MO35" s="46">
        <v>100</v>
      </c>
      <c r="MP35" s="46">
        <v>149.482</v>
      </c>
      <c r="MQ35" s="46">
        <v>150</v>
      </c>
      <c r="MR35" s="44">
        <v>1.048000000000002</v>
      </c>
      <c r="MS35" s="42"/>
      <c r="MT35" s="43">
        <v>0</v>
      </c>
      <c r="MU35" s="46">
        <v>0</v>
      </c>
      <c r="MV35" s="46">
        <v>176.50200000000001</v>
      </c>
      <c r="MW35" s="46">
        <v>180</v>
      </c>
      <c r="MX35" s="44">
        <v>-3.49799999999999</v>
      </c>
      <c r="MY35" s="42"/>
      <c r="MZ35" s="39">
        <v>0</v>
      </c>
      <c r="NA35" s="46">
        <v>0</v>
      </c>
      <c r="NB35" s="46">
        <v>0</v>
      </c>
      <c r="NC35" s="30">
        <v>70</v>
      </c>
      <c r="ND35" s="47">
        <v>-70</v>
      </c>
      <c r="NE35" s="42">
        <v>70</v>
      </c>
      <c r="NF35" s="43">
        <v>52.146999999999998</v>
      </c>
      <c r="NG35" s="46">
        <v>50</v>
      </c>
      <c r="NH35" s="46">
        <v>49.491999999999997</v>
      </c>
      <c r="NI35" s="46">
        <v>50</v>
      </c>
      <c r="NJ35" s="44">
        <v>1.638999999999996</v>
      </c>
      <c r="NK35" s="42"/>
      <c r="NL35" s="43">
        <v>393.88600000000002</v>
      </c>
      <c r="NM35" s="46">
        <v>397</v>
      </c>
      <c r="NN35" s="44">
        <v>-3.1139999999999759</v>
      </c>
      <c r="NO35" s="42"/>
      <c r="NP35" s="43">
        <v>50.795999999999999</v>
      </c>
      <c r="NQ35" s="46">
        <v>50</v>
      </c>
      <c r="NR35" s="46">
        <v>45.185000000000002</v>
      </c>
      <c r="NS35" s="46">
        <v>50</v>
      </c>
      <c r="NT35" s="44">
        <v>-4.0190000000000046</v>
      </c>
      <c r="NU35" s="42"/>
      <c r="NV35" s="43">
        <v>124.068</v>
      </c>
      <c r="NW35" s="46">
        <v>130</v>
      </c>
      <c r="NX35" s="46">
        <v>148.73099999999999</v>
      </c>
      <c r="NY35" s="46">
        <v>150</v>
      </c>
      <c r="NZ35" s="44">
        <v>-7.2010000000000218</v>
      </c>
      <c r="OA35" s="42"/>
      <c r="OB35" s="43">
        <v>102.146</v>
      </c>
      <c r="OC35" s="46">
        <v>100</v>
      </c>
      <c r="OD35" s="46">
        <v>0</v>
      </c>
      <c r="OE35" s="46">
        <v>150</v>
      </c>
      <c r="OF35" s="47">
        <v>-147.85400000000001</v>
      </c>
      <c r="OG35" s="42">
        <v>147.85400000000001</v>
      </c>
      <c r="OH35" s="43">
        <v>143.714</v>
      </c>
      <c r="OI35" s="46">
        <v>150</v>
      </c>
      <c r="OJ35" s="46">
        <v>0</v>
      </c>
      <c r="OK35" s="46">
        <v>0</v>
      </c>
      <c r="OL35" s="44">
        <v>-6.2860000000000014</v>
      </c>
      <c r="OM35" s="42"/>
      <c r="ON35" s="43">
        <v>200.64500000000001</v>
      </c>
      <c r="OO35" s="46">
        <v>200</v>
      </c>
      <c r="OP35" s="44">
        <v>0.64500000000001023</v>
      </c>
      <c r="OQ35" s="42"/>
    </row>
    <row r="36" spans="1:407" x14ac:dyDescent="0.25">
      <c r="A36" s="46" t="s">
        <v>285</v>
      </c>
      <c r="B36" s="38">
        <v>0.4</v>
      </c>
      <c r="G36">
        <v>136</v>
      </c>
      <c r="H36">
        <v>137</v>
      </c>
      <c r="K36" s="39"/>
      <c r="O36" s="44">
        <v>0</v>
      </c>
      <c r="P36" s="40"/>
      <c r="Q36" s="39"/>
      <c r="U36" s="44">
        <v>0</v>
      </c>
      <c r="V36" s="40"/>
      <c r="W36" s="41">
        <v>152</v>
      </c>
      <c r="X36" s="44">
        <v>150</v>
      </c>
      <c r="AA36" s="44">
        <v>2</v>
      </c>
      <c r="AB36" s="40"/>
      <c r="AG36" s="44">
        <v>0</v>
      </c>
      <c r="AH36" s="40"/>
      <c r="AI36" s="39"/>
      <c r="AM36" s="44">
        <v>0</v>
      </c>
      <c r="AN36" s="40"/>
      <c r="AO36" s="39"/>
      <c r="AU36" s="44">
        <v>0</v>
      </c>
      <c r="AV36" s="40"/>
      <c r="AW36" s="39"/>
      <c r="BA36" s="44">
        <v>0</v>
      </c>
      <c r="BB36" s="40"/>
      <c r="BI36" s="44">
        <v>0</v>
      </c>
      <c r="BJ36" s="40"/>
      <c r="BK36" s="39"/>
      <c r="BO36" s="44">
        <v>0</v>
      </c>
      <c r="BP36" s="40"/>
      <c r="BQ36" s="39"/>
      <c r="BU36" s="44">
        <v>0</v>
      </c>
      <c r="BV36" s="40"/>
      <c r="BW36" s="39"/>
      <c r="CA36" s="44">
        <v>0</v>
      </c>
      <c r="CB36" s="40"/>
      <c r="CI36" s="44">
        <v>0</v>
      </c>
      <c r="CJ36" s="40"/>
      <c r="CO36" s="44">
        <v>0</v>
      </c>
      <c r="CP36" s="40"/>
      <c r="CQ36" s="39"/>
      <c r="CU36" s="44">
        <v>0</v>
      </c>
      <c r="CV36" s="40"/>
      <c r="CW36" s="39"/>
      <c r="CY36" s="44">
        <v>0</v>
      </c>
      <c r="CZ36" s="40"/>
      <c r="DE36" s="44">
        <v>0</v>
      </c>
      <c r="DF36" s="40"/>
      <c r="DG36" s="39"/>
      <c r="DM36" s="44">
        <v>0</v>
      </c>
      <c r="DN36" s="40"/>
      <c r="DS36" s="44">
        <v>0</v>
      </c>
      <c r="DT36" s="40"/>
      <c r="DU36" s="39"/>
      <c r="DY36" s="44">
        <v>0</v>
      </c>
      <c r="DZ36" s="42"/>
      <c r="EE36" s="44">
        <v>0</v>
      </c>
      <c r="EF36" s="40"/>
      <c r="EI36" s="44">
        <v>0</v>
      </c>
      <c r="EJ36" s="42"/>
      <c r="EK36" s="39"/>
      <c r="EM36" s="44">
        <v>0</v>
      </c>
      <c r="EN36" s="40"/>
      <c r="EO36" s="39"/>
      <c r="ES36" s="44">
        <v>0</v>
      </c>
      <c r="ET36" s="42"/>
      <c r="EU36" s="39"/>
      <c r="EY36" s="44">
        <v>0</v>
      </c>
      <c r="EZ36" s="40"/>
      <c r="FF36" s="44">
        <v>0</v>
      </c>
      <c r="FG36" s="40"/>
      <c r="FH36" s="43"/>
      <c r="FL36" s="44">
        <v>0</v>
      </c>
      <c r="FM36" s="40"/>
      <c r="FR36" s="44">
        <v>0</v>
      </c>
      <c r="FS36" s="42"/>
      <c r="FX36" s="44">
        <v>0</v>
      </c>
      <c r="FY36" s="42"/>
      <c r="GD36" s="44">
        <v>0</v>
      </c>
      <c r="GE36" s="42"/>
      <c r="GJ36" s="44">
        <v>0</v>
      </c>
      <c r="GK36" s="40"/>
      <c r="GN36" s="44">
        <v>0</v>
      </c>
      <c r="GO36" s="40"/>
      <c r="GT36" s="44">
        <v>0</v>
      </c>
      <c r="GU36" s="40"/>
      <c r="GV36" s="43"/>
      <c r="GX36" s="44">
        <v>0</v>
      </c>
      <c r="GY36" s="40"/>
      <c r="HD36" s="44">
        <v>0</v>
      </c>
      <c r="HE36" s="40"/>
      <c r="HJ36" s="44">
        <v>0</v>
      </c>
      <c r="HK36" s="42"/>
      <c r="HP36" s="44">
        <v>0</v>
      </c>
      <c r="HQ36" s="40"/>
      <c r="HR36" s="38"/>
      <c r="HV36" s="44">
        <v>0</v>
      </c>
      <c r="HW36" s="42"/>
      <c r="HX36" s="43"/>
      <c r="ID36" s="44">
        <v>0</v>
      </c>
      <c r="IE36" s="42"/>
      <c r="IF36" s="46">
        <v>0</v>
      </c>
      <c r="IG36" s="46">
        <v>0</v>
      </c>
      <c r="IH36" s="46">
        <v>0</v>
      </c>
      <c r="II36" s="46">
        <v>0</v>
      </c>
      <c r="IJ36" s="44">
        <v>0</v>
      </c>
      <c r="IK36" s="42"/>
      <c r="IL36" s="46">
        <v>0</v>
      </c>
      <c r="IM36" s="46">
        <v>0</v>
      </c>
      <c r="IN36" s="46">
        <v>0</v>
      </c>
      <c r="IO36" s="46">
        <v>0</v>
      </c>
      <c r="IP36" s="44">
        <v>0</v>
      </c>
      <c r="IQ36" s="42"/>
      <c r="IR36" s="43">
        <v>0</v>
      </c>
      <c r="IS36" s="46">
        <v>0</v>
      </c>
      <c r="IT36" s="44">
        <v>0</v>
      </c>
      <c r="IU36" s="42"/>
      <c r="IV36" s="43">
        <v>0</v>
      </c>
      <c r="IW36" s="46">
        <v>0</v>
      </c>
      <c r="IX36" s="46">
        <v>0</v>
      </c>
      <c r="IY36" s="46">
        <v>0</v>
      </c>
      <c r="IZ36" s="44">
        <v>0</v>
      </c>
      <c r="JA36" s="42"/>
      <c r="JB36" s="43">
        <v>0</v>
      </c>
      <c r="JC36" s="46">
        <v>0</v>
      </c>
      <c r="JD36" s="46">
        <v>0</v>
      </c>
      <c r="JE36" s="46">
        <v>0</v>
      </c>
      <c r="JF36" s="44">
        <v>0</v>
      </c>
      <c r="JG36" s="42"/>
      <c r="JH36" s="43">
        <v>0</v>
      </c>
      <c r="JI36" s="46">
        <v>0</v>
      </c>
      <c r="JJ36" s="44">
        <v>0</v>
      </c>
      <c r="JK36" s="42"/>
      <c r="JL36" s="43">
        <v>0</v>
      </c>
      <c r="JM36" s="46">
        <v>0</v>
      </c>
      <c r="JN36" s="46">
        <v>0</v>
      </c>
      <c r="JO36" s="46">
        <v>0</v>
      </c>
      <c r="JP36" s="44">
        <v>0</v>
      </c>
      <c r="JQ36" s="42"/>
      <c r="JR36" s="43">
        <v>0</v>
      </c>
      <c r="JS36" s="46">
        <v>0</v>
      </c>
      <c r="JT36" s="44">
        <v>0</v>
      </c>
      <c r="JU36" s="42"/>
      <c r="JV36" s="43">
        <v>0</v>
      </c>
      <c r="JW36" s="46">
        <v>0</v>
      </c>
      <c r="JX36" s="46">
        <v>0</v>
      </c>
      <c r="JY36" s="46">
        <v>0</v>
      </c>
      <c r="JZ36" s="44">
        <v>0</v>
      </c>
      <c r="KA36" s="42"/>
      <c r="KB36" s="46">
        <v>0</v>
      </c>
      <c r="KC36" s="46">
        <v>0</v>
      </c>
      <c r="KD36" s="46">
        <v>0</v>
      </c>
      <c r="KE36" s="46">
        <v>0</v>
      </c>
      <c r="KF36" s="44">
        <v>0</v>
      </c>
      <c r="KG36" s="42"/>
      <c r="KH36" s="43">
        <v>0</v>
      </c>
      <c r="KI36" s="46">
        <v>0</v>
      </c>
      <c r="KJ36" s="46">
        <v>0</v>
      </c>
      <c r="KK36" s="46">
        <v>0</v>
      </c>
      <c r="KL36" s="44">
        <v>0</v>
      </c>
      <c r="KM36" s="42"/>
      <c r="KN36" s="43">
        <v>0</v>
      </c>
      <c r="KO36" s="46">
        <v>0</v>
      </c>
      <c r="KP36" s="46">
        <v>0</v>
      </c>
      <c r="KQ36" s="46">
        <v>0</v>
      </c>
      <c r="KR36" s="44">
        <v>0</v>
      </c>
      <c r="KS36" s="42"/>
      <c r="KT36" s="43">
        <v>0</v>
      </c>
      <c r="KU36" s="46">
        <v>0</v>
      </c>
      <c r="KV36" s="46">
        <v>0</v>
      </c>
      <c r="KW36" s="46">
        <v>0</v>
      </c>
      <c r="KX36" s="44">
        <v>0</v>
      </c>
      <c r="KY36" s="42"/>
      <c r="KZ36" s="43">
        <v>0</v>
      </c>
      <c r="LA36" s="46">
        <v>0</v>
      </c>
      <c r="LB36" s="46">
        <v>0</v>
      </c>
      <c r="LC36" s="46">
        <v>0</v>
      </c>
      <c r="LD36" s="44">
        <v>0</v>
      </c>
      <c r="LE36" s="42"/>
      <c r="LF36" s="43">
        <v>0</v>
      </c>
      <c r="LG36" s="46">
        <v>0</v>
      </c>
      <c r="LH36" s="46">
        <v>0</v>
      </c>
      <c r="LI36" s="46">
        <v>0</v>
      </c>
      <c r="LJ36" s="44">
        <v>0</v>
      </c>
      <c r="LK36" s="42"/>
      <c r="LL36" s="43">
        <v>0</v>
      </c>
      <c r="LM36" s="46">
        <v>0</v>
      </c>
      <c r="LN36" s="44">
        <v>0</v>
      </c>
      <c r="LO36" s="42"/>
      <c r="LP36" s="43">
        <v>0</v>
      </c>
      <c r="LQ36" s="46">
        <v>0</v>
      </c>
      <c r="LR36" s="46">
        <v>0</v>
      </c>
      <c r="LS36" s="46">
        <v>0</v>
      </c>
      <c r="LT36" s="44">
        <v>0</v>
      </c>
      <c r="LU36" s="42"/>
      <c r="LV36" s="43">
        <v>0</v>
      </c>
      <c r="LW36" s="46">
        <v>0</v>
      </c>
      <c r="LX36" s="46">
        <v>0</v>
      </c>
      <c r="LY36" s="46">
        <v>0</v>
      </c>
      <c r="LZ36" s="44">
        <v>0</v>
      </c>
      <c r="MA36" s="42"/>
      <c r="MB36" s="43">
        <v>0</v>
      </c>
      <c r="MC36" s="46">
        <v>0</v>
      </c>
      <c r="MD36" s="46">
        <v>0</v>
      </c>
      <c r="ME36" s="46">
        <v>0</v>
      </c>
      <c r="MF36" s="44">
        <v>0</v>
      </c>
      <c r="MG36" s="42"/>
      <c r="MH36" s="46">
        <v>0</v>
      </c>
      <c r="MI36" s="30">
        <v>40</v>
      </c>
      <c r="MJ36" s="46">
        <v>32</v>
      </c>
      <c r="MK36" s="46">
        <v>30</v>
      </c>
      <c r="ML36" s="47">
        <v>-38</v>
      </c>
      <c r="MM36" s="42">
        <v>15.2</v>
      </c>
      <c r="MN36" s="43">
        <v>0</v>
      </c>
      <c r="MO36" s="46">
        <v>0</v>
      </c>
      <c r="MP36" s="46">
        <v>96</v>
      </c>
      <c r="MQ36" s="46">
        <v>100</v>
      </c>
      <c r="MR36" s="44">
        <v>-4</v>
      </c>
      <c r="MS36" s="42"/>
      <c r="MT36" s="43">
        <v>0</v>
      </c>
      <c r="MU36" s="46">
        <v>0</v>
      </c>
      <c r="MV36" s="46">
        <v>0</v>
      </c>
      <c r="MW36" s="46">
        <v>0</v>
      </c>
      <c r="MX36" s="44">
        <v>0</v>
      </c>
      <c r="MY36" s="42"/>
      <c r="MZ36" s="39">
        <v>0</v>
      </c>
      <c r="NA36" s="46">
        <v>0</v>
      </c>
      <c r="NB36" s="46">
        <v>0</v>
      </c>
      <c r="NC36" s="46">
        <v>0</v>
      </c>
      <c r="ND36" s="44">
        <v>0</v>
      </c>
      <c r="NE36" s="42"/>
      <c r="NF36" s="43">
        <v>80</v>
      </c>
      <c r="NG36" s="46">
        <v>80</v>
      </c>
      <c r="NH36" s="46">
        <v>80</v>
      </c>
      <c r="NI36" s="46">
        <v>80</v>
      </c>
      <c r="NJ36" s="44">
        <v>0</v>
      </c>
      <c r="NK36" s="42"/>
      <c r="NL36" s="43">
        <v>160</v>
      </c>
      <c r="NM36" s="46">
        <v>160</v>
      </c>
      <c r="NN36" s="44">
        <v>0</v>
      </c>
      <c r="NO36" s="42"/>
      <c r="NP36" s="43">
        <v>72</v>
      </c>
      <c r="NQ36" s="46">
        <v>70</v>
      </c>
      <c r="NR36" s="46">
        <v>0</v>
      </c>
      <c r="NS36" s="46">
        <v>0</v>
      </c>
      <c r="NT36" s="44">
        <v>2</v>
      </c>
      <c r="NU36" s="42"/>
      <c r="NV36" s="43">
        <v>40</v>
      </c>
      <c r="NW36" s="46">
        <v>40</v>
      </c>
      <c r="NX36" s="46">
        <v>0</v>
      </c>
      <c r="NY36" s="46">
        <v>0</v>
      </c>
      <c r="NZ36" s="44">
        <v>0</v>
      </c>
      <c r="OA36" s="42"/>
      <c r="OB36" s="43">
        <v>72</v>
      </c>
      <c r="OC36" s="46">
        <v>70</v>
      </c>
      <c r="OD36" s="46">
        <v>0</v>
      </c>
      <c r="OE36" s="46">
        <v>80</v>
      </c>
      <c r="OF36" s="47">
        <v>-78</v>
      </c>
      <c r="OG36" s="42">
        <v>31.2</v>
      </c>
      <c r="OH36" s="43">
        <v>152</v>
      </c>
      <c r="OI36" s="46">
        <v>150</v>
      </c>
      <c r="OJ36" s="46">
        <v>0</v>
      </c>
      <c r="OK36" s="46">
        <v>0</v>
      </c>
      <c r="OL36" s="44">
        <v>2</v>
      </c>
      <c r="OM36" s="42"/>
      <c r="ON36" s="43">
        <v>96</v>
      </c>
      <c r="OO36" s="46">
        <v>123.2</v>
      </c>
      <c r="OP36" s="47">
        <v>-27.200000000000021</v>
      </c>
      <c r="OQ36" s="42">
        <v>10.88000000000001</v>
      </c>
    </row>
    <row r="37" spans="1:407" x14ac:dyDescent="0.25">
      <c r="A37" s="46" t="s">
        <v>286</v>
      </c>
      <c r="B37" s="38">
        <v>1</v>
      </c>
      <c r="K37" s="39"/>
      <c r="O37" s="44">
        <v>0</v>
      </c>
      <c r="P37" s="40"/>
      <c r="Q37" s="39"/>
      <c r="U37" s="44">
        <v>0</v>
      </c>
      <c r="V37" s="40"/>
      <c r="W37" s="39"/>
      <c r="AA37" s="44">
        <v>0</v>
      </c>
      <c r="AB37" s="40"/>
      <c r="AG37" s="44">
        <v>0</v>
      </c>
      <c r="AH37" s="40"/>
      <c r="AI37" s="39"/>
      <c r="AM37" s="44">
        <v>0</v>
      </c>
      <c r="AN37" s="40"/>
      <c r="AO37" s="39"/>
      <c r="AU37" s="44">
        <v>0</v>
      </c>
      <c r="AV37" s="40"/>
      <c r="AW37" s="39"/>
      <c r="BA37" s="44">
        <v>0</v>
      </c>
      <c r="BB37" s="40"/>
      <c r="BI37" s="44">
        <v>0</v>
      </c>
      <c r="BJ37" s="40"/>
      <c r="BK37" s="39"/>
      <c r="BO37" s="44">
        <v>0</v>
      </c>
      <c r="BP37" s="40"/>
      <c r="BQ37" s="39"/>
      <c r="BU37" s="44">
        <v>0</v>
      </c>
      <c r="BV37" s="40"/>
      <c r="BW37" s="39"/>
      <c r="CA37" s="44">
        <v>0</v>
      </c>
      <c r="CB37" s="40"/>
      <c r="CI37" s="44">
        <v>0</v>
      </c>
      <c r="CJ37" s="40"/>
      <c r="CO37" s="44">
        <v>0</v>
      </c>
      <c r="CP37" s="40"/>
      <c r="CQ37" s="39"/>
      <c r="CU37" s="44">
        <v>0</v>
      </c>
      <c r="CV37" s="40"/>
      <c r="CW37" s="39"/>
      <c r="CY37" s="44">
        <v>0</v>
      </c>
      <c r="CZ37" s="40"/>
      <c r="DE37" s="44">
        <v>0</v>
      </c>
      <c r="DF37" s="40"/>
      <c r="DG37" s="39"/>
      <c r="DM37" s="44">
        <v>0</v>
      </c>
      <c r="DN37" s="40"/>
      <c r="DS37" s="44">
        <v>0</v>
      </c>
      <c r="DT37" s="40"/>
      <c r="DU37" s="39"/>
      <c r="DY37" s="44">
        <v>0</v>
      </c>
      <c r="DZ37" s="42"/>
      <c r="EE37" s="44">
        <v>0</v>
      </c>
      <c r="EF37" s="40"/>
      <c r="EI37" s="44">
        <v>0</v>
      </c>
      <c r="EJ37" s="42"/>
      <c r="EK37" s="39"/>
      <c r="EM37" s="44">
        <v>0</v>
      </c>
      <c r="EN37" s="40"/>
      <c r="EO37" s="39"/>
      <c r="ES37" s="44">
        <v>0</v>
      </c>
      <c r="ET37" s="42"/>
      <c r="EU37" s="39"/>
      <c r="EY37" s="44">
        <v>0</v>
      </c>
      <c r="EZ37" s="40"/>
      <c r="FF37" s="44">
        <v>0</v>
      </c>
      <c r="FG37" s="40"/>
      <c r="FH37" s="43"/>
      <c r="FL37" s="44">
        <v>0</v>
      </c>
      <c r="FM37" s="40"/>
      <c r="FR37" s="44">
        <v>0</v>
      </c>
      <c r="FS37" s="42"/>
      <c r="FX37" s="44">
        <v>0</v>
      </c>
      <c r="FY37" s="42"/>
      <c r="GD37" s="44">
        <v>0</v>
      </c>
      <c r="GE37" s="42"/>
      <c r="GJ37" s="44">
        <v>0</v>
      </c>
      <c r="GK37" s="40"/>
      <c r="GN37" s="44">
        <v>0</v>
      </c>
      <c r="GO37" s="40"/>
      <c r="GT37" s="44">
        <v>0</v>
      </c>
      <c r="GU37" s="40"/>
      <c r="GV37" s="43"/>
      <c r="GX37" s="44">
        <v>0</v>
      </c>
      <c r="GY37" s="40"/>
      <c r="HD37" s="44">
        <v>0</v>
      </c>
      <c r="HE37" s="40"/>
      <c r="HJ37" s="44">
        <v>0</v>
      </c>
      <c r="HK37" s="42"/>
      <c r="HP37" s="44">
        <v>0</v>
      </c>
      <c r="HQ37" s="40"/>
      <c r="HR37" s="38"/>
      <c r="HV37" s="44">
        <v>0</v>
      </c>
      <c r="HW37" s="42"/>
      <c r="HX37" s="43"/>
      <c r="ID37" s="44">
        <v>0</v>
      </c>
      <c r="IE37" s="42"/>
      <c r="IF37" s="46">
        <v>0</v>
      </c>
      <c r="IG37" s="46">
        <v>0</v>
      </c>
      <c r="IH37" s="46">
        <v>0</v>
      </c>
      <c r="II37" s="46">
        <v>0</v>
      </c>
      <c r="IJ37" s="44">
        <v>0</v>
      </c>
      <c r="IK37" s="42"/>
      <c r="IL37" s="46">
        <v>0</v>
      </c>
      <c r="IM37" s="46">
        <v>0</v>
      </c>
      <c r="IN37" s="46">
        <v>0</v>
      </c>
      <c r="IO37" s="46">
        <v>0</v>
      </c>
      <c r="IP37" s="44">
        <v>0</v>
      </c>
      <c r="IQ37" s="42"/>
      <c r="IR37" s="43">
        <v>0</v>
      </c>
      <c r="IS37" s="46">
        <v>0</v>
      </c>
      <c r="IT37" s="44">
        <v>0</v>
      </c>
      <c r="IU37" s="42"/>
      <c r="IV37" s="43">
        <v>0</v>
      </c>
      <c r="IW37" s="46">
        <v>0</v>
      </c>
      <c r="IX37" s="46">
        <v>0</v>
      </c>
      <c r="IY37" s="46">
        <v>0</v>
      </c>
      <c r="IZ37" s="44">
        <v>0</v>
      </c>
      <c r="JA37" s="42"/>
      <c r="JB37" s="43">
        <v>0</v>
      </c>
      <c r="JC37" s="46">
        <v>0</v>
      </c>
      <c r="JD37" s="46">
        <v>0</v>
      </c>
      <c r="JE37" s="46">
        <v>0</v>
      </c>
      <c r="JF37" s="44">
        <v>0</v>
      </c>
      <c r="JG37" s="42"/>
      <c r="JH37" s="43">
        <v>0</v>
      </c>
      <c r="JI37" s="46">
        <v>0</v>
      </c>
      <c r="JJ37" s="44">
        <v>0</v>
      </c>
      <c r="JK37" s="42"/>
      <c r="JL37" s="43">
        <v>0</v>
      </c>
      <c r="JM37" s="46">
        <v>0</v>
      </c>
      <c r="JN37" s="46">
        <v>0</v>
      </c>
      <c r="JO37" s="46">
        <v>0</v>
      </c>
      <c r="JP37" s="44">
        <v>0</v>
      </c>
      <c r="JQ37" s="42"/>
      <c r="JR37" s="43">
        <v>0</v>
      </c>
      <c r="JS37" s="46">
        <v>0</v>
      </c>
      <c r="JT37" s="44">
        <v>0</v>
      </c>
      <c r="JU37" s="42"/>
      <c r="JV37" s="43">
        <v>0</v>
      </c>
      <c r="JW37" s="46">
        <v>0</v>
      </c>
      <c r="JX37" s="46">
        <v>0</v>
      </c>
      <c r="JY37" s="46">
        <v>0</v>
      </c>
      <c r="JZ37" s="44">
        <v>0</v>
      </c>
      <c r="KA37" s="42"/>
      <c r="KB37" s="46">
        <v>0</v>
      </c>
      <c r="KC37" s="46">
        <v>0</v>
      </c>
      <c r="KD37" s="46">
        <v>0</v>
      </c>
      <c r="KE37" s="46">
        <v>0</v>
      </c>
      <c r="KF37" s="44">
        <v>0</v>
      </c>
      <c r="KG37" s="42"/>
      <c r="KH37" s="43">
        <v>0</v>
      </c>
      <c r="KI37" s="46">
        <v>0</v>
      </c>
      <c r="KJ37" s="46">
        <v>86.531000000000006</v>
      </c>
      <c r="KK37" s="46">
        <v>84</v>
      </c>
      <c r="KL37" s="44">
        <v>2.5310000000000059</v>
      </c>
      <c r="KM37" s="42"/>
      <c r="KN37" s="25">
        <v>26.789000000000001</v>
      </c>
      <c r="KO37" s="46">
        <v>0</v>
      </c>
      <c r="KP37" s="46">
        <v>0</v>
      </c>
      <c r="KQ37" s="46">
        <v>0</v>
      </c>
      <c r="KR37" s="44">
        <v>26.789000000000001</v>
      </c>
      <c r="KS37" s="42"/>
      <c r="KT37" s="43">
        <v>0</v>
      </c>
      <c r="KU37" s="46">
        <v>0</v>
      </c>
      <c r="KV37" s="46">
        <v>0</v>
      </c>
      <c r="KW37" s="46">
        <v>0</v>
      </c>
      <c r="KX37" s="44">
        <v>0</v>
      </c>
      <c r="KY37" s="42"/>
      <c r="KZ37" s="43">
        <v>0</v>
      </c>
      <c r="LA37" s="46">
        <v>0</v>
      </c>
      <c r="LB37" s="46">
        <v>0</v>
      </c>
      <c r="LC37" s="46">
        <v>0</v>
      </c>
      <c r="LD37" s="44">
        <v>0</v>
      </c>
      <c r="LE37" s="42"/>
      <c r="LF37" s="43">
        <v>0</v>
      </c>
      <c r="LG37" s="46">
        <v>0</v>
      </c>
      <c r="LH37" s="46">
        <v>21.507999999999999</v>
      </c>
      <c r="LI37" s="46">
        <v>20</v>
      </c>
      <c r="LJ37" s="44">
        <v>1.5079999999999989</v>
      </c>
      <c r="LK37" s="42"/>
      <c r="LL37" s="43">
        <v>21.702999999999999</v>
      </c>
      <c r="LM37" s="46">
        <v>20</v>
      </c>
      <c r="LN37" s="44">
        <v>1.702999999999999</v>
      </c>
      <c r="LO37" s="42"/>
      <c r="LP37" s="43">
        <v>0</v>
      </c>
      <c r="LQ37" s="46">
        <v>0</v>
      </c>
      <c r="LR37" s="46">
        <v>102.797</v>
      </c>
      <c r="LS37" s="46">
        <v>100</v>
      </c>
      <c r="LT37" s="44">
        <v>2.796999999999997</v>
      </c>
      <c r="LU37" s="42"/>
      <c r="LV37" s="43">
        <v>70.216999999999999</v>
      </c>
      <c r="LW37" s="46">
        <v>70</v>
      </c>
      <c r="LX37" s="46">
        <v>54.345999999999997</v>
      </c>
      <c r="LY37" s="46">
        <v>55</v>
      </c>
      <c r="LZ37" s="44">
        <v>-0.43700000000001182</v>
      </c>
      <c r="MA37" s="42"/>
      <c r="MB37" s="43">
        <v>0</v>
      </c>
      <c r="MC37" s="46">
        <v>0</v>
      </c>
      <c r="MD37" s="46">
        <v>10.884</v>
      </c>
      <c r="ME37" s="46">
        <v>13</v>
      </c>
      <c r="MF37" s="44">
        <v>-2.1160000000000001</v>
      </c>
      <c r="MG37" s="42"/>
      <c r="MH37" s="46">
        <v>0</v>
      </c>
      <c r="MI37" s="46">
        <v>0</v>
      </c>
      <c r="MJ37" s="46">
        <v>0</v>
      </c>
      <c r="MK37" s="46">
        <v>0</v>
      </c>
      <c r="ML37" s="44">
        <v>0</v>
      </c>
      <c r="MM37" s="42"/>
      <c r="MN37" s="43">
        <v>0</v>
      </c>
      <c r="MO37" s="46">
        <v>0</v>
      </c>
      <c r="MP37" s="46">
        <v>113.431</v>
      </c>
      <c r="MQ37" s="46">
        <v>115</v>
      </c>
      <c r="MR37" s="44">
        <v>-1.5690000000000031</v>
      </c>
      <c r="MS37" s="42"/>
      <c r="MT37" s="43">
        <v>0</v>
      </c>
      <c r="MU37" s="46">
        <v>0</v>
      </c>
      <c r="MV37" s="46">
        <v>5.4189999999999996</v>
      </c>
      <c r="MW37" s="46">
        <v>50</v>
      </c>
      <c r="MX37" s="47">
        <v>-44.581000000000003</v>
      </c>
      <c r="MY37" s="42">
        <v>44.581000000000003</v>
      </c>
      <c r="MZ37" s="39">
        <v>103.41800000000001</v>
      </c>
      <c r="NA37" s="46">
        <v>100</v>
      </c>
      <c r="NB37" s="46">
        <v>108.684</v>
      </c>
      <c r="NC37" s="46">
        <v>107</v>
      </c>
      <c r="ND37" s="44">
        <v>5.1020000000000039</v>
      </c>
      <c r="NE37" s="42"/>
      <c r="NF37" s="43">
        <v>48.073999999999998</v>
      </c>
      <c r="NG37" s="46">
        <v>50</v>
      </c>
      <c r="NH37" s="46">
        <v>48.28</v>
      </c>
      <c r="NI37" s="46">
        <v>50</v>
      </c>
      <c r="NJ37" s="44">
        <v>-3.6460000000000008</v>
      </c>
      <c r="NK37" s="42"/>
      <c r="NL37" s="43">
        <v>0</v>
      </c>
      <c r="NM37" s="46">
        <v>0</v>
      </c>
      <c r="NN37" s="44">
        <v>0</v>
      </c>
      <c r="NO37" s="42"/>
      <c r="NP37" s="43">
        <v>0</v>
      </c>
      <c r="NQ37" s="46">
        <v>0</v>
      </c>
      <c r="NR37" s="46">
        <v>0</v>
      </c>
      <c r="NS37" s="46">
        <v>0</v>
      </c>
      <c r="NT37" s="44">
        <v>0</v>
      </c>
      <c r="NU37" s="42"/>
      <c r="NV37" s="43">
        <v>48.566000000000003</v>
      </c>
      <c r="NW37" s="46">
        <v>50</v>
      </c>
      <c r="NX37" s="46">
        <v>48.344999999999999</v>
      </c>
      <c r="NY37" s="46">
        <v>50</v>
      </c>
      <c r="NZ37" s="44">
        <v>-3.0889999999999991</v>
      </c>
      <c r="OA37" s="42"/>
      <c r="OB37" s="43">
        <v>48.222999999999999</v>
      </c>
      <c r="OC37" s="46">
        <v>50</v>
      </c>
      <c r="OD37" s="46">
        <v>0</v>
      </c>
      <c r="OE37" s="46">
        <v>0</v>
      </c>
      <c r="OF37" s="44">
        <v>-1.777000000000001</v>
      </c>
      <c r="OG37" s="42"/>
      <c r="OH37" s="43">
        <v>151.29</v>
      </c>
      <c r="OI37" s="46">
        <v>150</v>
      </c>
      <c r="OJ37" s="46">
        <v>0</v>
      </c>
      <c r="OK37" s="46">
        <v>0</v>
      </c>
      <c r="OL37" s="44">
        <v>1.289999999999992</v>
      </c>
      <c r="OM37" s="42"/>
      <c r="ON37" s="43">
        <v>327.67</v>
      </c>
      <c r="OO37" s="46">
        <v>330</v>
      </c>
      <c r="OP37" s="44">
        <v>-2.3299999999999841</v>
      </c>
      <c r="OQ37" s="42"/>
    </row>
    <row r="38" spans="1:407" x14ac:dyDescent="0.25">
      <c r="A38" s="46" t="s">
        <v>287</v>
      </c>
      <c r="B38" s="38">
        <v>1</v>
      </c>
      <c r="K38" s="39"/>
      <c r="O38" s="44">
        <v>0</v>
      </c>
      <c r="P38" s="40"/>
      <c r="Q38" s="39"/>
      <c r="U38" s="44">
        <v>0</v>
      </c>
      <c r="V38" s="40"/>
      <c r="W38" s="39"/>
      <c r="AA38" s="44">
        <v>0</v>
      </c>
      <c r="AB38" s="40"/>
      <c r="AG38" s="44">
        <v>0</v>
      </c>
      <c r="AH38" s="40"/>
      <c r="AI38" s="39"/>
      <c r="AM38" s="44">
        <v>0</v>
      </c>
      <c r="AN38" s="40"/>
      <c r="AO38" s="39"/>
      <c r="AU38" s="44">
        <v>0</v>
      </c>
      <c r="AV38" s="40"/>
      <c r="AW38" s="39"/>
      <c r="BA38" s="44">
        <v>0</v>
      </c>
      <c r="BB38" s="40"/>
      <c r="BI38" s="44">
        <v>0</v>
      </c>
      <c r="BJ38" s="40"/>
      <c r="BK38" s="39"/>
      <c r="BO38" s="44">
        <v>0</v>
      </c>
      <c r="BP38" s="40"/>
      <c r="BQ38" s="39"/>
      <c r="BU38" s="44">
        <v>0</v>
      </c>
      <c r="BV38" s="40"/>
      <c r="BW38" s="39"/>
      <c r="CA38" s="44">
        <v>0</v>
      </c>
      <c r="CB38" s="40"/>
      <c r="CI38" s="44">
        <v>0</v>
      </c>
      <c r="CJ38" s="40"/>
      <c r="CO38" s="44">
        <v>0</v>
      </c>
      <c r="CP38" s="40"/>
      <c r="CQ38" s="39"/>
      <c r="CU38" s="44">
        <v>0</v>
      </c>
      <c r="CV38" s="40"/>
      <c r="CW38" s="39"/>
      <c r="CY38" s="44">
        <v>0</v>
      </c>
      <c r="CZ38" s="40"/>
      <c r="DE38" s="44">
        <v>0</v>
      </c>
      <c r="DF38" s="40"/>
      <c r="DG38" s="39"/>
      <c r="DM38" s="44">
        <v>0</v>
      </c>
      <c r="DN38" s="40"/>
      <c r="DS38" s="44">
        <v>0</v>
      </c>
      <c r="DT38" s="40"/>
      <c r="DU38" s="39"/>
      <c r="DY38" s="44">
        <v>0</v>
      </c>
      <c r="DZ38" s="42"/>
      <c r="EE38" s="44">
        <v>0</v>
      </c>
      <c r="EF38" s="40"/>
      <c r="EI38" s="44">
        <v>0</v>
      </c>
      <c r="EJ38" s="42"/>
      <c r="EK38" s="39"/>
      <c r="EM38" s="44">
        <v>0</v>
      </c>
      <c r="EN38" s="40"/>
      <c r="EO38" s="39"/>
      <c r="ES38" s="44">
        <v>0</v>
      </c>
      <c r="ET38" s="42"/>
      <c r="EU38" s="39"/>
      <c r="EY38" s="44">
        <v>0</v>
      </c>
      <c r="EZ38" s="40"/>
      <c r="FF38" s="44">
        <v>0</v>
      </c>
      <c r="FG38" s="40"/>
      <c r="FH38" s="43"/>
      <c r="FL38" s="44">
        <v>0</v>
      </c>
      <c r="FM38" s="40"/>
      <c r="FR38" s="44">
        <v>0</v>
      </c>
      <c r="FS38" s="42"/>
      <c r="FX38" s="44">
        <v>0</v>
      </c>
      <c r="FY38" s="42"/>
      <c r="GD38" s="44">
        <v>0</v>
      </c>
      <c r="GE38" s="42"/>
      <c r="GJ38" s="44">
        <v>0</v>
      </c>
      <c r="GK38" s="40"/>
      <c r="GN38" s="44">
        <v>0</v>
      </c>
      <c r="GO38" s="40"/>
      <c r="GT38" s="44">
        <v>0</v>
      </c>
      <c r="GU38" s="40"/>
      <c r="GV38" s="43"/>
      <c r="GX38" s="44">
        <v>0</v>
      </c>
      <c r="GY38" s="40"/>
      <c r="HD38" s="44">
        <v>0</v>
      </c>
      <c r="HE38" s="40"/>
      <c r="HJ38" s="44">
        <v>0</v>
      </c>
      <c r="HK38" s="42"/>
      <c r="HP38" s="44">
        <v>0</v>
      </c>
      <c r="HQ38" s="40"/>
      <c r="HR38" s="38"/>
      <c r="HV38" s="44">
        <v>0</v>
      </c>
      <c r="HW38" s="42"/>
      <c r="HX38" s="43"/>
      <c r="ID38" s="44">
        <v>0</v>
      </c>
      <c r="IE38" s="42"/>
      <c r="IF38" s="46">
        <v>0</v>
      </c>
      <c r="IG38" s="46">
        <v>0</v>
      </c>
      <c r="IH38" s="46">
        <v>0</v>
      </c>
      <c r="II38" s="46">
        <v>0</v>
      </c>
      <c r="IJ38" s="44">
        <v>0</v>
      </c>
      <c r="IK38" s="42"/>
      <c r="IL38" s="46">
        <v>0</v>
      </c>
      <c r="IM38" s="46">
        <v>0</v>
      </c>
      <c r="IN38" s="46">
        <v>0</v>
      </c>
      <c r="IO38" s="46">
        <v>0</v>
      </c>
      <c r="IP38" s="44">
        <v>0</v>
      </c>
      <c r="IQ38" s="42"/>
      <c r="IR38" s="43">
        <v>0</v>
      </c>
      <c r="IS38" s="46">
        <v>0</v>
      </c>
      <c r="IT38" s="44">
        <v>0</v>
      </c>
      <c r="IU38" s="42"/>
      <c r="IV38" s="43">
        <v>0</v>
      </c>
      <c r="IW38" s="46">
        <v>0</v>
      </c>
      <c r="IX38" s="46">
        <v>0</v>
      </c>
      <c r="IY38" s="46">
        <v>0</v>
      </c>
      <c r="IZ38" s="44">
        <v>0</v>
      </c>
      <c r="JA38" s="42"/>
      <c r="JB38" s="43">
        <v>0</v>
      </c>
      <c r="JC38" s="46">
        <v>0</v>
      </c>
      <c r="JD38" s="46">
        <v>0</v>
      </c>
      <c r="JE38" s="46">
        <v>0</v>
      </c>
      <c r="JF38" s="44">
        <v>0</v>
      </c>
      <c r="JG38" s="42"/>
      <c r="JH38" s="43">
        <v>0</v>
      </c>
      <c r="JI38" s="46">
        <v>0</v>
      </c>
      <c r="JJ38" s="44">
        <v>0</v>
      </c>
      <c r="JK38" s="42"/>
      <c r="JL38" s="43">
        <v>0</v>
      </c>
      <c r="JM38" s="46">
        <v>0</v>
      </c>
      <c r="JN38" s="46">
        <v>0</v>
      </c>
      <c r="JO38" s="46">
        <v>0</v>
      </c>
      <c r="JP38" s="44">
        <v>0</v>
      </c>
      <c r="JQ38" s="42"/>
      <c r="JR38" s="43">
        <v>0</v>
      </c>
      <c r="JS38" s="46">
        <v>0</v>
      </c>
      <c r="JT38" s="44">
        <v>0</v>
      </c>
      <c r="JU38" s="42"/>
      <c r="JV38" s="43">
        <v>0</v>
      </c>
      <c r="JW38" s="46">
        <v>0</v>
      </c>
      <c r="JX38" s="46">
        <v>0</v>
      </c>
      <c r="JY38" s="46">
        <v>0</v>
      </c>
      <c r="JZ38" s="44">
        <v>0</v>
      </c>
      <c r="KA38" s="42"/>
      <c r="KB38" s="46">
        <v>0</v>
      </c>
      <c r="KC38" s="46">
        <v>0</v>
      </c>
      <c r="KD38" s="46">
        <v>0</v>
      </c>
      <c r="KE38" s="46">
        <v>0</v>
      </c>
      <c r="KF38" s="44">
        <v>0</v>
      </c>
      <c r="KG38" s="42"/>
      <c r="KH38" s="43">
        <v>0</v>
      </c>
      <c r="KI38" s="46">
        <v>0</v>
      </c>
      <c r="KJ38" s="46">
        <v>0</v>
      </c>
      <c r="KK38" s="46">
        <v>0</v>
      </c>
      <c r="KL38" s="44">
        <v>0</v>
      </c>
      <c r="KM38" s="42"/>
      <c r="KN38" s="43">
        <v>0</v>
      </c>
      <c r="KO38" s="46">
        <v>0</v>
      </c>
      <c r="KP38" s="46">
        <v>0</v>
      </c>
      <c r="KQ38" s="46">
        <v>0</v>
      </c>
      <c r="KR38" s="44">
        <v>0</v>
      </c>
      <c r="KS38" s="42"/>
      <c r="KT38" s="43">
        <v>0</v>
      </c>
      <c r="KU38" s="46">
        <v>0</v>
      </c>
      <c r="KV38" s="46">
        <v>0</v>
      </c>
      <c r="KW38" s="46">
        <v>0</v>
      </c>
      <c r="KX38" s="44">
        <v>0</v>
      </c>
      <c r="KY38" s="42"/>
      <c r="KZ38" s="43">
        <v>0</v>
      </c>
      <c r="LA38" s="46">
        <v>0</v>
      </c>
      <c r="LB38" s="46">
        <v>0</v>
      </c>
      <c r="LC38" s="46">
        <v>0</v>
      </c>
      <c r="LD38" s="44">
        <v>0</v>
      </c>
      <c r="LE38" s="42"/>
      <c r="LF38" s="43">
        <v>0</v>
      </c>
      <c r="LG38" s="46">
        <v>0</v>
      </c>
      <c r="LH38" s="46">
        <v>0</v>
      </c>
      <c r="LI38" s="46">
        <v>0</v>
      </c>
      <c r="LJ38" s="44">
        <v>0</v>
      </c>
      <c r="LK38" s="42"/>
      <c r="LL38" s="43">
        <v>0</v>
      </c>
      <c r="LM38" s="46">
        <v>0</v>
      </c>
      <c r="LN38" s="44">
        <v>0</v>
      </c>
      <c r="LO38" s="42"/>
      <c r="LP38" s="43">
        <v>0</v>
      </c>
      <c r="LQ38" s="46">
        <v>0</v>
      </c>
      <c r="LR38" s="46">
        <v>0</v>
      </c>
      <c r="LS38" s="46">
        <v>0</v>
      </c>
      <c r="LT38" s="44">
        <v>0</v>
      </c>
      <c r="LU38" s="42"/>
      <c r="LV38" s="43">
        <v>0</v>
      </c>
      <c r="LW38" s="46">
        <v>0</v>
      </c>
      <c r="LX38" s="46">
        <v>0</v>
      </c>
      <c r="LY38" s="46">
        <v>0</v>
      </c>
      <c r="LZ38" s="44">
        <v>0</v>
      </c>
      <c r="MA38" s="42"/>
      <c r="MB38" s="43">
        <v>0</v>
      </c>
      <c r="MC38" s="46">
        <v>0</v>
      </c>
      <c r="MD38" s="46">
        <v>0</v>
      </c>
      <c r="ME38" s="46">
        <v>0</v>
      </c>
      <c r="MF38" s="44">
        <v>0</v>
      </c>
      <c r="MG38" s="42"/>
      <c r="MH38" s="46">
        <v>0</v>
      </c>
      <c r="MI38" s="46">
        <v>0</v>
      </c>
      <c r="MJ38" s="46">
        <v>0</v>
      </c>
      <c r="MK38" s="46">
        <v>0</v>
      </c>
      <c r="ML38" s="44">
        <v>0</v>
      </c>
      <c r="MM38" s="42"/>
      <c r="MN38" s="43">
        <v>0</v>
      </c>
      <c r="MO38" s="46">
        <v>0</v>
      </c>
      <c r="MP38" s="46">
        <v>0</v>
      </c>
      <c r="MQ38" s="46">
        <v>0</v>
      </c>
      <c r="MR38" s="44">
        <v>0</v>
      </c>
      <c r="MS38" s="42"/>
      <c r="MT38" s="43">
        <v>0</v>
      </c>
      <c r="MU38" s="46">
        <v>0</v>
      </c>
      <c r="MV38" s="46">
        <v>0</v>
      </c>
      <c r="MW38" s="46">
        <v>0</v>
      </c>
      <c r="MX38" s="44">
        <v>0</v>
      </c>
      <c r="MY38" s="42"/>
      <c r="MZ38" s="39">
        <v>0</v>
      </c>
      <c r="NA38" s="46">
        <v>0</v>
      </c>
      <c r="NB38" s="46">
        <v>0</v>
      </c>
      <c r="NC38" s="46">
        <v>0</v>
      </c>
      <c r="ND38" s="44">
        <v>0</v>
      </c>
      <c r="NE38" s="42"/>
      <c r="NF38" s="43">
        <v>0</v>
      </c>
      <c r="NG38" s="46">
        <v>0</v>
      </c>
      <c r="NH38" s="46">
        <v>0</v>
      </c>
      <c r="NI38" s="46">
        <v>0</v>
      </c>
      <c r="NJ38" s="44">
        <v>0</v>
      </c>
      <c r="NK38" s="42"/>
      <c r="NL38" s="43">
        <v>0</v>
      </c>
      <c r="NM38" s="46">
        <v>0</v>
      </c>
      <c r="NN38" s="44">
        <v>0</v>
      </c>
      <c r="NO38" s="42"/>
      <c r="NP38" s="43">
        <v>0</v>
      </c>
      <c r="NQ38" s="46">
        <v>0</v>
      </c>
      <c r="NR38" s="46">
        <v>0</v>
      </c>
      <c r="NS38" s="46">
        <v>0</v>
      </c>
      <c r="NT38" s="44">
        <v>0</v>
      </c>
      <c r="NU38" s="42"/>
      <c r="NV38" s="43">
        <v>0</v>
      </c>
      <c r="NW38" s="46">
        <v>0</v>
      </c>
      <c r="NX38" s="46">
        <v>0</v>
      </c>
      <c r="NY38" s="46">
        <v>0</v>
      </c>
      <c r="NZ38" s="44">
        <v>0</v>
      </c>
      <c r="OA38" s="42"/>
      <c r="OB38" s="43">
        <v>24.41</v>
      </c>
      <c r="OC38" s="46">
        <v>23</v>
      </c>
      <c r="OD38" s="46">
        <v>0</v>
      </c>
      <c r="OE38" s="46">
        <v>0</v>
      </c>
      <c r="OF38" s="44">
        <v>1.41</v>
      </c>
      <c r="OG38" s="42"/>
      <c r="OH38" s="43">
        <v>0</v>
      </c>
      <c r="OI38" s="46">
        <v>0</v>
      </c>
      <c r="OJ38" s="46">
        <v>0</v>
      </c>
      <c r="OK38" s="46">
        <v>0</v>
      </c>
      <c r="OL38" s="44">
        <v>0</v>
      </c>
      <c r="OM38" s="42"/>
      <c r="ON38" s="43">
        <v>32.118000000000002</v>
      </c>
      <c r="OO38" s="46">
        <v>30</v>
      </c>
      <c r="OP38" s="44">
        <v>2.1180000000000021</v>
      </c>
      <c r="OQ38" s="42"/>
    </row>
    <row r="39" spans="1:407" x14ac:dyDescent="0.25">
      <c r="A39" s="46" t="s">
        <v>288</v>
      </c>
      <c r="B39" s="38">
        <v>0.4</v>
      </c>
      <c r="K39" s="39"/>
      <c r="O39" s="44">
        <v>0</v>
      </c>
      <c r="P39" s="40"/>
      <c r="Q39" s="39"/>
      <c r="U39" s="44">
        <v>0</v>
      </c>
      <c r="V39" s="40"/>
      <c r="W39" s="39"/>
      <c r="AA39" s="44">
        <v>0</v>
      </c>
      <c r="AB39" s="40"/>
      <c r="AG39" s="44">
        <v>0</v>
      </c>
      <c r="AH39" s="40"/>
      <c r="AI39" s="39"/>
      <c r="AM39" s="44">
        <v>0</v>
      </c>
      <c r="AN39" s="40"/>
      <c r="AO39" s="39"/>
      <c r="AU39" s="44">
        <v>0</v>
      </c>
      <c r="AV39" s="40"/>
      <c r="AW39" s="39"/>
      <c r="BA39" s="44">
        <v>0</v>
      </c>
      <c r="BB39" s="40"/>
      <c r="BI39" s="44">
        <v>0</v>
      </c>
      <c r="BJ39" s="40"/>
      <c r="BK39" s="39"/>
      <c r="BO39" s="44">
        <v>0</v>
      </c>
      <c r="BP39" s="40"/>
      <c r="BQ39" s="39"/>
      <c r="BU39" s="44">
        <v>0</v>
      </c>
      <c r="BV39" s="40"/>
      <c r="BW39" s="39"/>
      <c r="CA39" s="44">
        <v>0</v>
      </c>
      <c r="CB39" s="40"/>
      <c r="CI39" s="44">
        <v>0</v>
      </c>
      <c r="CJ39" s="40"/>
      <c r="CO39" s="44">
        <v>0</v>
      </c>
      <c r="CP39" s="40"/>
      <c r="CQ39" s="39"/>
      <c r="CU39" s="44">
        <v>0</v>
      </c>
      <c r="CV39" s="40"/>
      <c r="CW39" s="39"/>
      <c r="CY39" s="44">
        <v>0</v>
      </c>
      <c r="CZ39" s="40"/>
      <c r="DE39" s="44">
        <v>0</v>
      </c>
      <c r="DF39" s="40"/>
      <c r="DG39" s="39"/>
      <c r="DM39" s="44">
        <v>0</v>
      </c>
      <c r="DN39" s="40"/>
      <c r="DS39" s="44">
        <v>0</v>
      </c>
      <c r="DT39" s="40"/>
      <c r="DU39" s="39"/>
      <c r="DY39" s="44">
        <v>0</v>
      </c>
      <c r="DZ39" s="42"/>
      <c r="EE39" s="44">
        <v>0</v>
      </c>
      <c r="EF39" s="40"/>
      <c r="EI39" s="44">
        <v>0</v>
      </c>
      <c r="EJ39" s="42"/>
      <c r="EK39" s="39"/>
      <c r="EM39" s="44">
        <v>0</v>
      </c>
      <c r="EN39" s="40"/>
      <c r="EO39" s="39"/>
      <c r="ES39" s="44">
        <v>0</v>
      </c>
      <c r="ET39" s="42"/>
      <c r="EU39" s="39"/>
      <c r="EY39" s="44">
        <v>0</v>
      </c>
      <c r="EZ39" s="40"/>
      <c r="FF39" s="44">
        <v>0</v>
      </c>
      <c r="FG39" s="40"/>
      <c r="FH39" s="43"/>
      <c r="FL39" s="44">
        <v>0</v>
      </c>
      <c r="FM39" s="40"/>
      <c r="FR39" s="44">
        <v>0</v>
      </c>
      <c r="FS39" s="42"/>
      <c r="FX39" s="44">
        <v>0</v>
      </c>
      <c r="FY39" s="42"/>
      <c r="GD39" s="44">
        <v>0</v>
      </c>
      <c r="GE39" s="42"/>
      <c r="GJ39" s="44">
        <v>0</v>
      </c>
      <c r="GK39" s="40"/>
      <c r="GN39" s="44">
        <v>0</v>
      </c>
      <c r="GO39" s="40"/>
      <c r="GT39" s="44">
        <v>0</v>
      </c>
      <c r="GU39" s="40"/>
      <c r="GV39" s="43"/>
      <c r="GX39" s="44">
        <v>0</v>
      </c>
      <c r="GY39" s="40"/>
      <c r="HD39" s="44">
        <v>0</v>
      </c>
      <c r="HE39" s="40"/>
      <c r="HJ39" s="44">
        <v>0</v>
      </c>
      <c r="HK39" s="42"/>
      <c r="HP39" s="44">
        <v>0</v>
      </c>
      <c r="HQ39" s="40"/>
      <c r="HR39" s="38"/>
      <c r="HV39" s="44">
        <v>0</v>
      </c>
      <c r="HW39" s="42"/>
      <c r="HX39" s="43"/>
      <c r="ID39" s="44">
        <v>0</v>
      </c>
      <c r="IE39" s="42"/>
      <c r="IF39" s="46">
        <v>0</v>
      </c>
      <c r="IG39" s="46">
        <v>0</v>
      </c>
      <c r="IH39" s="46">
        <v>0</v>
      </c>
      <c r="II39" s="46">
        <v>0</v>
      </c>
      <c r="IJ39" s="44">
        <v>0</v>
      </c>
      <c r="IK39" s="42"/>
      <c r="IL39" s="46">
        <v>0</v>
      </c>
      <c r="IM39" s="46">
        <v>0</v>
      </c>
      <c r="IN39" s="46">
        <v>0</v>
      </c>
      <c r="IO39" s="46">
        <v>0</v>
      </c>
      <c r="IP39" s="44">
        <v>0</v>
      </c>
      <c r="IQ39" s="42"/>
      <c r="IR39" s="43">
        <v>0</v>
      </c>
      <c r="IS39" s="46">
        <v>0</v>
      </c>
      <c r="IT39" s="44">
        <v>0</v>
      </c>
      <c r="IU39" s="42"/>
      <c r="IV39" s="43">
        <v>0</v>
      </c>
      <c r="IW39" s="46">
        <v>0</v>
      </c>
      <c r="IX39" s="46">
        <v>0</v>
      </c>
      <c r="IY39" s="46">
        <v>0</v>
      </c>
      <c r="IZ39" s="44">
        <v>0</v>
      </c>
      <c r="JA39" s="42"/>
      <c r="JB39" s="43">
        <v>0</v>
      </c>
      <c r="JC39" s="46">
        <v>0</v>
      </c>
      <c r="JD39" s="46">
        <v>0</v>
      </c>
      <c r="JE39" s="46">
        <v>0</v>
      </c>
      <c r="JF39" s="44">
        <v>0</v>
      </c>
      <c r="JG39" s="42"/>
      <c r="JH39" s="43">
        <v>0</v>
      </c>
      <c r="JI39" s="46">
        <v>0</v>
      </c>
      <c r="JJ39" s="44">
        <v>0</v>
      </c>
      <c r="JK39" s="42"/>
      <c r="JL39" s="43">
        <v>0</v>
      </c>
      <c r="JM39" s="46">
        <v>0</v>
      </c>
      <c r="JN39" s="46">
        <v>0</v>
      </c>
      <c r="JO39" s="46">
        <v>0</v>
      </c>
      <c r="JP39" s="44">
        <v>0</v>
      </c>
      <c r="JQ39" s="42"/>
      <c r="JR39" s="43">
        <v>0</v>
      </c>
      <c r="JS39" s="46">
        <v>0</v>
      </c>
      <c r="JT39" s="44">
        <v>0</v>
      </c>
      <c r="JU39" s="42"/>
      <c r="JV39" s="43">
        <v>0</v>
      </c>
      <c r="JW39" s="46">
        <v>0</v>
      </c>
      <c r="JX39" s="46">
        <v>0</v>
      </c>
      <c r="JY39" s="46">
        <v>0</v>
      </c>
      <c r="JZ39" s="44">
        <v>0</v>
      </c>
      <c r="KA39" s="42"/>
      <c r="KB39" s="46">
        <v>0</v>
      </c>
      <c r="KC39" s="46">
        <v>0</v>
      </c>
      <c r="KD39" s="46">
        <v>0</v>
      </c>
      <c r="KE39" s="46">
        <v>0</v>
      </c>
      <c r="KF39" s="44">
        <v>0</v>
      </c>
      <c r="KG39" s="42"/>
      <c r="KH39" s="43">
        <v>0</v>
      </c>
      <c r="KI39" s="46">
        <v>0</v>
      </c>
      <c r="KJ39" s="46">
        <v>0</v>
      </c>
      <c r="KK39" s="46">
        <v>0</v>
      </c>
      <c r="KL39" s="44">
        <v>0</v>
      </c>
      <c r="KM39" s="42"/>
      <c r="KN39" s="43">
        <v>0</v>
      </c>
      <c r="KO39" s="46">
        <v>0</v>
      </c>
      <c r="KP39" s="46">
        <v>0</v>
      </c>
      <c r="KQ39" s="46">
        <v>0</v>
      </c>
      <c r="KR39" s="44">
        <v>0</v>
      </c>
      <c r="KS39" s="42"/>
      <c r="KT39" s="43">
        <v>0</v>
      </c>
      <c r="KU39" s="46">
        <v>0</v>
      </c>
      <c r="KV39" s="46">
        <v>0</v>
      </c>
      <c r="KW39" s="46">
        <v>0</v>
      </c>
      <c r="KX39" s="44">
        <v>0</v>
      </c>
      <c r="KY39" s="42"/>
      <c r="KZ39" s="43">
        <v>0</v>
      </c>
      <c r="LA39" s="46">
        <v>0</v>
      </c>
      <c r="LB39" s="46">
        <v>0</v>
      </c>
      <c r="LC39" s="46">
        <v>0</v>
      </c>
      <c r="LD39" s="44">
        <v>0</v>
      </c>
      <c r="LE39" s="42"/>
      <c r="LF39" s="43">
        <v>0</v>
      </c>
      <c r="LG39" s="46">
        <v>0</v>
      </c>
      <c r="LH39" s="46">
        <v>0</v>
      </c>
      <c r="LI39" s="46">
        <v>0</v>
      </c>
      <c r="LJ39" s="44">
        <v>0</v>
      </c>
      <c r="LK39" s="42"/>
      <c r="LL39" s="43">
        <v>0</v>
      </c>
      <c r="LM39" s="46">
        <v>0</v>
      </c>
      <c r="LN39" s="44">
        <v>0</v>
      </c>
      <c r="LO39" s="42"/>
      <c r="LP39" s="43">
        <v>0</v>
      </c>
      <c r="LQ39" s="46">
        <v>0</v>
      </c>
      <c r="LR39" s="46">
        <v>0</v>
      </c>
      <c r="LS39" s="46">
        <v>0</v>
      </c>
      <c r="LT39" s="44">
        <v>0</v>
      </c>
      <c r="LU39" s="42"/>
      <c r="LV39" s="43">
        <v>0</v>
      </c>
      <c r="LW39" s="46">
        <v>0</v>
      </c>
      <c r="LX39" s="46">
        <v>0</v>
      </c>
      <c r="LY39" s="46">
        <v>0</v>
      </c>
      <c r="LZ39" s="44">
        <v>0</v>
      </c>
      <c r="MA39" s="42"/>
      <c r="MB39" s="43">
        <v>0</v>
      </c>
      <c r="MC39" s="46">
        <v>0</v>
      </c>
      <c r="MD39" s="46">
        <v>0</v>
      </c>
      <c r="ME39" s="46">
        <v>0</v>
      </c>
      <c r="MF39" s="44">
        <v>0</v>
      </c>
      <c r="MG39" s="42"/>
      <c r="MH39" s="46">
        <v>0</v>
      </c>
      <c r="MI39" s="46">
        <v>0</v>
      </c>
      <c r="MJ39" s="46">
        <v>0</v>
      </c>
      <c r="MK39" s="46">
        <v>0</v>
      </c>
      <c r="ML39" s="44">
        <v>0</v>
      </c>
      <c r="MM39" s="42"/>
      <c r="MN39" s="43">
        <v>0</v>
      </c>
      <c r="MO39" s="46">
        <v>0</v>
      </c>
      <c r="MP39" s="46">
        <v>150</v>
      </c>
      <c r="MQ39" s="46">
        <v>150</v>
      </c>
      <c r="MR39" s="44">
        <v>0</v>
      </c>
      <c r="MS39" s="42"/>
      <c r="MT39" s="43">
        <v>0</v>
      </c>
      <c r="MU39" s="46">
        <v>0</v>
      </c>
      <c r="MV39" s="46">
        <v>0</v>
      </c>
      <c r="MW39" s="46">
        <v>0</v>
      </c>
      <c r="MX39" s="44">
        <v>0</v>
      </c>
      <c r="MY39" s="42"/>
      <c r="MZ39" s="39">
        <v>48</v>
      </c>
      <c r="NA39" s="46">
        <v>50</v>
      </c>
      <c r="NB39" s="46">
        <v>72</v>
      </c>
      <c r="NC39" s="46">
        <v>70</v>
      </c>
      <c r="ND39" s="44">
        <v>0</v>
      </c>
      <c r="NE39" s="42"/>
      <c r="NF39" s="43">
        <v>0</v>
      </c>
      <c r="NG39" s="46">
        <v>0</v>
      </c>
      <c r="NH39" s="46">
        <v>48</v>
      </c>
      <c r="NI39" s="46">
        <v>50</v>
      </c>
      <c r="NJ39" s="44">
        <v>-2</v>
      </c>
      <c r="NK39" s="42"/>
      <c r="NL39" s="43">
        <v>48</v>
      </c>
      <c r="NM39" s="46">
        <v>50</v>
      </c>
      <c r="NN39" s="44">
        <v>-2</v>
      </c>
      <c r="NO39" s="42"/>
      <c r="NP39" s="43">
        <v>0</v>
      </c>
      <c r="NQ39" s="46">
        <v>0</v>
      </c>
      <c r="NR39" s="46">
        <v>0</v>
      </c>
      <c r="NS39" s="46">
        <v>0</v>
      </c>
      <c r="NT39" s="44">
        <v>0</v>
      </c>
      <c r="NU39" s="42"/>
      <c r="NV39" s="43">
        <v>0</v>
      </c>
      <c r="NW39" s="46">
        <v>0</v>
      </c>
      <c r="NX39" s="46">
        <v>0</v>
      </c>
      <c r="NY39" s="46">
        <v>0</v>
      </c>
      <c r="NZ39" s="44">
        <v>0</v>
      </c>
      <c r="OA39" s="42"/>
      <c r="OB39" s="43">
        <v>0</v>
      </c>
      <c r="OC39" s="46">
        <v>0</v>
      </c>
      <c r="OD39" s="46">
        <v>0</v>
      </c>
      <c r="OE39" s="46">
        <v>0</v>
      </c>
      <c r="OF39" s="44">
        <v>0</v>
      </c>
      <c r="OG39" s="42"/>
      <c r="OH39" s="43">
        <v>0</v>
      </c>
      <c r="OI39" s="46">
        <v>0</v>
      </c>
      <c r="OJ39" s="46">
        <v>0</v>
      </c>
      <c r="OK39" s="46">
        <v>0</v>
      </c>
      <c r="OL39" s="44">
        <v>0</v>
      </c>
      <c r="OM39" s="42"/>
      <c r="ON39" s="43">
        <v>0</v>
      </c>
      <c r="OO39" s="46">
        <v>0</v>
      </c>
      <c r="OP39" s="44">
        <v>0</v>
      </c>
      <c r="OQ39" s="42"/>
    </row>
    <row r="40" spans="1:407" x14ac:dyDescent="0.25">
      <c r="A40" s="46" t="s">
        <v>289</v>
      </c>
      <c r="B40" s="38">
        <v>0.33</v>
      </c>
      <c r="K40" s="39"/>
      <c r="O40" s="44">
        <v>0</v>
      </c>
      <c r="P40" s="40"/>
      <c r="Q40" s="39"/>
      <c r="U40" s="44">
        <v>0</v>
      </c>
      <c r="V40" s="40"/>
      <c r="W40" s="39"/>
      <c r="AA40" s="44">
        <v>0</v>
      </c>
      <c r="AB40" s="40"/>
      <c r="AG40" s="44">
        <v>0</v>
      </c>
      <c r="AH40" s="40"/>
      <c r="AI40" s="39"/>
      <c r="AM40" s="44">
        <v>0</v>
      </c>
      <c r="AN40" s="40"/>
      <c r="AO40" s="39"/>
      <c r="AU40" s="44">
        <v>0</v>
      </c>
      <c r="AV40" s="40"/>
      <c r="AW40" s="39"/>
      <c r="BA40" s="44">
        <v>0</v>
      </c>
      <c r="BB40" s="40"/>
      <c r="BI40" s="44">
        <v>0</v>
      </c>
      <c r="BJ40" s="40"/>
      <c r="BK40" s="39"/>
      <c r="BO40" s="44">
        <v>0</v>
      </c>
      <c r="BP40" s="40"/>
      <c r="BQ40" s="39"/>
      <c r="BU40" s="44">
        <v>0</v>
      </c>
      <c r="BV40" s="40"/>
      <c r="BW40" s="39"/>
      <c r="CA40" s="44">
        <v>0</v>
      </c>
      <c r="CB40" s="40"/>
      <c r="CI40" s="44">
        <v>0</v>
      </c>
      <c r="CJ40" s="40"/>
      <c r="CO40" s="44">
        <v>0</v>
      </c>
      <c r="CP40" s="40"/>
      <c r="CQ40" s="39"/>
      <c r="CU40" s="44">
        <v>0</v>
      </c>
      <c r="CV40" s="40"/>
      <c r="CW40" s="39"/>
      <c r="CY40" s="44">
        <v>0</v>
      </c>
      <c r="CZ40" s="40"/>
      <c r="DE40" s="44">
        <v>0</v>
      </c>
      <c r="DF40" s="40"/>
      <c r="DG40" s="39"/>
      <c r="DK40">
        <v>128</v>
      </c>
      <c r="DL40">
        <v>130</v>
      </c>
      <c r="DM40" s="44">
        <v>-2</v>
      </c>
      <c r="DN40" s="40"/>
      <c r="DS40" s="44">
        <v>0</v>
      </c>
      <c r="DT40" s="40"/>
      <c r="DU40" s="39"/>
      <c r="DY40" s="44">
        <v>0</v>
      </c>
      <c r="DZ40" s="42"/>
      <c r="EA40">
        <v>96</v>
      </c>
      <c r="EB40">
        <v>100</v>
      </c>
      <c r="EC40">
        <v>112</v>
      </c>
      <c r="ED40">
        <v>120</v>
      </c>
      <c r="EE40" s="47">
        <v>-12</v>
      </c>
      <c r="EF40" s="40">
        <v>3.96</v>
      </c>
      <c r="EG40">
        <v>136</v>
      </c>
      <c r="EH40" s="46">
        <v>140</v>
      </c>
      <c r="EI40" s="44">
        <v>-4</v>
      </c>
      <c r="EJ40" s="42"/>
      <c r="EK40" s="39"/>
      <c r="EM40" s="44">
        <v>0</v>
      </c>
      <c r="EN40" s="40"/>
      <c r="EO40" s="39"/>
      <c r="EQ40">
        <v>176</v>
      </c>
      <c r="ER40">
        <v>180</v>
      </c>
      <c r="ES40" s="44">
        <v>-4</v>
      </c>
      <c r="ET40" s="42"/>
      <c r="EU40" s="39"/>
      <c r="EY40" s="44">
        <v>0</v>
      </c>
      <c r="EZ40" s="40"/>
      <c r="FD40">
        <v>192</v>
      </c>
      <c r="FE40">
        <v>190</v>
      </c>
      <c r="FF40" s="44">
        <v>2</v>
      </c>
      <c r="FG40" s="40"/>
      <c r="FH40" s="43"/>
      <c r="FJ40">
        <v>48</v>
      </c>
      <c r="FK40">
        <v>50</v>
      </c>
      <c r="FL40" s="44">
        <v>-2</v>
      </c>
      <c r="FM40" s="40"/>
      <c r="FP40">
        <v>64</v>
      </c>
      <c r="FQ40">
        <v>65</v>
      </c>
      <c r="FR40" s="44">
        <v>-1</v>
      </c>
      <c r="FS40" s="42"/>
      <c r="FV40">
        <v>64</v>
      </c>
      <c r="FW40">
        <v>66</v>
      </c>
      <c r="FX40" s="44">
        <v>-2</v>
      </c>
      <c r="FY40" s="42"/>
      <c r="GB40">
        <v>48</v>
      </c>
      <c r="GC40">
        <v>50</v>
      </c>
      <c r="GD40" s="44">
        <v>-2</v>
      </c>
      <c r="GE40" s="42"/>
      <c r="GH40">
        <v>48</v>
      </c>
      <c r="GI40">
        <v>50</v>
      </c>
      <c r="GJ40" s="44">
        <v>-2</v>
      </c>
      <c r="GK40" s="40"/>
      <c r="GN40" s="44">
        <v>0</v>
      </c>
      <c r="GO40" s="40"/>
      <c r="GT40" s="44">
        <v>0</v>
      </c>
      <c r="GU40" s="40"/>
      <c r="GV40" s="43"/>
      <c r="GX40" s="44">
        <v>0</v>
      </c>
      <c r="GY40" s="40"/>
      <c r="HD40" s="44">
        <v>0</v>
      </c>
      <c r="HE40" s="40"/>
      <c r="HJ40" s="44">
        <v>0</v>
      </c>
      <c r="HK40" s="42"/>
      <c r="HP40" s="44">
        <v>0</v>
      </c>
      <c r="HQ40" s="40"/>
      <c r="HR40">
        <v>152</v>
      </c>
      <c r="HS40">
        <v>150</v>
      </c>
      <c r="HT40">
        <v>408</v>
      </c>
      <c r="HU40">
        <v>410</v>
      </c>
      <c r="HV40" s="44">
        <v>0</v>
      </c>
      <c r="HW40" s="42"/>
      <c r="HX40" s="43"/>
      <c r="IB40">
        <v>168</v>
      </c>
      <c r="ID40" s="44">
        <v>168</v>
      </c>
      <c r="IE40" s="42"/>
      <c r="IF40" s="46">
        <v>104</v>
      </c>
      <c r="IG40" s="46">
        <v>100</v>
      </c>
      <c r="IH40" s="46">
        <v>128</v>
      </c>
      <c r="II40" s="46">
        <v>130</v>
      </c>
      <c r="IJ40" s="44">
        <v>2</v>
      </c>
      <c r="IK40" s="42"/>
      <c r="IL40" s="46">
        <v>0</v>
      </c>
      <c r="IM40" s="46">
        <v>0</v>
      </c>
      <c r="IN40" s="46">
        <v>120</v>
      </c>
      <c r="IO40" s="46">
        <v>120</v>
      </c>
      <c r="IP40" s="44">
        <v>0</v>
      </c>
      <c r="IQ40" s="42"/>
      <c r="IR40" s="43">
        <v>0</v>
      </c>
      <c r="IS40" s="46">
        <v>0</v>
      </c>
      <c r="IT40" s="44">
        <v>0</v>
      </c>
      <c r="IU40" s="42"/>
      <c r="IV40" s="43">
        <v>96</v>
      </c>
      <c r="IW40" s="46">
        <v>100</v>
      </c>
      <c r="IX40" s="46">
        <v>88</v>
      </c>
      <c r="IY40" s="46">
        <v>90</v>
      </c>
      <c r="IZ40" s="44">
        <v>-6</v>
      </c>
      <c r="JA40" s="42"/>
      <c r="JB40" s="43">
        <v>0</v>
      </c>
      <c r="JC40" s="46">
        <v>0</v>
      </c>
      <c r="JD40" s="46">
        <v>0</v>
      </c>
      <c r="JE40" s="46">
        <v>0</v>
      </c>
      <c r="JF40" s="44">
        <v>0</v>
      </c>
      <c r="JG40" s="42"/>
      <c r="JH40" s="43">
        <v>136</v>
      </c>
      <c r="JI40" s="46">
        <v>140</v>
      </c>
      <c r="JJ40" s="44">
        <v>-4</v>
      </c>
      <c r="JK40" s="42"/>
      <c r="JL40" s="43">
        <v>0</v>
      </c>
      <c r="JM40" s="46">
        <v>0</v>
      </c>
      <c r="JN40" s="46">
        <v>0</v>
      </c>
      <c r="JO40" s="46">
        <v>0</v>
      </c>
      <c r="JP40" s="44">
        <v>0</v>
      </c>
      <c r="JQ40" s="42"/>
      <c r="JR40" s="43">
        <v>248</v>
      </c>
      <c r="JS40" s="46">
        <v>250</v>
      </c>
      <c r="JT40" s="44">
        <v>-2</v>
      </c>
      <c r="JU40" s="42"/>
      <c r="JV40" s="43">
        <v>0</v>
      </c>
      <c r="JW40" s="46">
        <v>0</v>
      </c>
      <c r="JX40" s="46">
        <v>0</v>
      </c>
      <c r="JY40" s="46">
        <v>0</v>
      </c>
      <c r="JZ40" s="44">
        <v>0</v>
      </c>
      <c r="KA40" s="42"/>
      <c r="KB40" s="46">
        <v>0</v>
      </c>
      <c r="KC40" s="46">
        <v>0</v>
      </c>
      <c r="KD40" s="46">
        <v>200</v>
      </c>
      <c r="KE40" s="46">
        <v>200</v>
      </c>
      <c r="KF40" s="44">
        <v>0</v>
      </c>
      <c r="KG40" s="42"/>
      <c r="KH40" s="43">
        <v>0</v>
      </c>
      <c r="KI40" s="46">
        <v>0</v>
      </c>
      <c r="KJ40" s="46">
        <v>32</v>
      </c>
      <c r="KK40" s="46">
        <v>30</v>
      </c>
      <c r="KL40" s="44">
        <v>2</v>
      </c>
      <c r="KM40" s="42"/>
      <c r="KN40" s="43">
        <v>0</v>
      </c>
      <c r="KO40" s="30">
        <v>60</v>
      </c>
      <c r="KP40" s="46">
        <v>288</v>
      </c>
      <c r="KQ40" s="46">
        <v>292</v>
      </c>
      <c r="KR40" s="47">
        <v>-64</v>
      </c>
      <c r="KS40" s="42">
        <v>21.12</v>
      </c>
      <c r="KT40" s="43">
        <v>0</v>
      </c>
      <c r="KU40" s="46">
        <v>0</v>
      </c>
      <c r="KV40" s="46">
        <v>32</v>
      </c>
      <c r="KW40" s="46">
        <v>30</v>
      </c>
      <c r="KX40" s="44">
        <v>2</v>
      </c>
      <c r="KY40" s="42"/>
      <c r="KZ40" s="43">
        <v>0</v>
      </c>
      <c r="LA40" s="30">
        <v>80</v>
      </c>
      <c r="LB40" s="46">
        <v>152</v>
      </c>
      <c r="LC40" s="46">
        <v>150</v>
      </c>
      <c r="LD40" s="47">
        <v>-78</v>
      </c>
      <c r="LE40" s="42">
        <v>25.74</v>
      </c>
      <c r="LF40" s="43">
        <v>0</v>
      </c>
      <c r="LG40" s="46">
        <v>0</v>
      </c>
      <c r="LH40" s="46">
        <v>48</v>
      </c>
      <c r="LI40" s="46">
        <v>50</v>
      </c>
      <c r="LJ40" s="44">
        <v>-2</v>
      </c>
      <c r="LK40" s="42"/>
      <c r="LL40" s="43">
        <v>96</v>
      </c>
      <c r="LM40" s="46">
        <v>100</v>
      </c>
      <c r="LN40" s="44">
        <v>-4</v>
      </c>
      <c r="LO40" s="42"/>
      <c r="LP40" s="43">
        <v>0</v>
      </c>
      <c r="LQ40" s="46">
        <v>0</v>
      </c>
      <c r="LR40" s="14">
        <v>72</v>
      </c>
      <c r="LS40" s="46">
        <v>0</v>
      </c>
      <c r="LT40" s="44">
        <v>0</v>
      </c>
      <c r="LU40" s="42"/>
      <c r="LV40" s="15">
        <v>264</v>
      </c>
      <c r="LW40" s="46">
        <v>0</v>
      </c>
      <c r="LX40" s="14">
        <v>200</v>
      </c>
      <c r="LY40" s="46">
        <v>0</v>
      </c>
      <c r="LZ40" s="44">
        <v>0</v>
      </c>
      <c r="MA40" s="42"/>
      <c r="MB40" s="43"/>
      <c r="MG40" s="42"/>
      <c r="MM40" s="42"/>
      <c r="MN40" s="43"/>
      <c r="MS40" s="42"/>
      <c r="MT40" s="43"/>
      <c r="MY40" s="42"/>
      <c r="MZ40" s="39"/>
      <c r="NE40" s="42"/>
      <c r="NF40" s="43"/>
      <c r="NK40" s="42"/>
      <c r="NL40" s="43"/>
      <c r="NO40" s="42"/>
      <c r="NP40" s="43"/>
      <c r="NU40" s="42"/>
      <c r="NV40" s="43"/>
      <c r="OA40" s="42"/>
      <c r="OB40" s="43"/>
      <c r="OG40" s="42"/>
      <c r="OH40" s="43"/>
      <c r="OL40" s="44"/>
      <c r="OM40" s="42"/>
      <c r="ON40" s="43"/>
      <c r="OP40" s="44"/>
      <c r="OQ40" s="42"/>
    </row>
    <row r="41" spans="1:407" x14ac:dyDescent="0.25">
      <c r="A41" s="46" t="s">
        <v>290</v>
      </c>
      <c r="B41" s="38">
        <v>1</v>
      </c>
      <c r="K41" s="39"/>
      <c r="O41" s="44">
        <v>0</v>
      </c>
      <c r="P41" s="40"/>
      <c r="Q41" s="39"/>
      <c r="U41" s="44">
        <v>0</v>
      </c>
      <c r="V41" s="40"/>
      <c r="W41" s="39"/>
      <c r="AA41" s="44">
        <v>0</v>
      </c>
      <c r="AB41" s="40"/>
      <c r="AG41" s="44">
        <v>0</v>
      </c>
      <c r="AH41" s="40"/>
      <c r="AI41" s="39"/>
      <c r="AM41" s="44">
        <v>0</v>
      </c>
      <c r="AN41" s="40"/>
      <c r="AO41" s="39"/>
      <c r="AU41" s="44">
        <v>0</v>
      </c>
      <c r="AV41" s="40"/>
      <c r="AW41" s="39"/>
      <c r="BA41" s="44">
        <v>0</v>
      </c>
      <c r="BB41" s="40"/>
      <c r="BI41" s="44">
        <v>0</v>
      </c>
      <c r="BJ41" s="40"/>
      <c r="BK41" s="39"/>
      <c r="BO41" s="44">
        <v>0</v>
      </c>
      <c r="BP41" s="40"/>
      <c r="BQ41" s="39"/>
      <c r="BU41" s="44">
        <v>0</v>
      </c>
      <c r="BV41" s="40"/>
      <c r="BW41" s="39"/>
      <c r="CA41" s="44">
        <v>0</v>
      </c>
      <c r="CB41" s="40"/>
      <c r="CI41" s="44">
        <v>0</v>
      </c>
      <c r="CJ41" s="40"/>
      <c r="CO41" s="44">
        <v>0</v>
      </c>
      <c r="CP41" s="40"/>
      <c r="CQ41" s="39"/>
      <c r="CU41" s="44">
        <v>0</v>
      </c>
      <c r="CV41" s="40"/>
      <c r="CW41" s="39"/>
      <c r="CY41" s="44">
        <v>0</v>
      </c>
      <c r="CZ41" s="40"/>
      <c r="DE41" s="44">
        <v>0</v>
      </c>
      <c r="DF41" s="40"/>
      <c r="DG41" s="39"/>
      <c r="DM41" s="44">
        <v>0</v>
      </c>
      <c r="DN41" s="40"/>
      <c r="DS41" s="44">
        <v>0</v>
      </c>
      <c r="DT41" s="40"/>
      <c r="DU41" s="39"/>
      <c r="DY41" s="44">
        <v>0</v>
      </c>
      <c r="DZ41" s="42"/>
      <c r="EE41" s="44">
        <v>0</v>
      </c>
      <c r="EF41" s="40"/>
      <c r="EI41" s="44">
        <v>0</v>
      </c>
      <c r="EJ41" s="42"/>
      <c r="EK41" s="39"/>
      <c r="EM41" s="44">
        <v>0</v>
      </c>
      <c r="EN41" s="40"/>
      <c r="EO41" s="39"/>
      <c r="ES41" s="44">
        <v>0</v>
      </c>
      <c r="ET41" s="42"/>
      <c r="EU41" s="39"/>
      <c r="EY41" s="44">
        <v>0</v>
      </c>
      <c r="EZ41" s="40"/>
      <c r="FF41" s="44">
        <v>0</v>
      </c>
      <c r="FG41" s="40"/>
      <c r="FH41" s="43"/>
      <c r="FL41" s="44">
        <v>0</v>
      </c>
      <c r="FM41" s="40"/>
      <c r="FR41" s="44">
        <v>0</v>
      </c>
      <c r="FS41" s="42"/>
      <c r="FX41" s="44">
        <v>0</v>
      </c>
      <c r="FY41" s="42"/>
      <c r="GD41" s="44">
        <v>0</v>
      </c>
      <c r="GE41" s="42"/>
      <c r="GJ41" s="44">
        <v>0</v>
      </c>
      <c r="GK41" s="40"/>
      <c r="GN41" s="44">
        <v>0</v>
      </c>
      <c r="GO41" s="40"/>
      <c r="GT41" s="44">
        <v>0</v>
      </c>
      <c r="GU41" s="40"/>
      <c r="GV41" s="43"/>
      <c r="GX41" s="44">
        <v>0</v>
      </c>
      <c r="GY41" s="40"/>
      <c r="HD41" s="44">
        <v>0</v>
      </c>
      <c r="HE41" s="40"/>
      <c r="HJ41" s="44">
        <v>0</v>
      </c>
      <c r="HK41" s="42"/>
      <c r="HP41" s="44">
        <v>0</v>
      </c>
      <c r="HQ41" s="40"/>
      <c r="HR41" s="38"/>
      <c r="HV41" s="44">
        <v>0</v>
      </c>
      <c r="HW41" s="42"/>
      <c r="HX41" s="43"/>
      <c r="HY41">
        <v>60</v>
      </c>
      <c r="IA41">
        <v>80</v>
      </c>
      <c r="IB41">
        <v>78</v>
      </c>
      <c r="IC41">
        <v>50</v>
      </c>
      <c r="ID41" s="47">
        <v>-112</v>
      </c>
      <c r="IE41" s="42">
        <v>112</v>
      </c>
      <c r="IF41" s="46">
        <v>0</v>
      </c>
      <c r="IG41" s="30">
        <v>50</v>
      </c>
      <c r="IH41" s="46">
        <v>0</v>
      </c>
      <c r="II41" s="46">
        <v>0</v>
      </c>
      <c r="IJ41" s="47">
        <v>-50</v>
      </c>
      <c r="IK41" s="42">
        <v>50</v>
      </c>
      <c r="IL41" s="46">
        <v>0</v>
      </c>
      <c r="IM41" s="46">
        <v>0</v>
      </c>
      <c r="IN41" s="46">
        <v>172.16800000000001</v>
      </c>
      <c r="IO41" s="46">
        <v>160</v>
      </c>
      <c r="IP41" s="44">
        <v>12.16800000000001</v>
      </c>
      <c r="IQ41" s="42"/>
      <c r="IR41" s="43">
        <v>201.40700000000001</v>
      </c>
      <c r="IS41" s="46">
        <v>190</v>
      </c>
      <c r="IT41" s="44">
        <v>11.407000000000011</v>
      </c>
      <c r="IU41" s="42"/>
      <c r="IV41" s="43">
        <v>64.034000000000006</v>
      </c>
      <c r="IW41" s="46">
        <v>60</v>
      </c>
      <c r="IX41" s="46">
        <v>0</v>
      </c>
      <c r="IY41" s="46">
        <v>0</v>
      </c>
      <c r="IZ41" s="44">
        <v>4.034000000000006</v>
      </c>
      <c r="JA41" s="42"/>
      <c r="JB41" s="43">
        <v>83.625</v>
      </c>
      <c r="JC41" s="46">
        <v>80</v>
      </c>
      <c r="JD41" s="46">
        <v>60.896000000000001</v>
      </c>
      <c r="JE41" s="46">
        <v>60</v>
      </c>
      <c r="JF41" s="44">
        <v>4.521000000000015</v>
      </c>
      <c r="JG41" s="42"/>
      <c r="JH41" s="43">
        <v>0</v>
      </c>
      <c r="JI41" s="46">
        <v>0</v>
      </c>
      <c r="JJ41" s="44">
        <v>0</v>
      </c>
      <c r="JK41" s="42"/>
      <c r="JL41" s="43">
        <v>103.405</v>
      </c>
      <c r="JM41" s="46">
        <v>100</v>
      </c>
      <c r="JN41" s="46">
        <v>78.566999999999993</v>
      </c>
      <c r="JO41" s="46">
        <v>80</v>
      </c>
      <c r="JP41" s="44">
        <v>1.97199999999998</v>
      </c>
      <c r="JQ41" s="42"/>
      <c r="JR41" s="43">
        <v>295.38400000000001</v>
      </c>
      <c r="JS41" s="46">
        <v>300</v>
      </c>
      <c r="JT41" s="44">
        <v>-4.6159999999999846</v>
      </c>
      <c r="JU41" s="42"/>
      <c r="JV41" s="43">
        <v>0</v>
      </c>
      <c r="JW41" s="46">
        <v>0</v>
      </c>
      <c r="JX41" s="46">
        <v>0</v>
      </c>
      <c r="JY41" s="46">
        <v>0</v>
      </c>
      <c r="JZ41" s="44">
        <v>0</v>
      </c>
      <c r="KA41" s="42"/>
      <c r="KB41" s="46">
        <v>202.71100000000001</v>
      </c>
      <c r="KC41" s="46">
        <v>200</v>
      </c>
      <c r="KD41" s="46">
        <v>511.09300000000002</v>
      </c>
      <c r="KE41" s="46">
        <v>500</v>
      </c>
      <c r="KF41" s="44">
        <v>13.804000000000091</v>
      </c>
      <c r="KG41" s="42"/>
      <c r="KH41" s="43">
        <v>208.24799999999999</v>
      </c>
      <c r="KI41" s="46">
        <v>200</v>
      </c>
      <c r="KJ41" s="46">
        <v>203.761</v>
      </c>
      <c r="KK41" s="46">
        <v>200</v>
      </c>
      <c r="KL41" s="44">
        <v>12.009000000000009</v>
      </c>
      <c r="KM41" s="42"/>
      <c r="KN41" s="43">
        <v>150.232</v>
      </c>
      <c r="KO41" s="46">
        <v>250</v>
      </c>
      <c r="KP41" s="46">
        <v>255.42699999999999</v>
      </c>
      <c r="KQ41" s="46">
        <v>250</v>
      </c>
      <c r="KR41" s="47">
        <v>-94.341000000000008</v>
      </c>
      <c r="KS41" s="42">
        <v>94.341000000000008</v>
      </c>
      <c r="KT41" s="43">
        <v>57.128</v>
      </c>
      <c r="KU41" s="46">
        <v>60</v>
      </c>
      <c r="KV41" s="46">
        <v>99.227000000000004</v>
      </c>
      <c r="KW41" s="46">
        <v>100</v>
      </c>
      <c r="KX41" s="44">
        <v>-3.6449999999999818</v>
      </c>
      <c r="KY41" s="42"/>
      <c r="KZ41" s="43">
        <v>0</v>
      </c>
      <c r="LA41" s="30">
        <v>50</v>
      </c>
      <c r="LB41" s="46">
        <v>137.88800000000001</v>
      </c>
      <c r="LC41" s="46">
        <v>140</v>
      </c>
      <c r="LD41" s="47">
        <v>-52.111999999999988</v>
      </c>
      <c r="LE41" s="42">
        <v>52.111999999999988</v>
      </c>
      <c r="LF41" s="43">
        <v>121.627</v>
      </c>
      <c r="LG41" s="46">
        <v>120</v>
      </c>
      <c r="LH41" s="46">
        <v>128.9</v>
      </c>
      <c r="LI41" s="46">
        <v>130</v>
      </c>
      <c r="LJ41" s="44">
        <v>0.52699999999998681</v>
      </c>
      <c r="LK41" s="42"/>
      <c r="LL41" s="43">
        <v>439.31599999999997</v>
      </c>
      <c r="LM41" s="46">
        <v>450</v>
      </c>
      <c r="LN41" s="47">
        <v>-10.684000000000029</v>
      </c>
      <c r="LO41" s="42">
        <v>10.684000000000029</v>
      </c>
      <c r="LP41" s="43">
        <v>180.10499999999999</v>
      </c>
      <c r="LQ41" s="46">
        <v>175</v>
      </c>
      <c r="LR41" s="46">
        <v>180.458</v>
      </c>
      <c r="LS41" s="46">
        <v>175</v>
      </c>
      <c r="LT41" s="44">
        <v>10.56299999999999</v>
      </c>
      <c r="LU41" s="42"/>
      <c r="LV41" s="43">
        <v>57.286999999999999</v>
      </c>
      <c r="LW41" s="46">
        <v>60</v>
      </c>
      <c r="LX41" s="46">
        <v>38.520000000000003</v>
      </c>
      <c r="LY41" s="46">
        <v>40</v>
      </c>
      <c r="LZ41" s="44">
        <v>-4.1929999999999978</v>
      </c>
      <c r="MA41" s="42"/>
      <c r="MB41" s="43">
        <v>205.44399999999999</v>
      </c>
      <c r="MC41" s="46">
        <v>200</v>
      </c>
      <c r="MD41" s="46">
        <v>150.41</v>
      </c>
      <c r="ME41" s="46">
        <v>150</v>
      </c>
      <c r="MF41" s="44">
        <v>5.853999999999985</v>
      </c>
      <c r="MG41" s="42"/>
      <c r="MH41" s="46">
        <v>183.517</v>
      </c>
      <c r="MI41" s="46">
        <v>175</v>
      </c>
      <c r="MJ41" s="46">
        <v>181.38800000000001</v>
      </c>
      <c r="MK41" s="46">
        <v>175</v>
      </c>
      <c r="ML41" s="44">
        <v>14.904999999999969</v>
      </c>
      <c r="MM41" s="42"/>
      <c r="MN41" s="43">
        <v>156.578</v>
      </c>
      <c r="MO41" s="46">
        <v>400</v>
      </c>
      <c r="MP41" s="46">
        <v>155.89500000000001</v>
      </c>
      <c r="MQ41" s="46">
        <v>450</v>
      </c>
      <c r="MR41" s="47">
        <v>-537.52700000000004</v>
      </c>
      <c r="MS41" s="42">
        <v>537.52700000000004</v>
      </c>
      <c r="MT41" s="43">
        <v>0</v>
      </c>
      <c r="MU41" s="46">
        <v>0</v>
      </c>
      <c r="MV41" s="46">
        <v>0</v>
      </c>
      <c r="MW41" s="30">
        <v>164</v>
      </c>
      <c r="MX41" s="47">
        <v>-164</v>
      </c>
      <c r="MY41" s="42">
        <v>164</v>
      </c>
      <c r="MZ41" s="39">
        <v>198.649</v>
      </c>
      <c r="NA41" s="46">
        <v>200</v>
      </c>
      <c r="NB41" s="46">
        <v>309.77</v>
      </c>
      <c r="NC41" s="46">
        <v>300</v>
      </c>
      <c r="ND41" s="44">
        <v>8.4189999999999827</v>
      </c>
      <c r="NE41" s="42"/>
      <c r="NF41" s="43">
        <v>0</v>
      </c>
      <c r="NG41" s="30">
        <v>300</v>
      </c>
      <c r="NH41" s="46">
        <v>0</v>
      </c>
      <c r="NI41" s="30">
        <v>300</v>
      </c>
      <c r="NJ41" s="47">
        <v>-600</v>
      </c>
      <c r="NK41" s="42">
        <v>600</v>
      </c>
      <c r="NL41" s="43">
        <v>224.51300000000001</v>
      </c>
      <c r="NM41" s="46">
        <v>220</v>
      </c>
      <c r="NN41" s="44">
        <v>4.5130000000000052</v>
      </c>
      <c r="NO41" s="42"/>
      <c r="NP41" s="43">
        <v>198.92</v>
      </c>
      <c r="NQ41" s="46">
        <v>200</v>
      </c>
      <c r="NR41" s="46">
        <v>195.113</v>
      </c>
      <c r="NS41" s="46">
        <v>200</v>
      </c>
      <c r="NT41" s="44">
        <v>-5.9669999999999854</v>
      </c>
      <c r="NU41" s="42"/>
      <c r="NV41" s="43">
        <v>200.905</v>
      </c>
      <c r="NW41" s="46">
        <v>200</v>
      </c>
      <c r="NX41" s="46">
        <v>250.39500000000001</v>
      </c>
      <c r="NY41" s="46">
        <v>250</v>
      </c>
      <c r="NZ41" s="44">
        <v>1.3000000000000109</v>
      </c>
      <c r="OA41" s="42"/>
      <c r="OB41" s="43">
        <v>104.39400000000001</v>
      </c>
      <c r="OC41" s="46">
        <v>100</v>
      </c>
      <c r="OD41" s="46">
        <v>463.44099999999997</v>
      </c>
      <c r="OE41" s="46">
        <v>150</v>
      </c>
      <c r="OF41" s="44">
        <v>317.83499999999998</v>
      </c>
      <c r="OG41" s="42"/>
      <c r="OH41" s="43">
        <v>257.28899999999999</v>
      </c>
      <c r="OI41" s="46">
        <v>250</v>
      </c>
      <c r="OJ41" s="46">
        <v>0</v>
      </c>
      <c r="OK41" s="46">
        <v>0</v>
      </c>
      <c r="OL41" s="44">
        <v>7.2889999999999873</v>
      </c>
      <c r="OM41" s="42"/>
      <c r="ON41" s="43">
        <v>502.25900000000001</v>
      </c>
      <c r="OO41" s="46">
        <v>500</v>
      </c>
      <c r="OP41" s="44">
        <v>2.259000000000015</v>
      </c>
      <c r="OQ41" s="42"/>
    </row>
    <row r="42" spans="1:407" x14ac:dyDescent="0.25">
      <c r="A42" s="46" t="s">
        <v>291</v>
      </c>
      <c r="B42" s="38">
        <v>1</v>
      </c>
      <c r="K42" s="39"/>
      <c r="O42" s="44">
        <v>0</v>
      </c>
      <c r="P42" s="40"/>
      <c r="Q42" s="39"/>
      <c r="U42" s="44">
        <v>0</v>
      </c>
      <c r="V42" s="40"/>
      <c r="W42" s="39"/>
      <c r="AA42" s="44">
        <v>0</v>
      </c>
      <c r="AB42" s="40"/>
      <c r="AG42" s="44">
        <v>0</v>
      </c>
      <c r="AH42" s="40"/>
      <c r="AI42" s="39"/>
      <c r="AM42" s="44">
        <v>0</v>
      </c>
      <c r="AN42" s="40"/>
      <c r="AO42" s="39"/>
      <c r="AU42" s="44">
        <v>0</v>
      </c>
      <c r="AV42" s="40"/>
      <c r="AW42" s="39"/>
      <c r="BA42" s="44">
        <v>0</v>
      </c>
      <c r="BB42" s="40"/>
      <c r="BI42" s="44">
        <v>0</v>
      </c>
      <c r="BJ42" s="40"/>
      <c r="BK42" s="39"/>
      <c r="BO42" s="44">
        <v>0</v>
      </c>
      <c r="BP42" s="40"/>
      <c r="BQ42" s="39"/>
      <c r="BU42" s="44">
        <v>0</v>
      </c>
      <c r="BV42" s="40"/>
      <c r="BW42" s="39"/>
      <c r="CA42" s="44">
        <v>0</v>
      </c>
      <c r="CB42" s="40"/>
      <c r="CI42" s="44">
        <v>0</v>
      </c>
      <c r="CJ42" s="40"/>
      <c r="CO42" s="44">
        <v>0</v>
      </c>
      <c r="CP42" s="40"/>
      <c r="CQ42" s="39"/>
      <c r="CU42" s="44">
        <v>0</v>
      </c>
      <c r="CV42" s="40"/>
      <c r="CW42" s="39"/>
      <c r="CY42" s="44">
        <v>0</v>
      </c>
      <c r="CZ42" s="40"/>
      <c r="DE42" s="44">
        <v>0</v>
      </c>
      <c r="DF42" s="40"/>
      <c r="DG42" s="39"/>
      <c r="DM42" s="44">
        <v>0</v>
      </c>
      <c r="DN42" s="40"/>
      <c r="DS42" s="44">
        <v>0</v>
      </c>
      <c r="DT42" s="40"/>
      <c r="DU42" s="39"/>
      <c r="DY42" s="44">
        <v>0</v>
      </c>
      <c r="DZ42" s="42"/>
      <c r="EE42" s="44">
        <v>0</v>
      </c>
      <c r="EF42" s="40"/>
      <c r="EI42" s="44">
        <v>0</v>
      </c>
      <c r="EJ42" s="42"/>
      <c r="EK42" s="39"/>
      <c r="EM42" s="44">
        <v>0</v>
      </c>
      <c r="EN42" s="40"/>
      <c r="EO42" s="39"/>
      <c r="ES42" s="44">
        <v>0</v>
      </c>
      <c r="ET42" s="42"/>
      <c r="EU42" s="39"/>
      <c r="EY42" s="44">
        <v>0</v>
      </c>
      <c r="EZ42" s="40"/>
      <c r="FF42" s="44">
        <v>0</v>
      </c>
      <c r="FG42" s="40"/>
      <c r="FH42" s="43"/>
      <c r="FL42" s="44">
        <v>0</v>
      </c>
      <c r="FM42" s="40"/>
      <c r="FR42" s="44">
        <v>0</v>
      </c>
      <c r="FS42" s="42"/>
      <c r="FX42" s="44">
        <v>0</v>
      </c>
      <c r="FY42" s="42"/>
      <c r="GD42" s="44">
        <v>0</v>
      </c>
      <c r="GE42" s="42"/>
      <c r="GJ42" s="44">
        <v>0</v>
      </c>
      <c r="GK42" s="40"/>
      <c r="GN42" s="44">
        <v>0</v>
      </c>
      <c r="GO42" s="40"/>
      <c r="GT42" s="44">
        <v>0</v>
      </c>
      <c r="GU42" s="40"/>
      <c r="GV42" s="43"/>
      <c r="GX42" s="44">
        <v>0</v>
      </c>
      <c r="GY42" s="40"/>
      <c r="HD42" s="44">
        <v>0</v>
      </c>
      <c r="HE42" s="40"/>
      <c r="HJ42" s="44">
        <v>0</v>
      </c>
      <c r="HK42" s="42"/>
      <c r="HP42" s="44">
        <v>0</v>
      </c>
      <c r="HQ42" s="40"/>
      <c r="HR42" s="38"/>
      <c r="HV42" s="44">
        <v>0</v>
      </c>
      <c r="HW42" s="42"/>
      <c r="HX42" s="43"/>
      <c r="ID42" s="44">
        <v>0</v>
      </c>
      <c r="IE42" s="42"/>
      <c r="IF42" s="46">
        <v>0</v>
      </c>
      <c r="IG42" s="46">
        <v>0</v>
      </c>
      <c r="IH42" s="46">
        <v>0</v>
      </c>
      <c r="II42" s="46">
        <v>0</v>
      </c>
      <c r="IJ42" s="44">
        <v>0</v>
      </c>
      <c r="IK42" s="42"/>
      <c r="IL42" s="46">
        <v>0</v>
      </c>
      <c r="IM42" s="46">
        <v>0</v>
      </c>
      <c r="IN42" s="46">
        <v>0</v>
      </c>
      <c r="IO42" s="46">
        <v>0</v>
      </c>
      <c r="IP42" s="44">
        <v>0</v>
      </c>
      <c r="IQ42" s="42"/>
      <c r="IR42" s="43">
        <v>0</v>
      </c>
      <c r="IS42" s="46">
        <v>0</v>
      </c>
      <c r="IT42" s="44">
        <v>0</v>
      </c>
      <c r="IU42" s="42"/>
      <c r="IV42" s="43">
        <v>0</v>
      </c>
      <c r="IW42" s="46">
        <v>0</v>
      </c>
      <c r="IX42" s="46">
        <v>0</v>
      </c>
      <c r="IY42" s="46">
        <v>0</v>
      </c>
      <c r="IZ42" s="44">
        <v>0</v>
      </c>
      <c r="JA42" s="42"/>
      <c r="JB42" s="43">
        <v>0</v>
      </c>
      <c r="JC42" s="46">
        <v>0</v>
      </c>
      <c r="JD42" s="46">
        <v>0</v>
      </c>
      <c r="JE42" s="46">
        <v>0</v>
      </c>
      <c r="JF42" s="44">
        <v>0</v>
      </c>
      <c r="JG42" s="42"/>
      <c r="JH42" s="43">
        <v>0</v>
      </c>
      <c r="JI42" s="46">
        <v>0</v>
      </c>
      <c r="JJ42" s="44">
        <v>0</v>
      </c>
      <c r="JK42" s="42"/>
      <c r="JL42" s="43">
        <v>0</v>
      </c>
      <c r="JM42" s="46">
        <v>0</v>
      </c>
      <c r="JN42" s="46">
        <v>0</v>
      </c>
      <c r="JO42" s="46">
        <v>0</v>
      </c>
      <c r="JP42" s="44">
        <v>0</v>
      </c>
      <c r="JQ42" s="42"/>
      <c r="JR42" s="43">
        <v>0</v>
      </c>
      <c r="JS42" s="46">
        <v>0</v>
      </c>
      <c r="JT42" s="44">
        <v>0</v>
      </c>
      <c r="JU42" s="42"/>
      <c r="JV42" s="43">
        <v>0</v>
      </c>
      <c r="JW42" s="46">
        <v>0</v>
      </c>
      <c r="JX42" s="46">
        <v>0</v>
      </c>
      <c r="JY42" s="46">
        <v>0</v>
      </c>
      <c r="JZ42" s="44">
        <v>0</v>
      </c>
      <c r="KA42" s="42"/>
      <c r="KB42" s="46">
        <v>0</v>
      </c>
      <c r="KC42" s="46">
        <v>0</v>
      </c>
      <c r="KD42" s="46">
        <v>0</v>
      </c>
      <c r="KE42" s="46">
        <v>0</v>
      </c>
      <c r="KF42" s="44">
        <v>0</v>
      </c>
      <c r="KG42" s="42"/>
      <c r="KH42" s="43">
        <v>0</v>
      </c>
      <c r="KI42" s="46">
        <v>0</v>
      </c>
      <c r="KJ42" s="46">
        <v>0</v>
      </c>
      <c r="KK42" s="46">
        <v>0</v>
      </c>
      <c r="KL42" s="44">
        <v>0</v>
      </c>
      <c r="KM42" s="42"/>
      <c r="KN42" s="43">
        <v>0</v>
      </c>
      <c r="KO42" s="46">
        <v>0</v>
      </c>
      <c r="KP42" s="46">
        <v>0</v>
      </c>
      <c r="KQ42" s="46">
        <v>0</v>
      </c>
      <c r="KR42" s="44">
        <v>0</v>
      </c>
      <c r="KS42" s="42"/>
      <c r="KT42" s="43">
        <v>0</v>
      </c>
      <c r="KU42" s="46">
        <v>0</v>
      </c>
      <c r="KV42" s="46">
        <v>0</v>
      </c>
      <c r="KW42" s="46">
        <v>0</v>
      </c>
      <c r="KX42" s="44">
        <v>0</v>
      </c>
      <c r="KY42" s="42"/>
      <c r="KZ42" s="43">
        <v>0</v>
      </c>
      <c r="LA42" s="46">
        <v>0</v>
      </c>
      <c r="LB42" s="46">
        <v>0</v>
      </c>
      <c r="LC42" s="46">
        <v>0</v>
      </c>
      <c r="LD42" s="44">
        <v>0</v>
      </c>
      <c r="LE42" s="42"/>
      <c r="LF42" s="43">
        <v>0</v>
      </c>
      <c r="LG42" s="46">
        <v>0</v>
      </c>
      <c r="LH42" s="46">
        <v>0</v>
      </c>
      <c r="LI42" s="46">
        <v>0</v>
      </c>
      <c r="LJ42" s="44">
        <v>0</v>
      </c>
      <c r="LK42" s="42"/>
      <c r="LL42" s="43">
        <v>0</v>
      </c>
      <c r="LM42" s="46">
        <v>0</v>
      </c>
      <c r="LN42" s="44">
        <v>0</v>
      </c>
      <c r="LO42" s="42"/>
      <c r="LP42" s="43">
        <v>0</v>
      </c>
      <c r="LQ42" s="46">
        <v>0</v>
      </c>
      <c r="LR42" s="46">
        <v>0</v>
      </c>
      <c r="LS42" s="46">
        <v>0</v>
      </c>
      <c r="LT42" s="44">
        <v>0</v>
      </c>
      <c r="LU42" s="42"/>
      <c r="LV42" s="43">
        <v>0</v>
      </c>
      <c r="LW42" s="46">
        <v>0</v>
      </c>
      <c r="LX42" s="46">
        <v>0</v>
      </c>
      <c r="LY42" s="46">
        <v>0</v>
      </c>
      <c r="LZ42" s="44">
        <v>0</v>
      </c>
      <c r="MA42" s="42"/>
      <c r="MB42" s="43">
        <v>0</v>
      </c>
      <c r="MC42" s="46">
        <v>0</v>
      </c>
      <c r="MD42" s="46">
        <v>0</v>
      </c>
      <c r="ME42" s="46">
        <v>0</v>
      </c>
      <c r="MF42" s="44">
        <v>0</v>
      </c>
      <c r="MG42" s="42"/>
      <c r="MH42" s="46">
        <v>0</v>
      </c>
      <c r="MI42" s="46">
        <v>0</v>
      </c>
      <c r="MJ42" s="46">
        <v>0</v>
      </c>
      <c r="MK42" s="46">
        <v>0</v>
      </c>
      <c r="ML42" s="44">
        <v>0</v>
      </c>
      <c r="MM42" s="42"/>
      <c r="MN42" s="43">
        <v>0</v>
      </c>
      <c r="MO42" s="46">
        <v>0</v>
      </c>
      <c r="MP42" s="46">
        <v>0</v>
      </c>
      <c r="MQ42" s="46">
        <v>0</v>
      </c>
      <c r="MR42" s="44">
        <v>0</v>
      </c>
      <c r="MS42" s="42"/>
      <c r="MT42" s="43">
        <v>0</v>
      </c>
      <c r="MU42" s="46">
        <v>0</v>
      </c>
      <c r="MV42" s="46">
        <v>0</v>
      </c>
      <c r="MW42" s="46">
        <v>0</v>
      </c>
      <c r="MX42" s="44">
        <v>0</v>
      </c>
      <c r="MY42" s="42"/>
      <c r="MZ42" s="39">
        <v>0</v>
      </c>
      <c r="NA42" s="46">
        <v>0</v>
      </c>
      <c r="NB42" s="46">
        <v>0</v>
      </c>
      <c r="NC42" s="46">
        <v>0</v>
      </c>
      <c r="ND42" s="44">
        <v>0</v>
      </c>
      <c r="NE42" s="42"/>
      <c r="NF42" s="43">
        <v>0</v>
      </c>
      <c r="NG42" s="14">
        <v>400</v>
      </c>
      <c r="NH42" s="46">
        <v>0</v>
      </c>
      <c r="NI42" s="14">
        <v>450</v>
      </c>
      <c r="NJ42" s="44">
        <v>-1.999999999998181E-2</v>
      </c>
      <c r="NK42" s="42"/>
      <c r="NL42" s="43">
        <v>0</v>
      </c>
      <c r="NM42" s="7">
        <v>550</v>
      </c>
      <c r="NN42" s="44">
        <v>-7.9519999999999982</v>
      </c>
      <c r="NO42" s="42"/>
      <c r="NP42" s="43">
        <v>0</v>
      </c>
      <c r="NQ42" s="7">
        <v>527</v>
      </c>
      <c r="NR42" s="46">
        <v>0</v>
      </c>
      <c r="NS42" s="7">
        <v>800</v>
      </c>
      <c r="NT42" s="44">
        <v>-3.878999999999905</v>
      </c>
      <c r="NU42" s="42"/>
      <c r="NV42" s="43">
        <v>402.73399999999998</v>
      </c>
      <c r="NW42" s="46">
        <v>400</v>
      </c>
      <c r="NX42" s="46">
        <v>405.93400000000003</v>
      </c>
      <c r="NY42" s="46">
        <v>400</v>
      </c>
      <c r="NZ42" s="44">
        <v>8.6680000000000064</v>
      </c>
      <c r="OA42" s="42"/>
      <c r="OB42" s="43">
        <v>317.90100000000001</v>
      </c>
      <c r="OC42" s="46">
        <v>317</v>
      </c>
      <c r="OD42" s="46">
        <v>0</v>
      </c>
      <c r="OE42" s="46">
        <v>450</v>
      </c>
      <c r="OF42" s="47">
        <v>-449.09899999999999</v>
      </c>
      <c r="OG42" s="42">
        <v>449.09899999999999</v>
      </c>
      <c r="OH42" s="43">
        <v>249.245</v>
      </c>
      <c r="OI42" s="46">
        <v>250</v>
      </c>
      <c r="OJ42" s="46">
        <v>493.31</v>
      </c>
      <c r="OK42" s="46">
        <v>500</v>
      </c>
      <c r="OL42" s="44">
        <v>-7.4449999999999363</v>
      </c>
      <c r="OM42" s="42"/>
      <c r="ON42" s="43">
        <v>1193.636</v>
      </c>
      <c r="OO42" s="46">
        <v>1200</v>
      </c>
      <c r="OP42" s="44">
        <v>-6.3640000000000327</v>
      </c>
      <c r="OQ42" s="42"/>
    </row>
    <row r="43" spans="1:407" x14ac:dyDescent="0.25">
      <c r="A43" s="46" t="s">
        <v>292</v>
      </c>
      <c r="B43" s="38">
        <v>0.36</v>
      </c>
      <c r="K43" s="39"/>
      <c r="O43" s="44">
        <v>0</v>
      </c>
      <c r="P43" s="40"/>
      <c r="Q43" s="39"/>
      <c r="U43" s="44">
        <v>0</v>
      </c>
      <c r="V43" s="40"/>
      <c r="W43" s="39"/>
      <c r="AA43" s="44">
        <v>0</v>
      </c>
      <c r="AB43" s="40"/>
      <c r="AG43" s="44">
        <v>0</v>
      </c>
      <c r="AH43" s="40"/>
      <c r="AI43" s="39"/>
      <c r="AM43" s="44">
        <v>0</v>
      </c>
      <c r="AN43" s="40"/>
      <c r="AO43" s="39"/>
      <c r="AU43" s="44">
        <v>0</v>
      </c>
      <c r="AV43" s="40"/>
      <c r="AW43" s="39"/>
      <c r="BA43" s="44">
        <v>0</v>
      </c>
      <c r="BB43" s="40"/>
      <c r="BI43" s="44">
        <v>0</v>
      </c>
      <c r="BJ43" s="40"/>
      <c r="BK43" s="39"/>
      <c r="BO43" s="44">
        <v>0</v>
      </c>
      <c r="BP43" s="40"/>
      <c r="BQ43" s="39"/>
      <c r="BU43" s="44">
        <v>0</v>
      </c>
      <c r="BV43" s="40"/>
      <c r="BW43" s="39"/>
      <c r="CA43" s="44">
        <v>0</v>
      </c>
      <c r="CB43" s="40"/>
      <c r="CI43" s="44">
        <v>0</v>
      </c>
      <c r="CJ43" s="40"/>
      <c r="CO43" s="44">
        <v>0</v>
      </c>
      <c r="CP43" s="40"/>
      <c r="CQ43" s="39"/>
      <c r="CU43" s="44">
        <v>0</v>
      </c>
      <c r="CV43" s="40"/>
      <c r="CW43" s="39"/>
      <c r="CY43" s="44">
        <v>0</v>
      </c>
      <c r="CZ43" s="40"/>
      <c r="DE43" s="44">
        <v>0</v>
      </c>
      <c r="DF43" s="40"/>
      <c r="DG43" s="39"/>
      <c r="DM43" s="44">
        <v>0</v>
      </c>
      <c r="DN43" s="40"/>
      <c r="DS43" s="44">
        <v>0</v>
      </c>
      <c r="DT43" s="40"/>
      <c r="DU43" s="39"/>
      <c r="DY43" s="44">
        <v>0</v>
      </c>
      <c r="DZ43" s="42"/>
      <c r="EE43" s="44">
        <v>0</v>
      </c>
      <c r="EF43" s="40"/>
      <c r="EI43" s="44">
        <v>0</v>
      </c>
      <c r="EJ43" s="42"/>
      <c r="EK43" s="39"/>
      <c r="EM43" s="44">
        <v>0</v>
      </c>
      <c r="EN43" s="40"/>
      <c r="EO43" s="39"/>
      <c r="ES43" s="44">
        <v>0</v>
      </c>
      <c r="ET43" s="42"/>
      <c r="EU43" s="39"/>
      <c r="EY43" s="44">
        <v>0</v>
      </c>
      <c r="EZ43" s="40"/>
      <c r="FF43" s="44">
        <v>0</v>
      </c>
      <c r="FG43" s="40"/>
      <c r="FH43" s="43"/>
      <c r="FL43" s="44">
        <v>0</v>
      </c>
      <c r="FM43" s="40"/>
      <c r="FR43" s="44">
        <v>0</v>
      </c>
      <c r="FS43" s="42"/>
      <c r="FX43" s="44">
        <v>0</v>
      </c>
      <c r="FY43" s="42"/>
      <c r="GD43" s="44">
        <v>0</v>
      </c>
      <c r="GE43" s="42"/>
      <c r="GJ43" s="44">
        <v>0</v>
      </c>
      <c r="GK43" s="40"/>
      <c r="GN43" s="44">
        <v>0</v>
      </c>
      <c r="GO43" s="40"/>
      <c r="GT43" s="44">
        <v>0</v>
      </c>
      <c r="GU43" s="40"/>
      <c r="GV43" s="43"/>
      <c r="GX43" s="44">
        <v>0</v>
      </c>
      <c r="GY43" s="40"/>
      <c r="HD43" s="44">
        <v>0</v>
      </c>
      <c r="HE43" s="40"/>
      <c r="HJ43" s="44">
        <v>0</v>
      </c>
      <c r="HK43" s="42"/>
      <c r="HP43" s="44">
        <v>0</v>
      </c>
      <c r="HQ43" s="40"/>
      <c r="HR43" s="38"/>
      <c r="HV43" s="44">
        <v>0</v>
      </c>
      <c r="HW43" s="42"/>
      <c r="HX43" s="43"/>
      <c r="ID43" s="44">
        <v>0</v>
      </c>
      <c r="IE43" s="42"/>
      <c r="IF43" s="46">
        <v>0</v>
      </c>
      <c r="IG43" s="46">
        <v>0</v>
      </c>
      <c r="IH43" s="46">
        <v>0</v>
      </c>
      <c r="II43" s="46">
        <v>0</v>
      </c>
      <c r="IJ43" s="44">
        <v>0</v>
      </c>
      <c r="IK43" s="42"/>
      <c r="IL43" s="46">
        <v>0</v>
      </c>
      <c r="IM43" s="46">
        <v>0</v>
      </c>
      <c r="IN43" s="46">
        <v>0</v>
      </c>
      <c r="IO43" s="46">
        <v>0</v>
      </c>
      <c r="IP43" s="44">
        <v>0</v>
      </c>
      <c r="IQ43" s="42"/>
      <c r="IR43" s="43">
        <v>0</v>
      </c>
      <c r="IS43" s="46">
        <v>0</v>
      </c>
      <c r="IT43" s="44">
        <v>0</v>
      </c>
      <c r="IU43" s="42"/>
      <c r="IV43" s="43">
        <v>0</v>
      </c>
      <c r="IW43" s="46">
        <v>0</v>
      </c>
      <c r="IX43" s="46">
        <v>0</v>
      </c>
      <c r="IY43" s="46">
        <v>0</v>
      </c>
      <c r="IZ43" s="44">
        <v>0</v>
      </c>
      <c r="JA43" s="42"/>
      <c r="JB43" s="43">
        <v>0</v>
      </c>
      <c r="JC43" s="46">
        <v>0</v>
      </c>
      <c r="JD43" s="46">
        <v>0</v>
      </c>
      <c r="JE43" s="46">
        <v>0</v>
      </c>
      <c r="JF43" s="44">
        <v>0</v>
      </c>
      <c r="JG43" s="42"/>
      <c r="JH43" s="43">
        <v>0</v>
      </c>
      <c r="JI43" s="46">
        <v>0</v>
      </c>
      <c r="JJ43" s="44">
        <v>0</v>
      </c>
      <c r="JK43" s="42"/>
      <c r="JL43" s="43">
        <v>0</v>
      </c>
      <c r="JM43" s="46">
        <v>0</v>
      </c>
      <c r="JN43" s="46">
        <v>0</v>
      </c>
      <c r="JO43" s="46">
        <v>0</v>
      </c>
      <c r="JP43" s="44">
        <v>0</v>
      </c>
      <c r="JQ43" s="42"/>
      <c r="JR43" s="43">
        <v>0</v>
      </c>
      <c r="JS43" s="46">
        <v>0</v>
      </c>
      <c r="JT43" s="44">
        <v>0</v>
      </c>
      <c r="JU43" s="42"/>
      <c r="JV43" s="43">
        <v>0</v>
      </c>
      <c r="JW43" s="46">
        <v>0</v>
      </c>
      <c r="JX43" s="46">
        <v>0</v>
      </c>
      <c r="JY43" s="46">
        <v>0</v>
      </c>
      <c r="JZ43" s="44">
        <v>0</v>
      </c>
      <c r="KA43" s="42"/>
      <c r="KB43" s="46">
        <v>0</v>
      </c>
      <c r="KC43" s="46">
        <v>0</v>
      </c>
      <c r="KD43" s="46">
        <v>0</v>
      </c>
      <c r="KE43" s="46">
        <v>0</v>
      </c>
      <c r="KF43" s="44">
        <v>0</v>
      </c>
      <c r="KG43" s="42"/>
      <c r="KH43" s="43">
        <v>0</v>
      </c>
      <c r="KI43" s="46">
        <v>0</v>
      </c>
      <c r="KJ43" s="46">
        <v>0</v>
      </c>
      <c r="KK43" s="46">
        <v>0</v>
      </c>
      <c r="KL43" s="44">
        <v>0</v>
      </c>
      <c r="KM43" s="42"/>
      <c r="KN43" s="43">
        <v>0</v>
      </c>
      <c r="KO43" s="46">
        <v>0</v>
      </c>
      <c r="KP43" s="46">
        <v>0</v>
      </c>
      <c r="KQ43" s="46">
        <v>0</v>
      </c>
      <c r="KR43" s="44">
        <v>0</v>
      </c>
      <c r="KS43" s="42"/>
      <c r="KT43" s="43">
        <v>0</v>
      </c>
      <c r="KU43" s="46">
        <v>0</v>
      </c>
      <c r="KV43" s="46">
        <v>0</v>
      </c>
      <c r="KW43" s="46">
        <v>0</v>
      </c>
      <c r="KX43" s="44">
        <v>0</v>
      </c>
      <c r="KY43" s="42"/>
      <c r="KZ43" s="43">
        <v>0</v>
      </c>
      <c r="LA43" s="46">
        <v>0</v>
      </c>
      <c r="LB43" s="46">
        <v>0</v>
      </c>
      <c r="LC43" s="46">
        <v>0</v>
      </c>
      <c r="LD43" s="44">
        <v>0</v>
      </c>
      <c r="LE43" s="42"/>
      <c r="LF43" s="43">
        <v>0</v>
      </c>
      <c r="LG43" s="46">
        <v>0</v>
      </c>
      <c r="LH43" s="46">
        <v>0</v>
      </c>
      <c r="LI43" s="46">
        <v>0</v>
      </c>
      <c r="LJ43" s="44">
        <v>0</v>
      </c>
      <c r="LK43" s="42"/>
      <c r="LL43" s="43">
        <v>0</v>
      </c>
      <c r="LM43" s="46">
        <v>0</v>
      </c>
      <c r="LN43" s="44">
        <v>0</v>
      </c>
      <c r="LO43" s="42"/>
      <c r="LP43" s="43">
        <v>0</v>
      </c>
      <c r="LQ43" s="46">
        <v>0</v>
      </c>
      <c r="LR43" s="46">
        <v>0</v>
      </c>
      <c r="LS43" s="46">
        <v>0</v>
      </c>
      <c r="LT43" s="44">
        <v>0</v>
      </c>
      <c r="LU43" s="42"/>
      <c r="LV43" s="43">
        <v>0</v>
      </c>
      <c r="LW43" s="46">
        <v>0</v>
      </c>
      <c r="LX43" s="46">
        <v>0</v>
      </c>
      <c r="LY43" s="46">
        <v>0</v>
      </c>
      <c r="LZ43" s="44">
        <v>0</v>
      </c>
      <c r="MA43" s="42"/>
      <c r="MB43" s="43">
        <v>0</v>
      </c>
      <c r="MC43" s="46">
        <v>0</v>
      </c>
      <c r="MD43" s="46">
        <v>0</v>
      </c>
      <c r="ME43" s="46">
        <v>0</v>
      </c>
      <c r="MF43" s="44">
        <v>0</v>
      </c>
      <c r="MG43" s="42"/>
      <c r="MH43" s="46">
        <v>0</v>
      </c>
      <c r="MI43" s="46">
        <v>0</v>
      </c>
      <c r="MJ43" s="46">
        <v>0</v>
      </c>
      <c r="MK43" s="46">
        <v>0</v>
      </c>
      <c r="ML43" s="44">
        <v>0</v>
      </c>
      <c r="MM43" s="42"/>
      <c r="MN43" s="43">
        <v>0</v>
      </c>
      <c r="MO43" s="46">
        <v>0</v>
      </c>
      <c r="MP43" s="46">
        <v>0</v>
      </c>
      <c r="MQ43" s="46">
        <v>0</v>
      </c>
      <c r="MR43" s="44">
        <v>0</v>
      </c>
      <c r="MS43" s="42"/>
      <c r="MT43" s="43">
        <v>0</v>
      </c>
      <c r="MU43" s="46">
        <v>0</v>
      </c>
      <c r="MV43" s="46">
        <v>0</v>
      </c>
      <c r="MW43" s="30">
        <v>20</v>
      </c>
      <c r="MX43" s="47">
        <v>-20</v>
      </c>
      <c r="MY43" s="42">
        <v>7.1999999999999993</v>
      </c>
      <c r="MZ43" s="39">
        <v>0</v>
      </c>
      <c r="NA43" s="30">
        <v>70</v>
      </c>
      <c r="NB43" s="46">
        <v>0</v>
      </c>
      <c r="NC43" s="30">
        <v>100</v>
      </c>
      <c r="ND43" s="47">
        <v>-170</v>
      </c>
      <c r="NE43" s="42">
        <v>61.2</v>
      </c>
      <c r="NF43" s="43">
        <v>0</v>
      </c>
      <c r="NG43" s="46">
        <v>0</v>
      </c>
      <c r="NH43" s="46">
        <v>70</v>
      </c>
      <c r="NI43" s="46">
        <v>70</v>
      </c>
      <c r="NJ43" s="44">
        <v>0</v>
      </c>
      <c r="NK43" s="42"/>
      <c r="NL43" s="43">
        <v>150</v>
      </c>
      <c r="NM43" s="46">
        <v>150</v>
      </c>
      <c r="NN43" s="44">
        <v>0</v>
      </c>
      <c r="NO43" s="42"/>
      <c r="NP43" s="43">
        <v>0</v>
      </c>
      <c r="NQ43" s="46">
        <v>0</v>
      </c>
      <c r="NR43" s="46">
        <v>0</v>
      </c>
      <c r="NS43" s="46">
        <v>0</v>
      </c>
      <c r="NT43" s="44">
        <v>0</v>
      </c>
      <c r="NU43" s="42"/>
      <c r="NV43" s="43">
        <v>0</v>
      </c>
      <c r="NW43" s="46">
        <v>0</v>
      </c>
      <c r="NX43" s="46">
        <v>0</v>
      </c>
      <c r="NY43" s="46">
        <v>0</v>
      </c>
      <c r="NZ43" s="44">
        <v>0</v>
      </c>
      <c r="OA43" s="42"/>
      <c r="OB43" s="43">
        <v>0</v>
      </c>
      <c r="OC43" s="46">
        <v>0</v>
      </c>
      <c r="OD43" s="46">
        <v>50</v>
      </c>
      <c r="OE43" s="46">
        <v>0</v>
      </c>
      <c r="OF43" s="44">
        <v>50</v>
      </c>
      <c r="OG43" s="42"/>
      <c r="OH43" s="43">
        <v>0</v>
      </c>
      <c r="OI43" s="46">
        <v>0</v>
      </c>
      <c r="OJ43" s="46">
        <v>0</v>
      </c>
      <c r="OK43" s="46">
        <v>0</v>
      </c>
      <c r="OL43" s="44">
        <v>0</v>
      </c>
      <c r="OM43" s="42"/>
      <c r="ON43" s="43">
        <v>0</v>
      </c>
      <c r="OO43" s="46">
        <v>0</v>
      </c>
      <c r="OP43" s="44">
        <v>0</v>
      </c>
      <c r="OQ43" s="42"/>
    </row>
    <row r="44" spans="1:407" x14ac:dyDescent="0.25">
      <c r="A44" s="46" t="s">
        <v>293</v>
      </c>
      <c r="B44" s="38">
        <v>0.3</v>
      </c>
      <c r="K44" s="39"/>
      <c r="O44" s="44">
        <v>0</v>
      </c>
      <c r="P44" s="40"/>
      <c r="Q44" s="39"/>
      <c r="U44" s="44">
        <v>0</v>
      </c>
      <c r="V44" s="40"/>
      <c r="W44" s="39"/>
      <c r="AA44" s="44">
        <v>0</v>
      </c>
      <c r="AB44" s="40"/>
      <c r="AG44" s="44">
        <v>0</v>
      </c>
      <c r="AH44" s="40"/>
      <c r="AI44" s="39"/>
      <c r="AM44" s="44">
        <v>0</v>
      </c>
      <c r="AN44" s="40"/>
      <c r="AO44" s="39"/>
      <c r="AU44" s="44">
        <v>0</v>
      </c>
      <c r="AV44" s="40"/>
      <c r="AW44" s="39"/>
      <c r="BA44" s="44">
        <v>0</v>
      </c>
      <c r="BB44" s="40"/>
      <c r="BI44" s="44">
        <v>0</v>
      </c>
      <c r="BJ44" s="40"/>
      <c r="BK44" s="39"/>
      <c r="BO44" s="44">
        <v>0</v>
      </c>
      <c r="BP44" s="40"/>
      <c r="BQ44" s="39"/>
      <c r="BU44" s="44">
        <v>0</v>
      </c>
      <c r="BV44" s="40"/>
      <c r="BW44" s="39"/>
      <c r="CA44" s="44">
        <v>0</v>
      </c>
      <c r="CB44" s="40"/>
      <c r="CI44" s="44">
        <v>0</v>
      </c>
      <c r="CJ44" s="40"/>
      <c r="CO44" s="44">
        <v>0</v>
      </c>
      <c r="CP44" s="40"/>
      <c r="CQ44" s="39"/>
      <c r="CU44" s="44">
        <v>0</v>
      </c>
      <c r="CV44" s="40"/>
      <c r="CW44" s="39"/>
      <c r="CY44" s="44">
        <v>0</v>
      </c>
      <c r="CZ44" s="40"/>
      <c r="DE44" s="44">
        <v>0</v>
      </c>
      <c r="DF44" s="40"/>
      <c r="DG44" s="39"/>
      <c r="DM44" s="44">
        <v>0</v>
      </c>
      <c r="DN44" s="40"/>
      <c r="DS44" s="44">
        <v>0</v>
      </c>
      <c r="DT44" s="40"/>
      <c r="DU44" s="39"/>
      <c r="DY44" s="44">
        <v>0</v>
      </c>
      <c r="DZ44" s="42"/>
      <c r="EE44" s="44">
        <v>0</v>
      </c>
      <c r="EF44" s="40"/>
      <c r="EI44" s="44">
        <v>0</v>
      </c>
      <c r="EJ44" s="42"/>
      <c r="EK44" s="39"/>
      <c r="EM44" s="44">
        <v>0</v>
      </c>
      <c r="EN44" s="40"/>
      <c r="EO44" s="39"/>
      <c r="ES44" s="44">
        <v>0</v>
      </c>
      <c r="ET44" s="42"/>
      <c r="EU44" s="39"/>
      <c r="EY44" s="44">
        <v>0</v>
      </c>
      <c r="EZ44" s="40"/>
      <c r="FF44" s="44">
        <v>0</v>
      </c>
      <c r="FG44" s="40"/>
      <c r="FH44" s="43"/>
      <c r="FJ44" s="37">
        <v>42</v>
      </c>
      <c r="FL44" s="44">
        <v>0</v>
      </c>
      <c r="FM44" s="40"/>
      <c r="FR44" s="44">
        <v>0</v>
      </c>
      <c r="FS44" s="42"/>
      <c r="FX44" s="44">
        <v>0</v>
      </c>
      <c r="FY44" s="42"/>
      <c r="FZ44">
        <v>78</v>
      </c>
      <c r="GA44">
        <v>80</v>
      </c>
      <c r="GB44">
        <v>72</v>
      </c>
      <c r="GC44">
        <v>70</v>
      </c>
      <c r="GD44" s="44">
        <v>0</v>
      </c>
      <c r="GE44" s="42"/>
      <c r="GJ44" s="44">
        <v>0</v>
      </c>
      <c r="GK44" s="40"/>
      <c r="GL44">
        <v>48</v>
      </c>
      <c r="GM44">
        <v>50</v>
      </c>
      <c r="GN44" s="44">
        <v>-2</v>
      </c>
      <c r="GO44" s="40"/>
      <c r="GP44">
        <v>138</v>
      </c>
      <c r="GQ44">
        <v>140</v>
      </c>
      <c r="GR44">
        <v>120</v>
      </c>
      <c r="GS44">
        <v>123</v>
      </c>
      <c r="GT44" s="44">
        <v>-5</v>
      </c>
      <c r="GU44" s="40"/>
      <c r="GV44" s="43"/>
      <c r="GX44" s="44">
        <v>0</v>
      </c>
      <c r="GY44" s="40"/>
      <c r="HD44" s="44">
        <v>0</v>
      </c>
      <c r="HE44" s="40"/>
      <c r="HJ44" s="44">
        <v>0</v>
      </c>
      <c r="HK44" s="42"/>
      <c r="HL44">
        <v>102</v>
      </c>
      <c r="HM44">
        <v>100</v>
      </c>
      <c r="HN44">
        <v>348</v>
      </c>
      <c r="HO44">
        <v>350</v>
      </c>
      <c r="HP44" s="44">
        <v>0</v>
      </c>
      <c r="HQ44" s="40"/>
      <c r="HR44" s="38"/>
      <c r="HT44">
        <v>90</v>
      </c>
      <c r="HU44">
        <v>90</v>
      </c>
      <c r="HV44" s="44">
        <v>0</v>
      </c>
      <c r="HW44" s="42"/>
      <c r="HX44" s="43"/>
      <c r="HZ44">
        <v>30</v>
      </c>
      <c r="IA44">
        <v>30</v>
      </c>
      <c r="ID44" s="44">
        <v>0</v>
      </c>
      <c r="IE44" s="42"/>
      <c r="IF44" s="46">
        <v>0</v>
      </c>
      <c r="IG44" s="46">
        <v>0</v>
      </c>
      <c r="IH44" s="46">
        <v>0</v>
      </c>
      <c r="II44" s="46">
        <v>0</v>
      </c>
      <c r="IJ44" s="44">
        <v>0</v>
      </c>
      <c r="IK44" s="42"/>
      <c r="IL44" s="46">
        <v>0</v>
      </c>
      <c r="IM44" s="46">
        <v>0</v>
      </c>
      <c r="IN44" s="46">
        <v>0</v>
      </c>
      <c r="IO44" s="46">
        <v>0</v>
      </c>
      <c r="IP44" s="44">
        <v>0</v>
      </c>
      <c r="IQ44" s="42"/>
      <c r="IR44" s="43">
        <v>480</v>
      </c>
      <c r="IS44" s="46">
        <v>480</v>
      </c>
      <c r="IT44" s="44">
        <v>0</v>
      </c>
      <c r="IU44" s="42"/>
      <c r="IV44" s="43">
        <v>48</v>
      </c>
      <c r="IW44" s="46">
        <v>50</v>
      </c>
      <c r="IX44" s="46">
        <v>0</v>
      </c>
      <c r="IY44" s="46">
        <v>0</v>
      </c>
      <c r="IZ44" s="44">
        <v>-2</v>
      </c>
      <c r="JA44" s="42"/>
      <c r="JB44" s="43">
        <v>48</v>
      </c>
      <c r="JC44" s="46">
        <v>50</v>
      </c>
      <c r="JD44" s="46">
        <v>0</v>
      </c>
      <c r="JE44" s="46">
        <v>0</v>
      </c>
      <c r="JF44" s="44">
        <v>-2</v>
      </c>
      <c r="JG44" s="42"/>
      <c r="JH44" s="43">
        <v>432</v>
      </c>
      <c r="JI44" s="46">
        <v>430</v>
      </c>
      <c r="JJ44" s="44">
        <v>2</v>
      </c>
      <c r="JK44" s="42"/>
      <c r="JL44" s="43">
        <v>0</v>
      </c>
      <c r="JM44" s="46">
        <v>0</v>
      </c>
      <c r="JN44" s="46">
        <v>18</v>
      </c>
      <c r="JO44" s="46">
        <v>20</v>
      </c>
      <c r="JP44" s="44">
        <v>-2</v>
      </c>
      <c r="JQ44" s="42"/>
      <c r="JR44" s="43">
        <v>300</v>
      </c>
      <c r="JS44" s="46">
        <v>300</v>
      </c>
      <c r="JT44" s="44">
        <v>0</v>
      </c>
      <c r="JU44" s="42"/>
      <c r="JV44" s="43">
        <v>48</v>
      </c>
      <c r="JW44" s="46">
        <v>50</v>
      </c>
      <c r="JX44" s="46">
        <v>96</v>
      </c>
      <c r="JY44" s="46">
        <v>300</v>
      </c>
      <c r="JZ44" s="47">
        <v>-206</v>
      </c>
      <c r="KA44" s="42">
        <v>61.8</v>
      </c>
      <c r="KB44" s="46">
        <v>0</v>
      </c>
      <c r="KC44" s="46">
        <v>0</v>
      </c>
      <c r="KD44" s="46">
        <v>72</v>
      </c>
      <c r="KE44" s="46">
        <v>100</v>
      </c>
      <c r="KF44" s="47">
        <v>-28</v>
      </c>
      <c r="KG44" s="42">
        <v>8.4</v>
      </c>
      <c r="KH44" s="43">
        <v>0</v>
      </c>
      <c r="KI44" s="46">
        <v>0</v>
      </c>
      <c r="KJ44" s="46">
        <v>48</v>
      </c>
      <c r="KK44" s="46">
        <v>50</v>
      </c>
      <c r="KL44" s="44">
        <v>-2</v>
      </c>
      <c r="KM44" s="42"/>
      <c r="KN44" s="43">
        <v>18</v>
      </c>
      <c r="KO44" s="46">
        <v>100</v>
      </c>
      <c r="KP44" s="46">
        <v>300</v>
      </c>
      <c r="KQ44" s="46">
        <v>300</v>
      </c>
      <c r="KR44" s="47">
        <v>-82</v>
      </c>
      <c r="KS44" s="42">
        <v>24.6</v>
      </c>
      <c r="KT44" s="43">
        <v>0</v>
      </c>
      <c r="KU44" s="46">
        <v>0</v>
      </c>
      <c r="KV44" s="46">
        <v>78</v>
      </c>
      <c r="KW44" s="46">
        <v>80</v>
      </c>
      <c r="KX44" s="44">
        <v>-2</v>
      </c>
      <c r="KY44" s="42"/>
      <c r="KZ44" s="43">
        <v>0</v>
      </c>
      <c r="LA44" s="30">
        <v>50</v>
      </c>
      <c r="LB44" s="46">
        <v>72</v>
      </c>
      <c r="LC44" s="46">
        <v>70</v>
      </c>
      <c r="LD44" s="47">
        <v>-48</v>
      </c>
      <c r="LE44" s="42">
        <v>14.4</v>
      </c>
      <c r="LF44" s="43">
        <v>0</v>
      </c>
      <c r="LG44" s="46">
        <v>0</v>
      </c>
      <c r="LH44" s="46">
        <v>150</v>
      </c>
      <c r="LI44" s="46">
        <v>150</v>
      </c>
      <c r="LJ44" s="44">
        <v>0</v>
      </c>
      <c r="LK44" s="42"/>
      <c r="LL44" s="43">
        <v>90</v>
      </c>
      <c r="LM44" s="46">
        <v>90</v>
      </c>
      <c r="LN44" s="44">
        <v>0</v>
      </c>
      <c r="LO44" s="42"/>
      <c r="LP44" s="43">
        <v>0</v>
      </c>
      <c r="LQ44" s="46">
        <v>0</v>
      </c>
      <c r="LR44" s="46">
        <v>0</v>
      </c>
      <c r="LS44" s="46">
        <v>0</v>
      </c>
      <c r="LT44" s="44">
        <v>0</v>
      </c>
      <c r="LU44" s="42"/>
      <c r="LV44" s="43">
        <v>0</v>
      </c>
      <c r="LW44" s="46">
        <v>0</v>
      </c>
      <c r="LX44" s="46">
        <v>0</v>
      </c>
      <c r="LY44" s="46">
        <v>0</v>
      </c>
      <c r="LZ44" s="44">
        <v>0</v>
      </c>
      <c r="MA44" s="42"/>
      <c r="MB44" s="43">
        <v>0</v>
      </c>
      <c r="MC44" s="46">
        <v>0</v>
      </c>
      <c r="MD44" s="46">
        <v>0</v>
      </c>
      <c r="ME44" s="46">
        <v>0</v>
      </c>
      <c r="MF44" s="44">
        <v>0</v>
      </c>
      <c r="MG44" s="42"/>
      <c r="MH44" s="46">
        <v>186</v>
      </c>
      <c r="MI44" s="46">
        <v>188</v>
      </c>
      <c r="MJ44" s="46">
        <v>186</v>
      </c>
      <c r="MK44" s="46">
        <v>187</v>
      </c>
      <c r="ML44" s="44">
        <v>-3</v>
      </c>
      <c r="MM44" s="42"/>
      <c r="MN44" s="43">
        <v>0</v>
      </c>
      <c r="MO44" s="46">
        <v>0</v>
      </c>
      <c r="MP44" s="46">
        <v>0</v>
      </c>
      <c r="MQ44" s="46">
        <v>0</v>
      </c>
      <c r="MR44" s="44">
        <v>0</v>
      </c>
      <c r="MS44" s="42"/>
      <c r="MT44" s="43">
        <v>0</v>
      </c>
      <c r="MU44" s="46">
        <v>0</v>
      </c>
      <c r="MV44" s="46">
        <v>0</v>
      </c>
      <c r="MW44" s="46">
        <v>0</v>
      </c>
      <c r="MX44" s="44">
        <v>0</v>
      </c>
      <c r="MY44" s="42"/>
      <c r="MZ44" s="39">
        <v>0</v>
      </c>
      <c r="NA44" s="46">
        <v>0</v>
      </c>
      <c r="NB44" s="46">
        <v>0</v>
      </c>
      <c r="NC44" s="46">
        <v>0</v>
      </c>
      <c r="ND44" s="44">
        <v>0</v>
      </c>
      <c r="NE44" s="42"/>
      <c r="NF44" s="43">
        <v>0</v>
      </c>
      <c r="NG44" s="46">
        <v>0</v>
      </c>
      <c r="NH44" s="46">
        <v>0</v>
      </c>
      <c r="NI44" s="46">
        <v>0</v>
      </c>
      <c r="NJ44" s="44">
        <v>0</v>
      </c>
      <c r="NK44" s="42"/>
      <c r="NL44" s="8">
        <v>762</v>
      </c>
      <c r="NM44" s="46">
        <v>0</v>
      </c>
      <c r="NN44" s="44">
        <v>0</v>
      </c>
      <c r="NO44" s="42"/>
      <c r="NP44" s="43">
        <v>0</v>
      </c>
      <c r="NQ44" s="46">
        <v>0</v>
      </c>
      <c r="NR44" s="46">
        <v>0</v>
      </c>
      <c r="NS44" s="46">
        <v>0</v>
      </c>
      <c r="NT44" s="44">
        <v>0</v>
      </c>
      <c r="NU44" s="42"/>
      <c r="NV44" s="43">
        <v>0</v>
      </c>
      <c r="NW44" s="46">
        <v>0</v>
      </c>
      <c r="NX44" s="46">
        <v>0</v>
      </c>
      <c r="NY44" s="46">
        <v>0</v>
      </c>
      <c r="NZ44" s="44">
        <v>0</v>
      </c>
      <c r="OA44" s="42"/>
      <c r="OB44" s="43">
        <v>0</v>
      </c>
      <c r="OC44" s="46">
        <v>0</v>
      </c>
      <c r="OD44" s="46">
        <v>0</v>
      </c>
      <c r="OE44" s="46">
        <v>0</v>
      </c>
      <c r="OF44" s="44">
        <v>0</v>
      </c>
      <c r="OG44" s="42"/>
      <c r="OH44" s="43">
        <v>0</v>
      </c>
      <c r="OI44" s="46">
        <v>0</v>
      </c>
      <c r="OJ44" s="46">
        <v>0</v>
      </c>
      <c r="OK44" s="46">
        <v>0</v>
      </c>
      <c r="OL44" s="44">
        <v>0</v>
      </c>
      <c r="OM44" s="42"/>
      <c r="ON44" s="43">
        <v>0</v>
      </c>
      <c r="OO44" s="46">
        <v>0</v>
      </c>
      <c r="OP44" s="44">
        <v>0</v>
      </c>
      <c r="OQ44" s="42"/>
    </row>
    <row r="45" spans="1:407" x14ac:dyDescent="0.25">
      <c r="A45" s="46" t="s">
        <v>294</v>
      </c>
      <c r="B45" s="38">
        <v>1</v>
      </c>
      <c r="K45" s="39"/>
      <c r="O45" s="44">
        <v>0</v>
      </c>
      <c r="P45" s="40"/>
      <c r="Q45" s="39"/>
      <c r="U45" s="44">
        <v>0</v>
      </c>
      <c r="V45" s="40"/>
      <c r="W45" s="39"/>
      <c r="AA45" s="44">
        <v>0</v>
      </c>
      <c r="AB45" s="40"/>
      <c r="AG45" s="44">
        <v>0</v>
      </c>
      <c r="AH45" s="40"/>
      <c r="AI45" s="39"/>
      <c r="AM45" s="44">
        <v>0</v>
      </c>
      <c r="AN45" s="40"/>
      <c r="AO45" s="39"/>
      <c r="AU45" s="44">
        <v>0</v>
      </c>
      <c r="AV45" s="40"/>
      <c r="AW45" s="39"/>
      <c r="BA45" s="44">
        <v>0</v>
      </c>
      <c r="BB45" s="40"/>
      <c r="BI45" s="44">
        <v>0</v>
      </c>
      <c r="BJ45" s="40"/>
      <c r="BK45" s="39"/>
      <c r="BO45" s="44">
        <v>0</v>
      </c>
      <c r="BP45" s="40"/>
      <c r="BQ45" s="39"/>
      <c r="BU45" s="44">
        <v>0</v>
      </c>
      <c r="BV45" s="40"/>
      <c r="BW45" s="39"/>
      <c r="CA45" s="44">
        <v>0</v>
      </c>
      <c r="CB45" s="40"/>
      <c r="CI45" s="44">
        <v>0</v>
      </c>
      <c r="CJ45" s="40"/>
      <c r="CO45" s="44">
        <v>0</v>
      </c>
      <c r="CP45" s="40"/>
      <c r="CQ45" s="39"/>
      <c r="CU45" s="44">
        <v>0</v>
      </c>
      <c r="CV45" s="40"/>
      <c r="CW45" s="39"/>
      <c r="CY45" s="44">
        <v>0</v>
      </c>
      <c r="CZ45" s="40"/>
      <c r="DE45" s="44">
        <v>0</v>
      </c>
      <c r="DF45" s="40"/>
      <c r="DG45" s="39"/>
      <c r="DM45" s="44">
        <v>0</v>
      </c>
      <c r="DN45" s="40"/>
      <c r="DS45" s="44">
        <v>0</v>
      </c>
      <c r="DT45" s="40"/>
      <c r="DU45" s="39"/>
      <c r="DY45" s="44">
        <v>0</v>
      </c>
      <c r="DZ45" s="42"/>
      <c r="EE45" s="44">
        <v>0</v>
      </c>
      <c r="EF45" s="40"/>
      <c r="EI45" s="44">
        <v>0</v>
      </c>
      <c r="EJ45" s="42"/>
      <c r="EK45" s="39"/>
      <c r="EM45" s="44">
        <v>0</v>
      </c>
      <c r="EN45" s="40"/>
      <c r="EO45" s="39"/>
      <c r="ES45" s="44">
        <v>0</v>
      </c>
      <c r="ET45" s="42"/>
      <c r="EU45" s="39"/>
      <c r="EY45" s="44">
        <v>0</v>
      </c>
      <c r="EZ45" s="40"/>
      <c r="FF45" s="44">
        <v>0</v>
      </c>
      <c r="FG45" s="40"/>
      <c r="FH45" s="43"/>
      <c r="FL45" s="44">
        <v>0</v>
      </c>
      <c r="FM45" s="40"/>
      <c r="FR45" s="44">
        <v>0</v>
      </c>
      <c r="FS45" s="42"/>
      <c r="FX45" s="44">
        <v>0</v>
      </c>
      <c r="FY45" s="42"/>
      <c r="GD45" s="44">
        <v>0</v>
      </c>
      <c r="GE45" s="42"/>
      <c r="GJ45" s="44">
        <v>0</v>
      </c>
      <c r="GK45" s="40"/>
      <c r="GN45" s="44">
        <v>0</v>
      </c>
      <c r="GO45" s="40"/>
      <c r="GT45" s="44">
        <v>0</v>
      </c>
      <c r="GU45" s="40"/>
      <c r="GV45" s="43"/>
      <c r="GX45" s="44">
        <v>0</v>
      </c>
      <c r="GY45" s="40"/>
      <c r="HD45" s="44">
        <v>0</v>
      </c>
      <c r="HE45" s="40"/>
      <c r="HJ45" s="44">
        <v>0</v>
      </c>
      <c r="HK45" s="42"/>
      <c r="HP45" s="44">
        <v>0</v>
      </c>
      <c r="HQ45" s="40"/>
      <c r="HR45" s="38"/>
      <c r="HV45" s="44">
        <v>0</v>
      </c>
      <c r="HW45" s="42"/>
      <c r="HX45" s="43"/>
      <c r="ID45" s="44">
        <v>0</v>
      </c>
      <c r="IE45" s="42"/>
      <c r="IF45" s="46">
        <v>0</v>
      </c>
      <c r="IG45" s="46">
        <v>0</v>
      </c>
      <c r="IH45" s="46">
        <v>0</v>
      </c>
      <c r="II45" s="46">
        <v>0</v>
      </c>
      <c r="IJ45" s="44">
        <v>0</v>
      </c>
      <c r="IK45" s="42"/>
      <c r="IL45" s="46">
        <v>0</v>
      </c>
      <c r="IM45" s="46">
        <v>0</v>
      </c>
      <c r="IN45" s="46">
        <v>0</v>
      </c>
      <c r="IO45" s="46">
        <v>0</v>
      </c>
      <c r="IP45" s="44">
        <v>0</v>
      </c>
      <c r="IQ45" s="42"/>
      <c r="IR45" s="43">
        <v>0</v>
      </c>
      <c r="IS45" s="46">
        <v>0</v>
      </c>
      <c r="IT45" s="44">
        <v>0</v>
      </c>
      <c r="IU45" s="42"/>
      <c r="IV45" s="43">
        <v>0</v>
      </c>
      <c r="IW45" s="46">
        <v>0</v>
      </c>
      <c r="IX45" s="46">
        <v>0</v>
      </c>
      <c r="IY45" s="46">
        <v>0</v>
      </c>
      <c r="IZ45" s="44">
        <v>0</v>
      </c>
      <c r="JA45" s="42"/>
      <c r="JB45" s="43">
        <v>0</v>
      </c>
      <c r="JC45" s="46">
        <v>0</v>
      </c>
      <c r="JD45" s="46">
        <v>0</v>
      </c>
      <c r="JE45" s="46">
        <v>0</v>
      </c>
      <c r="JF45" s="44">
        <v>0</v>
      </c>
      <c r="JG45" s="42"/>
      <c r="JH45" s="43">
        <v>0</v>
      </c>
      <c r="JI45" s="46">
        <v>0</v>
      </c>
      <c r="JJ45" s="44">
        <v>0</v>
      </c>
      <c r="JK45" s="42"/>
      <c r="JL45" s="43">
        <v>0</v>
      </c>
      <c r="JM45" s="46">
        <v>0</v>
      </c>
      <c r="JN45" s="46">
        <v>0</v>
      </c>
      <c r="JO45" s="46">
        <v>0</v>
      </c>
      <c r="JP45" s="44">
        <v>0</v>
      </c>
      <c r="JQ45" s="42"/>
      <c r="JR45" s="43">
        <v>0</v>
      </c>
      <c r="JS45" s="46">
        <v>0</v>
      </c>
      <c r="JT45" s="44">
        <v>0</v>
      </c>
      <c r="JU45" s="42"/>
      <c r="JV45" s="43">
        <v>0</v>
      </c>
      <c r="JW45" s="46">
        <v>0</v>
      </c>
      <c r="JX45" s="46">
        <v>0</v>
      </c>
      <c r="JY45" s="46">
        <v>0</v>
      </c>
      <c r="JZ45" s="44">
        <v>0</v>
      </c>
      <c r="KA45" s="42"/>
      <c r="KB45" s="46">
        <v>0</v>
      </c>
      <c r="KC45" s="46">
        <v>0</v>
      </c>
      <c r="KD45" s="46">
        <v>0</v>
      </c>
      <c r="KE45" s="46">
        <v>0</v>
      </c>
      <c r="KF45" s="44">
        <v>0</v>
      </c>
      <c r="KG45" s="42"/>
      <c r="KH45" s="43">
        <v>0</v>
      </c>
      <c r="KI45" s="46">
        <v>0</v>
      </c>
      <c r="KJ45" s="46">
        <v>0</v>
      </c>
      <c r="KK45" s="46">
        <v>0</v>
      </c>
      <c r="KL45" s="44">
        <v>0</v>
      </c>
      <c r="KM45" s="42"/>
      <c r="KN45" s="43">
        <v>0</v>
      </c>
      <c r="KO45" s="46">
        <v>0</v>
      </c>
      <c r="KP45" s="46">
        <v>0</v>
      </c>
      <c r="KQ45" s="46">
        <v>0</v>
      </c>
      <c r="KR45" s="44">
        <v>0</v>
      </c>
      <c r="KS45" s="42"/>
      <c r="KT45" s="43">
        <v>0</v>
      </c>
      <c r="KU45" s="46">
        <v>0</v>
      </c>
      <c r="KV45" s="46">
        <v>0</v>
      </c>
      <c r="KW45" s="46">
        <v>0</v>
      </c>
      <c r="KX45" s="44">
        <v>0</v>
      </c>
      <c r="KY45" s="42"/>
      <c r="KZ45" s="43">
        <v>0</v>
      </c>
      <c r="LA45" s="46">
        <v>0</v>
      </c>
      <c r="LB45" s="46">
        <v>0</v>
      </c>
      <c r="LC45" s="46">
        <v>0</v>
      </c>
      <c r="LD45" s="44">
        <v>0</v>
      </c>
      <c r="LE45" s="42"/>
      <c r="LF45" s="43">
        <v>0</v>
      </c>
      <c r="LG45" s="46">
        <v>0</v>
      </c>
      <c r="LH45" s="46">
        <v>0</v>
      </c>
      <c r="LI45" s="46">
        <v>0</v>
      </c>
      <c r="LJ45" s="44">
        <v>0</v>
      </c>
      <c r="LK45" s="42"/>
      <c r="LL45" s="43">
        <v>0</v>
      </c>
      <c r="LM45" s="46">
        <v>0</v>
      </c>
      <c r="LN45" s="44">
        <v>0</v>
      </c>
      <c r="LO45" s="42"/>
      <c r="LP45" s="43">
        <v>0</v>
      </c>
      <c r="LQ45" s="46">
        <v>0</v>
      </c>
      <c r="LR45" s="46">
        <v>0</v>
      </c>
      <c r="LS45" s="46">
        <v>0</v>
      </c>
      <c r="LT45" s="44">
        <v>0</v>
      </c>
      <c r="LU45" s="42"/>
      <c r="LV45" s="43">
        <v>0</v>
      </c>
      <c r="LW45" s="46">
        <v>0</v>
      </c>
      <c r="LX45" s="46">
        <v>0</v>
      </c>
      <c r="LY45" s="46">
        <v>0</v>
      </c>
      <c r="LZ45" s="44">
        <v>0</v>
      </c>
      <c r="MA45" s="42"/>
      <c r="MB45" s="43">
        <v>0</v>
      </c>
      <c r="MC45" s="46">
        <v>0</v>
      </c>
      <c r="MD45" s="46">
        <v>0</v>
      </c>
      <c r="ME45" s="46">
        <v>0</v>
      </c>
      <c r="MF45" s="44">
        <v>0</v>
      </c>
      <c r="MG45" s="42"/>
      <c r="MH45" s="46">
        <v>0</v>
      </c>
      <c r="MI45" s="46">
        <v>0</v>
      </c>
      <c r="MJ45" s="46">
        <v>0</v>
      </c>
      <c r="MK45" s="46">
        <v>0</v>
      </c>
      <c r="ML45" s="44">
        <v>0</v>
      </c>
      <c r="MM45" s="42"/>
      <c r="MN45" s="43">
        <v>0</v>
      </c>
      <c r="MO45" s="46">
        <v>0</v>
      </c>
      <c r="MP45" s="46">
        <v>0</v>
      </c>
      <c r="MQ45" s="46">
        <v>0</v>
      </c>
      <c r="MR45" s="44">
        <v>0</v>
      </c>
      <c r="MS45" s="42"/>
      <c r="MT45" s="43">
        <v>0</v>
      </c>
      <c r="MU45" s="46">
        <v>0</v>
      </c>
      <c r="MV45" s="46">
        <v>109.76</v>
      </c>
      <c r="MW45" s="46">
        <v>212</v>
      </c>
      <c r="MX45" s="47">
        <v>-102.24</v>
      </c>
      <c r="MY45" s="42">
        <v>102.24</v>
      </c>
      <c r="MZ45" s="39">
        <v>0</v>
      </c>
      <c r="NA45" s="30">
        <v>70</v>
      </c>
      <c r="NB45" s="46">
        <v>100.557</v>
      </c>
      <c r="NC45" s="46">
        <v>100</v>
      </c>
      <c r="ND45" s="47">
        <v>-69.442999999999998</v>
      </c>
      <c r="NE45" s="42">
        <v>69.442999999999998</v>
      </c>
      <c r="NF45" s="43">
        <v>149.678</v>
      </c>
      <c r="NG45" s="46">
        <v>150</v>
      </c>
      <c r="NH45" s="46">
        <v>101.04</v>
      </c>
      <c r="NI45" s="46">
        <v>100</v>
      </c>
      <c r="NJ45" s="44">
        <v>0.71800000000001774</v>
      </c>
      <c r="NK45" s="42"/>
      <c r="NL45" s="43">
        <v>215.83500000000001</v>
      </c>
      <c r="NM45" s="46">
        <v>220</v>
      </c>
      <c r="NN45" s="44">
        <v>-4.164999999999992</v>
      </c>
      <c r="NO45" s="42"/>
      <c r="NP45" s="43">
        <v>59.807000000000002</v>
      </c>
      <c r="NQ45" s="46">
        <v>80</v>
      </c>
      <c r="NR45" s="46">
        <v>113.09</v>
      </c>
      <c r="NS45" s="46">
        <v>150</v>
      </c>
      <c r="NT45" s="47">
        <v>-57.103000000000009</v>
      </c>
      <c r="NU45" s="42">
        <v>57.103000000000009</v>
      </c>
      <c r="NV45" s="43">
        <v>48.225999999999999</v>
      </c>
      <c r="NW45" s="46">
        <v>50</v>
      </c>
      <c r="NX45" s="46">
        <v>69.331999999999994</v>
      </c>
      <c r="NY45" s="46">
        <v>70</v>
      </c>
      <c r="NZ45" s="44">
        <v>-2.4420000000000068</v>
      </c>
      <c r="OA45" s="42"/>
      <c r="OB45" s="43">
        <v>48.898000000000003</v>
      </c>
      <c r="OC45" s="46">
        <v>90</v>
      </c>
      <c r="OD45" s="46">
        <v>112.77500000000001</v>
      </c>
      <c r="OE45" s="46">
        <v>110</v>
      </c>
      <c r="OF45" s="47">
        <v>-38.326999999999998</v>
      </c>
      <c r="OG45" s="42">
        <v>38.326999999999998</v>
      </c>
      <c r="OH45" s="43">
        <v>203.202</v>
      </c>
      <c r="OI45" s="46">
        <v>200</v>
      </c>
      <c r="OJ45" s="46">
        <v>0</v>
      </c>
      <c r="OK45" s="46">
        <v>0</v>
      </c>
      <c r="OL45" s="44">
        <v>3.2019999999999982</v>
      </c>
      <c r="OM45" s="42"/>
      <c r="ON45" s="43">
        <v>203.07499999999999</v>
      </c>
      <c r="OO45" s="46">
        <v>450</v>
      </c>
      <c r="OP45" s="47">
        <v>-246.92500000000001</v>
      </c>
      <c r="OQ45" s="42">
        <v>246.92500000000001</v>
      </c>
    </row>
    <row r="46" spans="1:407" x14ac:dyDescent="0.25">
      <c r="A46" s="46" t="s">
        <v>295</v>
      </c>
      <c r="B46" s="38">
        <v>0.09</v>
      </c>
      <c r="F46">
        <v>140</v>
      </c>
      <c r="H46">
        <v>30</v>
      </c>
      <c r="K46" s="41">
        <v>50</v>
      </c>
      <c r="L46" s="44">
        <v>50</v>
      </c>
      <c r="O46" s="44">
        <v>0</v>
      </c>
      <c r="P46" s="40"/>
      <c r="Q46" s="39"/>
      <c r="S46">
        <v>80</v>
      </c>
      <c r="T46">
        <v>80</v>
      </c>
      <c r="U46" s="44">
        <v>0</v>
      </c>
      <c r="V46" s="40"/>
      <c r="W46" s="41">
        <v>100</v>
      </c>
      <c r="X46" s="44">
        <v>100</v>
      </c>
      <c r="AA46" s="44">
        <v>0</v>
      </c>
      <c r="AB46" s="40"/>
      <c r="AG46" s="44">
        <v>0</v>
      </c>
      <c r="AH46" s="40"/>
      <c r="AI46" s="39"/>
      <c r="AM46" s="44">
        <v>0</v>
      </c>
      <c r="AN46" s="40"/>
      <c r="AO46" s="39"/>
      <c r="AU46" s="44">
        <v>0</v>
      </c>
      <c r="AV46" s="40"/>
      <c r="AW46" s="39"/>
      <c r="BA46" s="44">
        <v>0</v>
      </c>
      <c r="BB46" s="40"/>
      <c r="BJ46" s="40"/>
      <c r="BK46" s="39"/>
      <c r="BP46" s="40"/>
      <c r="BQ46" s="39"/>
      <c r="BV46" s="40"/>
      <c r="BW46" s="39"/>
      <c r="CB46" s="40"/>
      <c r="CJ46" s="40"/>
      <c r="CP46" s="40"/>
      <c r="CQ46" s="39"/>
      <c r="CV46" s="40"/>
      <c r="CW46" s="39"/>
      <c r="CZ46" s="40"/>
      <c r="DF46" s="40"/>
      <c r="DG46" s="39"/>
      <c r="DN46" s="40"/>
      <c r="DT46" s="40"/>
      <c r="DU46" s="39"/>
      <c r="DY46" s="44"/>
      <c r="DZ46" s="42"/>
      <c r="EE46" s="44"/>
      <c r="EF46" s="40"/>
      <c r="EJ46" s="42"/>
      <c r="EK46" s="39"/>
      <c r="EN46" s="40"/>
      <c r="EO46" s="39"/>
      <c r="ET46" s="42"/>
      <c r="EU46" s="39"/>
      <c r="EZ46" s="40"/>
      <c r="FG46" s="40"/>
      <c r="FH46" s="43"/>
      <c r="FM46" s="40"/>
      <c r="FS46" s="42"/>
      <c r="FY46" s="42"/>
      <c r="GE46" s="42"/>
      <c r="GK46" s="40"/>
      <c r="GO46" s="40"/>
      <c r="GU46" s="40"/>
      <c r="GV46" s="43"/>
      <c r="GY46" s="40"/>
      <c r="HE46" s="40"/>
      <c r="HK46" s="42"/>
      <c r="HQ46" s="40"/>
      <c r="HR46" s="38"/>
      <c r="HW46" s="42"/>
      <c r="HX46" s="43"/>
      <c r="IE46" s="42"/>
      <c r="IK46" s="42"/>
      <c r="IQ46" s="42"/>
      <c r="IR46" s="43"/>
      <c r="IU46" s="42"/>
      <c r="IV46" s="43"/>
      <c r="JA46" s="42"/>
      <c r="JB46" s="43"/>
      <c r="JF46" s="44"/>
      <c r="JG46" s="42"/>
      <c r="JH46" s="43"/>
      <c r="JJ46" s="44"/>
      <c r="JK46" s="42"/>
      <c r="JL46" s="43"/>
      <c r="JP46" s="44"/>
      <c r="JQ46" s="42"/>
      <c r="JR46" s="43"/>
      <c r="JT46" s="44"/>
      <c r="JU46" s="42"/>
      <c r="JV46" s="43"/>
      <c r="JZ46" s="44"/>
      <c r="KA46" s="42"/>
      <c r="KF46" s="44"/>
      <c r="KG46" s="42"/>
      <c r="KH46" s="43"/>
      <c r="KL46" s="44"/>
      <c r="KM46" s="42"/>
      <c r="KN46" s="43"/>
      <c r="KR46" s="44"/>
      <c r="KS46" s="42"/>
      <c r="KT46" s="43"/>
      <c r="KX46" s="44"/>
      <c r="KY46" s="42"/>
      <c r="KZ46" s="43"/>
      <c r="LD46" s="44"/>
      <c r="LE46" s="42"/>
      <c r="LF46" s="43"/>
      <c r="LJ46" s="44"/>
      <c r="LK46" s="42"/>
      <c r="LL46" s="43"/>
      <c r="LN46" s="44"/>
      <c r="LO46" s="42"/>
      <c r="LP46" s="43"/>
      <c r="LT46" s="44"/>
      <c r="LU46" s="42"/>
      <c r="LV46" s="43"/>
      <c r="LZ46" s="44"/>
      <c r="MA46" s="42"/>
      <c r="MB46" s="43"/>
      <c r="MF46" s="44"/>
      <c r="MG46" s="42"/>
      <c r="ML46" s="44"/>
      <c r="MM46" s="42"/>
      <c r="MN46" s="43"/>
      <c r="MR46" s="44"/>
      <c r="MS46" s="42"/>
      <c r="MT46" s="43"/>
      <c r="MX46" s="47"/>
      <c r="MY46" s="42"/>
      <c r="MZ46" s="39"/>
      <c r="NA46" s="30"/>
      <c r="ND46" s="47"/>
      <c r="NE46" s="42"/>
      <c r="NF46" s="43"/>
      <c r="NJ46" s="44"/>
      <c r="NK46" s="42"/>
      <c r="NL46" s="43"/>
      <c r="NN46" s="44"/>
      <c r="NO46" s="42"/>
      <c r="NP46" s="43"/>
      <c r="NT46" s="47"/>
      <c r="NU46" s="42"/>
      <c r="NV46" s="43"/>
      <c r="NZ46" s="44"/>
      <c r="OA46" s="42"/>
      <c r="OB46" s="43"/>
      <c r="OF46" s="47"/>
      <c r="OG46" s="42"/>
      <c r="OH46" s="43"/>
      <c r="OL46" s="44"/>
      <c r="OM46" s="42"/>
      <c r="ON46" s="43"/>
      <c r="OP46" s="47"/>
      <c r="OQ46" s="42"/>
    </row>
    <row r="47" spans="1:407" x14ac:dyDescent="0.25">
      <c r="A47" s="46" t="s">
        <v>296</v>
      </c>
      <c r="B47" s="38">
        <v>0.09</v>
      </c>
      <c r="F47">
        <v>200</v>
      </c>
      <c r="K47" s="41">
        <v>30</v>
      </c>
      <c r="L47">
        <v>30</v>
      </c>
      <c r="M47">
        <v>30</v>
      </c>
      <c r="N47">
        <v>30</v>
      </c>
      <c r="O47" s="44">
        <v>0</v>
      </c>
      <c r="P47" s="40"/>
      <c r="Q47" s="39"/>
      <c r="S47">
        <v>100</v>
      </c>
      <c r="T47">
        <v>100</v>
      </c>
      <c r="U47" s="44">
        <v>0</v>
      </c>
      <c r="V47" s="40"/>
      <c r="W47" s="39"/>
      <c r="AA47" s="44">
        <v>0</v>
      </c>
      <c r="AB47" s="40"/>
      <c r="AC47">
        <v>20</v>
      </c>
      <c r="AD47">
        <v>20</v>
      </c>
      <c r="AE47">
        <v>40</v>
      </c>
      <c r="AF47">
        <v>40</v>
      </c>
      <c r="AG47" s="44">
        <v>0</v>
      </c>
      <c r="AH47" s="40"/>
      <c r="AI47" s="39"/>
      <c r="AK47">
        <v>60</v>
      </c>
      <c r="AL47">
        <v>60</v>
      </c>
      <c r="AM47" s="44">
        <v>0</v>
      </c>
      <c r="AN47" s="40"/>
      <c r="AO47" s="39"/>
      <c r="AS47">
        <v>10</v>
      </c>
      <c r="AT47">
        <v>5</v>
      </c>
      <c r="AU47" s="44">
        <v>5</v>
      </c>
      <c r="AV47" s="40"/>
      <c r="AW47" s="39"/>
      <c r="BA47" s="44">
        <v>0</v>
      </c>
      <c r="BB47" s="40"/>
      <c r="BE47">
        <v>140</v>
      </c>
      <c r="BF47">
        <v>146</v>
      </c>
      <c r="BI47" s="44">
        <v>-6</v>
      </c>
      <c r="BJ47" s="40"/>
      <c r="BK47" s="39"/>
      <c r="BM47">
        <v>20</v>
      </c>
      <c r="BN47">
        <v>20</v>
      </c>
      <c r="BO47" s="44">
        <v>0</v>
      </c>
      <c r="BP47" s="40"/>
      <c r="BQ47" s="39"/>
      <c r="BU47" s="44">
        <v>0</v>
      </c>
      <c r="BV47" s="40"/>
      <c r="BW47" s="41">
        <v>50</v>
      </c>
      <c r="BX47">
        <v>50</v>
      </c>
      <c r="CA47" s="44">
        <v>0</v>
      </c>
      <c r="CB47" s="40"/>
      <c r="CG47">
        <v>110</v>
      </c>
      <c r="CH47">
        <v>110</v>
      </c>
      <c r="CI47" s="44">
        <v>0</v>
      </c>
      <c r="CJ47" s="40"/>
      <c r="CO47" s="44">
        <v>0</v>
      </c>
      <c r="CP47" s="40"/>
      <c r="CQ47" s="39"/>
      <c r="CS47">
        <v>80</v>
      </c>
      <c r="CT47">
        <v>80</v>
      </c>
      <c r="CU47" s="44">
        <v>0</v>
      </c>
      <c r="CV47" s="40"/>
      <c r="CW47" s="39"/>
      <c r="CY47" s="44">
        <v>0</v>
      </c>
      <c r="CZ47" s="40"/>
      <c r="DE47" s="44">
        <v>0</v>
      </c>
      <c r="DF47" s="40"/>
      <c r="DG47" s="41">
        <v>100</v>
      </c>
      <c r="DH47">
        <v>100</v>
      </c>
      <c r="DK47">
        <v>100</v>
      </c>
      <c r="DL47">
        <v>100</v>
      </c>
      <c r="DM47" s="44">
        <v>0</v>
      </c>
      <c r="DN47" s="40"/>
      <c r="DQ47">
        <v>40</v>
      </c>
      <c r="DR47">
        <v>40</v>
      </c>
      <c r="DS47" s="44">
        <v>0</v>
      </c>
      <c r="DT47" s="40"/>
      <c r="DU47" s="39"/>
      <c r="DW47">
        <v>80</v>
      </c>
      <c r="DX47">
        <v>80</v>
      </c>
      <c r="DY47" s="44">
        <v>0</v>
      </c>
      <c r="DZ47" s="42"/>
      <c r="EC47">
        <v>10</v>
      </c>
      <c r="ED47">
        <v>10</v>
      </c>
      <c r="EE47" s="44">
        <v>0</v>
      </c>
      <c r="EF47" s="40"/>
      <c r="EG47">
        <v>120</v>
      </c>
      <c r="EH47" s="46">
        <v>120</v>
      </c>
      <c r="EI47" s="44">
        <v>0</v>
      </c>
      <c r="EJ47" s="42"/>
      <c r="EK47" s="39"/>
      <c r="EM47" s="44">
        <v>0</v>
      </c>
      <c r="EN47" s="40"/>
      <c r="EO47" s="39"/>
      <c r="ES47" s="44">
        <v>0</v>
      </c>
      <c r="ET47" s="42"/>
      <c r="EU47" s="41">
        <v>100</v>
      </c>
      <c r="EV47">
        <v>100</v>
      </c>
      <c r="EW47">
        <v>100</v>
      </c>
      <c r="EX47">
        <v>100</v>
      </c>
      <c r="EY47" s="44">
        <v>0</v>
      </c>
      <c r="EZ47" s="40"/>
      <c r="FD47">
        <v>50</v>
      </c>
      <c r="FE47">
        <v>50</v>
      </c>
      <c r="FF47" s="44">
        <v>0</v>
      </c>
      <c r="FG47" s="40"/>
      <c r="FH47" s="43"/>
      <c r="FL47" s="44">
        <v>0</v>
      </c>
      <c r="FM47" s="40"/>
      <c r="FR47" s="44">
        <v>0</v>
      </c>
      <c r="FS47" s="42"/>
      <c r="FT47">
        <v>100</v>
      </c>
      <c r="FU47">
        <v>100</v>
      </c>
      <c r="FV47">
        <v>90</v>
      </c>
      <c r="FW47">
        <v>90</v>
      </c>
      <c r="FX47" s="44">
        <v>0</v>
      </c>
      <c r="FY47" s="42"/>
      <c r="FZ47">
        <v>10</v>
      </c>
      <c r="GA47">
        <v>10</v>
      </c>
      <c r="GD47" s="44">
        <v>0</v>
      </c>
      <c r="GE47" s="42"/>
      <c r="GF47">
        <v>30</v>
      </c>
      <c r="GG47">
        <v>30</v>
      </c>
      <c r="GJ47" s="44">
        <v>0</v>
      </c>
      <c r="GK47" s="40"/>
      <c r="GM47">
        <v>70</v>
      </c>
      <c r="GN47" s="47">
        <v>-70</v>
      </c>
      <c r="GO47" s="42">
        <v>6.3</v>
      </c>
      <c r="GP47">
        <v>150</v>
      </c>
      <c r="GQ47">
        <v>150</v>
      </c>
      <c r="GR47">
        <v>100</v>
      </c>
      <c r="GS47">
        <v>107</v>
      </c>
      <c r="GT47" s="44">
        <v>-7</v>
      </c>
      <c r="GU47" s="40"/>
      <c r="GV47" s="41">
        <v>20</v>
      </c>
      <c r="GW47" s="46">
        <v>20</v>
      </c>
      <c r="GX47" s="44">
        <v>0</v>
      </c>
      <c r="GY47" s="40"/>
      <c r="HD47" s="44">
        <v>0</v>
      </c>
      <c r="HE47" s="40"/>
      <c r="HF47">
        <v>50</v>
      </c>
      <c r="HG47">
        <v>50</v>
      </c>
      <c r="HJ47" s="44">
        <v>0</v>
      </c>
      <c r="HK47" s="42"/>
      <c r="HL47">
        <v>100</v>
      </c>
      <c r="HM47">
        <v>100</v>
      </c>
      <c r="HN47">
        <v>100</v>
      </c>
      <c r="HO47">
        <v>100</v>
      </c>
      <c r="HP47" s="44">
        <v>0</v>
      </c>
      <c r="HQ47" s="40"/>
      <c r="HR47">
        <v>50</v>
      </c>
      <c r="HS47">
        <v>50</v>
      </c>
      <c r="HT47">
        <v>230</v>
      </c>
      <c r="HU47">
        <v>230</v>
      </c>
      <c r="HV47" s="44">
        <v>0</v>
      </c>
      <c r="HW47" s="42"/>
      <c r="HX47" s="41">
        <v>30</v>
      </c>
      <c r="HY47">
        <v>30</v>
      </c>
      <c r="HZ47">
        <v>30</v>
      </c>
      <c r="IA47">
        <v>30</v>
      </c>
      <c r="IB47">
        <v>80</v>
      </c>
      <c r="IC47">
        <v>30</v>
      </c>
      <c r="ID47" s="44">
        <v>50</v>
      </c>
      <c r="IE47" s="42"/>
      <c r="IF47" s="46">
        <v>100</v>
      </c>
      <c r="IG47" s="46">
        <v>100</v>
      </c>
      <c r="IH47" s="46">
        <v>140</v>
      </c>
      <c r="II47" s="46">
        <v>140</v>
      </c>
      <c r="IJ47" s="44">
        <v>0</v>
      </c>
      <c r="IK47" s="42"/>
      <c r="IL47" s="46">
        <v>0</v>
      </c>
      <c r="IM47" s="46">
        <v>0</v>
      </c>
      <c r="IN47" s="46">
        <v>80</v>
      </c>
      <c r="IO47" s="46">
        <v>80</v>
      </c>
      <c r="IP47" s="44">
        <v>0</v>
      </c>
      <c r="IQ47" s="42"/>
      <c r="IR47" s="43">
        <v>140</v>
      </c>
      <c r="IS47" s="46">
        <v>74</v>
      </c>
      <c r="IT47" s="44">
        <v>66</v>
      </c>
      <c r="IU47" s="42"/>
      <c r="IV47" s="43">
        <v>0</v>
      </c>
      <c r="IW47" s="46">
        <v>0</v>
      </c>
      <c r="IX47" s="46">
        <v>0</v>
      </c>
      <c r="IY47" s="46">
        <v>0</v>
      </c>
      <c r="IZ47" s="44">
        <v>0</v>
      </c>
      <c r="JA47" s="42"/>
      <c r="JB47" s="43">
        <v>100</v>
      </c>
      <c r="JC47" s="46">
        <v>100</v>
      </c>
      <c r="JD47" s="46">
        <v>170</v>
      </c>
      <c r="JE47" s="46">
        <v>170</v>
      </c>
      <c r="JF47" s="44">
        <v>0</v>
      </c>
      <c r="JG47" s="42"/>
      <c r="JH47" s="43">
        <v>120</v>
      </c>
      <c r="JI47" s="46">
        <v>120</v>
      </c>
      <c r="JJ47" s="44">
        <v>0</v>
      </c>
      <c r="JK47" s="42"/>
      <c r="JL47" s="43">
        <v>50</v>
      </c>
      <c r="JM47" s="46">
        <v>50</v>
      </c>
      <c r="JN47" s="46">
        <v>110</v>
      </c>
      <c r="JO47" s="46">
        <v>117</v>
      </c>
      <c r="JP47" s="44">
        <v>-7</v>
      </c>
      <c r="JQ47" s="42"/>
      <c r="JR47" s="43">
        <v>180</v>
      </c>
      <c r="JS47" s="46">
        <v>182</v>
      </c>
      <c r="JT47" s="44">
        <v>-2</v>
      </c>
      <c r="JU47" s="42"/>
      <c r="JV47" s="43">
        <v>0</v>
      </c>
      <c r="JW47" s="46">
        <v>0</v>
      </c>
      <c r="JX47" s="46">
        <v>0</v>
      </c>
      <c r="JY47" s="46">
        <v>0</v>
      </c>
      <c r="JZ47" s="44">
        <v>0</v>
      </c>
      <c r="KA47" s="42"/>
      <c r="KB47" s="46">
        <v>0</v>
      </c>
      <c r="KC47" s="46">
        <v>0</v>
      </c>
      <c r="KD47" s="46">
        <v>240</v>
      </c>
      <c r="KE47" s="46">
        <v>240</v>
      </c>
      <c r="KF47" s="44">
        <v>0</v>
      </c>
      <c r="KG47" s="42"/>
      <c r="KH47" s="43">
        <v>0</v>
      </c>
      <c r="KI47" s="46">
        <v>0</v>
      </c>
      <c r="KJ47" s="46">
        <v>30</v>
      </c>
      <c r="KK47" s="46">
        <v>36</v>
      </c>
      <c r="KL47" s="44">
        <v>-6</v>
      </c>
      <c r="KM47" s="42"/>
      <c r="KN47" s="43">
        <v>0</v>
      </c>
      <c r="KO47" s="30">
        <v>50</v>
      </c>
      <c r="KP47" s="46">
        <v>140</v>
      </c>
      <c r="KQ47" s="46">
        <v>147</v>
      </c>
      <c r="KR47" s="47">
        <v>-57</v>
      </c>
      <c r="KS47" s="42">
        <v>5.13</v>
      </c>
      <c r="KT47" s="43">
        <v>40</v>
      </c>
      <c r="KU47" s="46">
        <v>40</v>
      </c>
      <c r="KV47" s="46">
        <v>60</v>
      </c>
      <c r="KW47" s="46">
        <v>60</v>
      </c>
      <c r="KX47" s="44">
        <v>0</v>
      </c>
      <c r="KY47" s="42"/>
      <c r="KZ47" s="43">
        <v>0</v>
      </c>
      <c r="LA47" s="46">
        <v>0</v>
      </c>
      <c r="LB47" s="46">
        <v>80</v>
      </c>
      <c r="LC47" s="46">
        <v>80</v>
      </c>
      <c r="LD47" s="44">
        <v>0</v>
      </c>
      <c r="LE47" s="42"/>
      <c r="LF47" s="43">
        <v>0</v>
      </c>
      <c r="LG47" s="46">
        <v>0</v>
      </c>
      <c r="LH47" s="46">
        <v>20</v>
      </c>
      <c r="LI47" s="46">
        <v>20</v>
      </c>
      <c r="LJ47" s="44">
        <v>0</v>
      </c>
      <c r="LK47" s="42"/>
      <c r="LL47" s="43">
        <v>260</v>
      </c>
      <c r="LM47" s="46">
        <v>264</v>
      </c>
      <c r="LN47" s="44">
        <v>-4</v>
      </c>
      <c r="LO47" s="42"/>
      <c r="LP47" s="43">
        <v>0</v>
      </c>
      <c r="LQ47" s="46">
        <v>0</v>
      </c>
      <c r="LR47" s="46">
        <v>120</v>
      </c>
      <c r="LS47" s="46">
        <v>120</v>
      </c>
      <c r="LT47" s="44">
        <v>0</v>
      </c>
      <c r="LU47" s="42"/>
      <c r="LV47" s="43">
        <v>0</v>
      </c>
      <c r="LW47" s="46">
        <v>0</v>
      </c>
      <c r="LX47" s="46">
        <v>0</v>
      </c>
      <c r="LY47" s="46">
        <v>0</v>
      </c>
      <c r="LZ47" s="44">
        <v>0</v>
      </c>
      <c r="MA47" s="42"/>
      <c r="MB47" s="43">
        <v>120</v>
      </c>
      <c r="MC47" s="46">
        <v>120</v>
      </c>
      <c r="MD47" s="46">
        <v>130</v>
      </c>
      <c r="ME47" s="46">
        <v>130</v>
      </c>
      <c r="MF47" s="44">
        <v>0</v>
      </c>
      <c r="MG47" s="42"/>
      <c r="MH47" s="46">
        <v>50</v>
      </c>
      <c r="MI47" s="46">
        <v>50</v>
      </c>
      <c r="MJ47" s="46">
        <v>50</v>
      </c>
      <c r="MK47" s="46">
        <v>50</v>
      </c>
      <c r="ML47" s="44">
        <v>0</v>
      </c>
      <c r="MM47" s="42"/>
      <c r="MN47" s="43">
        <v>0</v>
      </c>
      <c r="MO47" s="46">
        <v>0</v>
      </c>
      <c r="MP47" s="46">
        <v>150</v>
      </c>
      <c r="MQ47" s="46">
        <v>165</v>
      </c>
      <c r="MR47" s="47">
        <v>-15</v>
      </c>
      <c r="MS47" s="42">
        <v>1.35</v>
      </c>
      <c r="MT47" s="43">
        <v>0</v>
      </c>
      <c r="MU47" s="46">
        <v>0</v>
      </c>
      <c r="MV47" s="46">
        <v>100</v>
      </c>
      <c r="MW47" s="46">
        <v>100</v>
      </c>
      <c r="MX47" s="44">
        <v>0</v>
      </c>
      <c r="MY47" s="42"/>
      <c r="MZ47" s="39">
        <v>0</v>
      </c>
      <c r="NA47" s="46">
        <v>0</v>
      </c>
      <c r="NB47" s="46">
        <v>50</v>
      </c>
      <c r="NC47" s="46">
        <v>50</v>
      </c>
      <c r="ND47" s="44">
        <v>0</v>
      </c>
      <c r="NE47" s="42"/>
      <c r="NF47" s="43">
        <v>0</v>
      </c>
      <c r="NG47" s="46">
        <v>0</v>
      </c>
      <c r="NH47" s="46">
        <v>80</v>
      </c>
      <c r="NI47" s="46">
        <v>80</v>
      </c>
      <c r="NJ47" s="44">
        <v>0</v>
      </c>
      <c r="NK47" s="42"/>
      <c r="NL47" s="43">
        <v>150</v>
      </c>
      <c r="NM47" s="46">
        <v>150</v>
      </c>
      <c r="NN47" s="44">
        <v>0</v>
      </c>
      <c r="NO47" s="42"/>
      <c r="NP47" s="43">
        <v>0</v>
      </c>
      <c r="NQ47" s="46">
        <v>0</v>
      </c>
      <c r="NR47" s="46">
        <v>0</v>
      </c>
      <c r="NS47" s="46">
        <v>0</v>
      </c>
      <c r="NT47" s="44">
        <v>0</v>
      </c>
      <c r="NU47" s="42"/>
      <c r="NV47" s="43">
        <v>0</v>
      </c>
      <c r="NW47" s="46">
        <v>0</v>
      </c>
      <c r="NX47" s="46">
        <v>0</v>
      </c>
      <c r="NY47" s="46">
        <v>0</v>
      </c>
      <c r="NZ47" s="44">
        <v>0</v>
      </c>
      <c r="OA47" s="42"/>
      <c r="OB47" s="43">
        <v>90</v>
      </c>
      <c r="OC47" s="46">
        <v>90</v>
      </c>
      <c r="OD47" s="46">
        <v>0</v>
      </c>
      <c r="OE47" s="46">
        <v>110</v>
      </c>
      <c r="OF47" s="47">
        <v>-110</v>
      </c>
      <c r="OG47" s="42">
        <v>9.9</v>
      </c>
      <c r="OH47" s="43">
        <v>100</v>
      </c>
      <c r="OI47" s="46">
        <v>100</v>
      </c>
      <c r="OJ47" s="46">
        <v>0</v>
      </c>
      <c r="OK47" s="46">
        <v>0</v>
      </c>
      <c r="OL47" s="44">
        <v>0</v>
      </c>
      <c r="OM47" s="42"/>
      <c r="ON47" s="43">
        <v>240</v>
      </c>
      <c r="OO47" s="46">
        <v>247.6</v>
      </c>
      <c r="OP47" s="44">
        <v>-7.6000000000000227</v>
      </c>
      <c r="OQ47" s="42"/>
    </row>
    <row r="48" spans="1:407" x14ac:dyDescent="0.25">
      <c r="A48" s="46" t="s">
        <v>297</v>
      </c>
      <c r="B48" s="38">
        <v>0.4</v>
      </c>
      <c r="F48">
        <v>250</v>
      </c>
      <c r="G48">
        <v>160</v>
      </c>
      <c r="H48">
        <v>160</v>
      </c>
      <c r="K48" s="41">
        <v>152</v>
      </c>
      <c r="L48">
        <v>150</v>
      </c>
      <c r="M48">
        <v>48</v>
      </c>
      <c r="N48">
        <v>50</v>
      </c>
      <c r="O48" s="44">
        <v>0</v>
      </c>
      <c r="P48" s="40"/>
      <c r="Q48" s="41">
        <v>128</v>
      </c>
      <c r="R48">
        <v>130</v>
      </c>
      <c r="S48">
        <v>272</v>
      </c>
      <c r="T48">
        <v>270</v>
      </c>
      <c r="U48" s="44">
        <v>0</v>
      </c>
      <c r="V48" s="40"/>
      <c r="W48" s="39"/>
      <c r="AA48" s="44">
        <v>0</v>
      </c>
      <c r="AB48" s="40"/>
      <c r="AC48">
        <v>48</v>
      </c>
      <c r="AD48" s="46">
        <v>50</v>
      </c>
      <c r="AE48">
        <v>96</v>
      </c>
      <c r="AF48" s="46">
        <v>100</v>
      </c>
      <c r="AG48" s="44">
        <v>-6</v>
      </c>
      <c r="AH48" s="40"/>
      <c r="AI48" s="41">
        <v>160</v>
      </c>
      <c r="AJ48" s="44">
        <v>160</v>
      </c>
      <c r="AK48">
        <v>200</v>
      </c>
      <c r="AL48">
        <v>200</v>
      </c>
      <c r="AM48" s="44">
        <v>0</v>
      </c>
      <c r="AN48" s="40"/>
      <c r="AO48" s="39"/>
      <c r="AT48" s="46"/>
      <c r="AU48" s="44">
        <v>0</v>
      </c>
      <c r="AV48" s="40"/>
      <c r="AW48" s="39"/>
      <c r="BA48" s="44">
        <v>0</v>
      </c>
      <c r="BB48" s="40"/>
      <c r="BF48" s="46"/>
      <c r="BJ48" s="40"/>
      <c r="BK48" s="39"/>
      <c r="BP48" s="40"/>
      <c r="BQ48" s="39"/>
      <c r="BV48" s="40"/>
      <c r="BW48" s="41"/>
      <c r="CB48" s="40"/>
      <c r="CJ48" s="40"/>
      <c r="CP48" s="40"/>
      <c r="CQ48" s="39"/>
      <c r="CV48" s="40"/>
      <c r="CW48" s="39"/>
      <c r="CZ48" s="40"/>
      <c r="DF48" s="40"/>
      <c r="DG48" s="41"/>
      <c r="DN48" s="40"/>
      <c r="DT48" s="40"/>
      <c r="DU48" s="39"/>
      <c r="DZ48" s="42"/>
      <c r="EE48" s="44"/>
      <c r="EF48" s="40"/>
      <c r="EJ48" s="42"/>
      <c r="EK48" s="39"/>
      <c r="EN48" s="40"/>
      <c r="EO48" s="39"/>
      <c r="ET48" s="42"/>
      <c r="EU48" s="41"/>
      <c r="EZ48" s="40"/>
      <c r="FG48" s="40"/>
      <c r="FH48" s="43"/>
      <c r="FM48" s="40"/>
      <c r="FS48" s="42"/>
      <c r="FY48" s="42"/>
      <c r="GE48" s="42"/>
      <c r="GK48" s="40"/>
      <c r="GO48" s="42"/>
      <c r="GU48" s="40"/>
      <c r="GV48" s="41"/>
      <c r="GY48" s="40"/>
      <c r="HE48" s="40"/>
      <c r="HK48" s="42"/>
      <c r="HQ48" s="40"/>
      <c r="HW48" s="42"/>
      <c r="HX48" s="41"/>
      <c r="IE48" s="42"/>
      <c r="IK48" s="42"/>
      <c r="IQ48" s="42"/>
      <c r="IR48" s="43"/>
      <c r="IU48" s="42"/>
      <c r="IV48" s="43"/>
      <c r="JA48" s="42"/>
      <c r="JB48" s="43"/>
      <c r="JF48" s="44"/>
      <c r="JG48" s="42"/>
      <c r="JH48" s="43"/>
      <c r="JJ48" s="44"/>
      <c r="JK48" s="42"/>
      <c r="JL48" s="43"/>
      <c r="JP48" s="44"/>
      <c r="JQ48" s="42"/>
      <c r="JR48" s="43"/>
      <c r="JT48" s="44"/>
      <c r="JU48" s="42"/>
      <c r="JV48" s="43"/>
      <c r="JZ48" s="44"/>
      <c r="KA48" s="42"/>
      <c r="KF48" s="44"/>
      <c r="KG48" s="42"/>
      <c r="KH48" s="43"/>
      <c r="KL48" s="44"/>
      <c r="KM48" s="42"/>
      <c r="KN48" s="43"/>
      <c r="KR48" s="44"/>
      <c r="KS48" s="42"/>
      <c r="KT48" s="43"/>
      <c r="KX48" s="44"/>
      <c r="KY48" s="42"/>
      <c r="KZ48" s="43"/>
      <c r="LD48" s="44"/>
      <c r="LE48" s="42"/>
      <c r="LF48" s="43"/>
      <c r="LJ48" s="44"/>
      <c r="LK48" s="42"/>
      <c r="LL48" s="43"/>
      <c r="LN48" s="44"/>
      <c r="LO48" s="42"/>
      <c r="LP48" s="43"/>
      <c r="LT48" s="44"/>
      <c r="LU48" s="42"/>
      <c r="LV48" s="43"/>
      <c r="LZ48" s="44"/>
      <c r="MA48" s="42"/>
      <c r="MB48" s="43"/>
      <c r="MF48" s="44"/>
      <c r="MG48" s="42"/>
      <c r="ML48" s="44"/>
      <c r="MM48" s="42"/>
      <c r="MN48" s="43"/>
      <c r="MR48" s="44"/>
      <c r="MS48" s="42"/>
      <c r="MT48" s="43"/>
      <c r="MX48" s="44"/>
      <c r="MY48" s="42"/>
      <c r="MZ48" s="39"/>
      <c r="ND48" s="44"/>
      <c r="NE48" s="42"/>
      <c r="NF48" s="43"/>
      <c r="NJ48" s="44"/>
      <c r="NK48" s="42"/>
      <c r="NL48" s="43"/>
      <c r="NN48" s="44"/>
      <c r="NO48" s="42"/>
      <c r="NP48" s="43"/>
      <c r="NT48" s="44"/>
      <c r="NU48" s="42"/>
      <c r="NV48" s="43"/>
      <c r="NZ48" s="44"/>
      <c r="OA48" s="42"/>
      <c r="OB48" s="43"/>
      <c r="OF48" s="44"/>
      <c r="OG48" s="42"/>
      <c r="OH48" s="43"/>
      <c r="OL48" s="44"/>
      <c r="OM48" s="42"/>
      <c r="ON48" s="43"/>
      <c r="OP48" s="44"/>
      <c r="OQ48" s="42"/>
    </row>
    <row r="49" spans="1:407" x14ac:dyDescent="0.25">
      <c r="A49" s="46" t="s">
        <v>298</v>
      </c>
      <c r="B49" s="38">
        <v>0.15</v>
      </c>
      <c r="F49">
        <v>140</v>
      </c>
      <c r="G49">
        <v>48</v>
      </c>
      <c r="H49" s="44">
        <v>50</v>
      </c>
      <c r="K49" s="39"/>
      <c r="O49" s="44">
        <v>0</v>
      </c>
      <c r="P49" s="40"/>
      <c r="Q49" s="39"/>
      <c r="S49">
        <v>80</v>
      </c>
      <c r="T49">
        <v>80</v>
      </c>
      <c r="U49" s="44">
        <v>0</v>
      </c>
      <c r="V49" s="40"/>
      <c r="W49" s="41">
        <v>96</v>
      </c>
      <c r="X49" s="44">
        <v>100</v>
      </c>
      <c r="AA49" s="44">
        <v>-4</v>
      </c>
      <c r="AB49" s="40"/>
      <c r="AD49" s="46"/>
      <c r="AF49" s="46"/>
      <c r="AG49" s="44">
        <v>0</v>
      </c>
      <c r="AH49" s="40"/>
      <c r="AI49" s="39"/>
      <c r="AL49" s="46"/>
      <c r="AM49" s="44">
        <v>0</v>
      </c>
      <c r="AN49" s="40"/>
      <c r="AO49" s="43"/>
      <c r="AQ49" s="46"/>
      <c r="AS49" s="46"/>
      <c r="AT49" s="46"/>
      <c r="AU49" s="44">
        <v>0</v>
      </c>
      <c r="AV49" s="40"/>
      <c r="AW49" s="43"/>
      <c r="BA49" s="44">
        <v>0</v>
      </c>
      <c r="BB49" s="40"/>
      <c r="BF49" s="46"/>
      <c r="BJ49" s="40"/>
      <c r="BK49" s="39"/>
      <c r="BP49" s="40"/>
      <c r="BQ49" s="39"/>
      <c r="BV49" s="40"/>
      <c r="BW49" s="41"/>
      <c r="BY49" s="46"/>
      <c r="CB49" s="40"/>
      <c r="CJ49" s="40"/>
      <c r="CP49" s="40"/>
      <c r="CQ49" s="39"/>
      <c r="CV49" s="40"/>
      <c r="CW49" s="39"/>
      <c r="CY49" s="44"/>
      <c r="CZ49" s="40"/>
      <c r="DF49" s="40"/>
      <c r="DG49" s="41"/>
      <c r="DN49" s="40"/>
      <c r="DT49" s="40"/>
      <c r="DU49" s="39"/>
      <c r="DZ49" s="42"/>
      <c r="EE49" s="44"/>
      <c r="EF49" s="40"/>
      <c r="EJ49" s="42"/>
      <c r="EK49" s="39"/>
      <c r="EN49" s="40"/>
      <c r="EO49" s="39"/>
      <c r="EQ49" s="44"/>
      <c r="ET49" s="42"/>
      <c r="EU49" s="41"/>
      <c r="EW49" s="44"/>
      <c r="EZ49" s="40"/>
      <c r="FC49" s="44"/>
      <c r="FG49" s="40"/>
      <c r="FH49" s="43"/>
      <c r="FM49" s="40"/>
      <c r="FS49" s="42"/>
      <c r="FY49" s="42"/>
      <c r="GE49" s="42"/>
      <c r="GK49" s="40"/>
      <c r="GO49" s="42"/>
      <c r="GQ49" s="44"/>
      <c r="GU49" s="40"/>
      <c r="GV49" s="41"/>
      <c r="GY49" s="40"/>
      <c r="HE49" s="40"/>
      <c r="HK49" s="42"/>
      <c r="HQ49" s="40"/>
      <c r="HW49" s="42"/>
      <c r="HX49" s="41"/>
      <c r="IE49" s="42"/>
      <c r="IK49" s="42"/>
      <c r="IQ49" s="42"/>
      <c r="IR49" s="43"/>
      <c r="IU49" s="42"/>
      <c r="IV49" s="43"/>
      <c r="IW49" s="44"/>
      <c r="JA49" s="42"/>
      <c r="JB49" s="43"/>
      <c r="JF49" s="44"/>
      <c r="JG49" s="42"/>
      <c r="JH49" s="43"/>
      <c r="JJ49" s="44"/>
      <c r="JK49" s="42"/>
      <c r="JL49" s="43"/>
      <c r="JP49" s="44"/>
      <c r="JQ49" s="42"/>
      <c r="JR49" s="43"/>
      <c r="JT49" s="44"/>
      <c r="JU49" s="42"/>
      <c r="JV49" s="43"/>
      <c r="JZ49" s="44"/>
      <c r="KA49" s="42"/>
      <c r="KF49" s="44"/>
      <c r="KG49" s="42"/>
      <c r="KH49" s="43"/>
      <c r="KL49" s="44"/>
      <c r="KM49" s="42"/>
      <c r="KN49" s="43"/>
      <c r="KR49" s="44"/>
      <c r="KS49" s="42"/>
      <c r="KT49" s="43"/>
      <c r="KX49" s="44"/>
      <c r="KY49" s="42"/>
      <c r="KZ49" s="43"/>
      <c r="LD49" s="44"/>
      <c r="LE49" s="42"/>
      <c r="LF49" s="43"/>
      <c r="LJ49" s="44"/>
      <c r="LK49" s="42"/>
      <c r="LL49" s="43"/>
      <c r="LN49" s="44"/>
      <c r="LO49" s="42"/>
      <c r="LP49" s="43"/>
      <c r="LT49" s="44"/>
      <c r="LU49" s="42"/>
      <c r="LV49" s="43"/>
      <c r="LZ49" s="44"/>
      <c r="MA49" s="42"/>
      <c r="MB49" s="43"/>
      <c r="MF49" s="44"/>
      <c r="MG49" s="42"/>
      <c r="ML49" s="44"/>
      <c r="MM49" s="42"/>
      <c r="MN49" s="43"/>
      <c r="MR49" s="44"/>
      <c r="MS49" s="42"/>
      <c r="MT49" s="43"/>
      <c r="MX49" s="44"/>
      <c r="MY49" s="42"/>
      <c r="MZ49" s="39"/>
      <c r="ND49" s="44"/>
      <c r="NE49" s="42"/>
      <c r="NF49" s="43"/>
      <c r="NJ49" s="44"/>
      <c r="NK49" s="42"/>
      <c r="NL49" s="43"/>
      <c r="NN49" s="44"/>
      <c r="NO49" s="42"/>
      <c r="NP49" s="43"/>
      <c r="NT49" s="44"/>
      <c r="NU49" s="42"/>
      <c r="NV49" s="43"/>
      <c r="NZ49" s="44"/>
      <c r="OA49" s="42"/>
      <c r="OB49" s="43"/>
      <c r="OF49" s="44"/>
      <c r="OG49" s="42"/>
      <c r="OH49" s="43"/>
      <c r="OL49" s="44"/>
      <c r="OM49" s="42"/>
      <c r="ON49" s="43"/>
      <c r="OP49" s="44"/>
      <c r="OQ49" s="42"/>
    </row>
    <row r="50" spans="1:407" x14ac:dyDescent="0.25">
      <c r="A50" s="46" t="s">
        <v>299</v>
      </c>
      <c r="B50" s="38">
        <v>0.3</v>
      </c>
      <c r="K50" s="39"/>
      <c r="O50" s="44">
        <v>0</v>
      </c>
      <c r="P50" s="40"/>
      <c r="Q50" s="39"/>
      <c r="U50" s="44">
        <v>0</v>
      </c>
      <c r="V50" s="40"/>
      <c r="W50" s="39"/>
      <c r="AA50" s="44">
        <v>0</v>
      </c>
      <c r="AB50" s="40"/>
      <c r="AG50" s="44">
        <v>0</v>
      </c>
      <c r="AH50" s="40"/>
      <c r="AI50" s="39"/>
      <c r="AM50" s="44">
        <v>0</v>
      </c>
      <c r="AN50" s="40"/>
      <c r="AO50" s="39"/>
      <c r="AU50" s="44">
        <v>0</v>
      </c>
      <c r="AV50" s="40"/>
      <c r="AW50" s="39"/>
      <c r="BA50" s="44">
        <v>0</v>
      </c>
      <c r="BB50" s="40"/>
      <c r="BI50" s="44">
        <v>0</v>
      </c>
      <c r="BJ50" s="40"/>
      <c r="BK50" s="39"/>
      <c r="BO50" s="44">
        <v>0</v>
      </c>
      <c r="BP50" s="40"/>
      <c r="BQ50" s="39"/>
      <c r="BU50" s="44">
        <v>0</v>
      </c>
      <c r="BV50" s="40"/>
      <c r="BW50" s="39"/>
      <c r="CA50" s="44">
        <v>0</v>
      </c>
      <c r="CB50" s="40"/>
      <c r="CI50" s="44">
        <v>0</v>
      </c>
      <c r="CJ50" s="40"/>
      <c r="CO50" s="44">
        <v>0</v>
      </c>
      <c r="CP50" s="40"/>
      <c r="CQ50" s="39"/>
      <c r="CU50" s="44">
        <v>0</v>
      </c>
      <c r="CV50" s="40"/>
      <c r="CW50" s="39"/>
      <c r="CY50" s="44">
        <v>0</v>
      </c>
      <c r="CZ50" s="40"/>
      <c r="DE50" s="44">
        <v>0</v>
      </c>
      <c r="DF50" s="40"/>
      <c r="DG50" s="39"/>
      <c r="DM50" s="44">
        <v>0</v>
      </c>
      <c r="DN50" s="40"/>
      <c r="DS50" s="44">
        <v>0</v>
      </c>
      <c r="DT50" s="40"/>
      <c r="DU50" s="39"/>
      <c r="DY50" s="44">
        <v>0</v>
      </c>
      <c r="DZ50" s="42"/>
      <c r="EE50" s="44">
        <v>0</v>
      </c>
      <c r="EF50" s="40"/>
      <c r="EI50" s="44">
        <v>0</v>
      </c>
      <c r="EJ50" s="42"/>
      <c r="EK50" s="39"/>
      <c r="EM50" s="44">
        <v>0</v>
      </c>
      <c r="EN50" s="40"/>
      <c r="EO50" s="39"/>
      <c r="ES50" s="44">
        <v>0</v>
      </c>
      <c r="ET50" s="42"/>
      <c r="EU50" s="39"/>
      <c r="EY50" s="44">
        <v>0</v>
      </c>
      <c r="EZ50" s="40"/>
      <c r="FF50" s="44">
        <v>0</v>
      </c>
      <c r="FG50" s="40"/>
      <c r="FH50" s="43"/>
      <c r="FL50" s="44">
        <v>0</v>
      </c>
      <c r="FM50" s="40"/>
      <c r="FR50" s="44">
        <v>0</v>
      </c>
      <c r="FS50" s="42"/>
      <c r="FX50" s="44">
        <v>0</v>
      </c>
      <c r="FY50" s="42"/>
      <c r="GD50" s="44">
        <v>0</v>
      </c>
      <c r="GE50" s="42"/>
      <c r="GJ50" s="44">
        <v>0</v>
      </c>
      <c r="GK50" s="40"/>
      <c r="GN50" s="44">
        <v>0</v>
      </c>
      <c r="GO50" s="40"/>
      <c r="GT50" s="44">
        <v>0</v>
      </c>
      <c r="GU50" s="40"/>
      <c r="GV50" s="43"/>
      <c r="GX50" s="44">
        <v>0</v>
      </c>
      <c r="GY50" s="40"/>
      <c r="HD50" s="44">
        <v>0</v>
      </c>
      <c r="HE50" s="40"/>
      <c r="HJ50" s="44">
        <v>0</v>
      </c>
      <c r="HK50" s="42"/>
      <c r="HP50" s="44">
        <v>0</v>
      </c>
      <c r="HQ50" s="40"/>
      <c r="HR50" s="38"/>
      <c r="HV50" s="44">
        <v>0</v>
      </c>
      <c r="HW50" s="42"/>
      <c r="HX50" s="43"/>
      <c r="ID50" s="44">
        <v>0</v>
      </c>
      <c r="IE50" s="42"/>
      <c r="IF50" s="46">
        <v>0</v>
      </c>
      <c r="IG50" s="46">
        <v>0</v>
      </c>
      <c r="IH50" s="46">
        <v>0</v>
      </c>
      <c r="II50" s="46">
        <v>0</v>
      </c>
      <c r="IJ50" s="44">
        <v>0</v>
      </c>
      <c r="IK50" s="42"/>
      <c r="IL50" s="46">
        <v>0</v>
      </c>
      <c r="IM50" s="46">
        <v>0</v>
      </c>
      <c r="IN50" s="46">
        <v>0</v>
      </c>
      <c r="IO50" s="46">
        <v>0</v>
      </c>
      <c r="IP50" s="44">
        <v>0</v>
      </c>
      <c r="IQ50" s="42"/>
      <c r="IR50" s="43">
        <v>0</v>
      </c>
      <c r="IS50" s="46">
        <v>0</v>
      </c>
      <c r="IT50" s="44">
        <v>0</v>
      </c>
      <c r="IU50" s="42"/>
      <c r="IV50" s="43">
        <v>0</v>
      </c>
      <c r="IW50" s="46">
        <v>0</v>
      </c>
      <c r="IX50" s="46">
        <v>0</v>
      </c>
      <c r="IY50" s="46">
        <v>0</v>
      </c>
      <c r="IZ50" s="44">
        <v>0</v>
      </c>
      <c r="JA50" s="42"/>
      <c r="JB50" s="43">
        <v>0</v>
      </c>
      <c r="JC50" s="46">
        <v>0</v>
      </c>
      <c r="JD50" s="46">
        <v>0</v>
      </c>
      <c r="JE50" s="46">
        <v>0</v>
      </c>
      <c r="JF50" s="44">
        <v>0</v>
      </c>
      <c r="JG50" s="42"/>
      <c r="JH50" s="43">
        <v>0</v>
      </c>
      <c r="JI50" s="46">
        <v>0</v>
      </c>
      <c r="JJ50" s="44">
        <v>0</v>
      </c>
      <c r="JK50" s="42"/>
      <c r="JL50" s="43">
        <v>0</v>
      </c>
      <c r="JM50" s="46">
        <v>0</v>
      </c>
      <c r="JN50" s="46">
        <v>0</v>
      </c>
      <c r="JO50" s="46">
        <v>0</v>
      </c>
      <c r="JP50" s="44">
        <v>0</v>
      </c>
      <c r="JQ50" s="42"/>
      <c r="JR50" s="43">
        <v>0</v>
      </c>
      <c r="JS50" s="46">
        <v>0</v>
      </c>
      <c r="JT50" s="44">
        <v>0</v>
      </c>
      <c r="JU50" s="42"/>
      <c r="JV50" s="43">
        <v>0</v>
      </c>
      <c r="JW50" s="46">
        <v>0</v>
      </c>
      <c r="JX50" s="46">
        <v>0</v>
      </c>
      <c r="JY50" s="46">
        <v>0</v>
      </c>
      <c r="JZ50" s="44">
        <v>0</v>
      </c>
      <c r="KA50" s="42"/>
      <c r="KB50" s="46">
        <v>0</v>
      </c>
      <c r="KC50" s="46">
        <v>0</v>
      </c>
      <c r="KD50" s="46">
        <v>0</v>
      </c>
      <c r="KE50" s="46">
        <v>0</v>
      </c>
      <c r="KF50" s="44">
        <v>0</v>
      </c>
      <c r="KG50" s="42"/>
      <c r="KH50" s="43">
        <v>0</v>
      </c>
      <c r="KI50" s="46">
        <v>0</v>
      </c>
      <c r="KJ50" s="46">
        <v>0</v>
      </c>
      <c r="KK50" s="46">
        <v>0</v>
      </c>
      <c r="KL50" s="44">
        <v>0</v>
      </c>
      <c r="KM50" s="42"/>
      <c r="KN50" s="43">
        <v>0</v>
      </c>
      <c r="KO50" s="46">
        <v>0</v>
      </c>
      <c r="KP50" s="46">
        <v>0</v>
      </c>
      <c r="KQ50" s="46">
        <v>0</v>
      </c>
      <c r="KR50" s="44">
        <v>0</v>
      </c>
      <c r="KS50" s="42"/>
      <c r="KT50" s="43">
        <v>0</v>
      </c>
      <c r="KU50" s="46">
        <v>0</v>
      </c>
      <c r="KV50" s="46">
        <v>0</v>
      </c>
      <c r="KW50" s="46">
        <v>0</v>
      </c>
      <c r="KX50" s="44">
        <v>0</v>
      </c>
      <c r="KY50" s="42"/>
      <c r="KZ50" s="43">
        <v>0</v>
      </c>
      <c r="LA50" s="46">
        <v>0</v>
      </c>
      <c r="LB50" s="46">
        <v>0</v>
      </c>
      <c r="LC50" s="46">
        <v>0</v>
      </c>
      <c r="LD50" s="44">
        <v>0</v>
      </c>
      <c r="LE50" s="42"/>
      <c r="LF50" s="43">
        <v>0</v>
      </c>
      <c r="LG50" s="46">
        <v>0</v>
      </c>
      <c r="LH50" s="46">
        <v>0</v>
      </c>
      <c r="LI50" s="46">
        <v>0</v>
      </c>
      <c r="LJ50" s="44">
        <v>0</v>
      </c>
      <c r="LK50" s="42"/>
      <c r="LL50" s="43">
        <v>0</v>
      </c>
      <c r="LM50" s="46">
        <v>0</v>
      </c>
      <c r="LN50" s="44">
        <v>0</v>
      </c>
      <c r="LO50" s="42"/>
      <c r="LP50" s="43">
        <v>0</v>
      </c>
      <c r="LQ50" s="46">
        <v>0</v>
      </c>
      <c r="LR50" s="46">
        <v>0</v>
      </c>
      <c r="LS50" s="46">
        <v>0</v>
      </c>
      <c r="LT50" s="44">
        <v>0</v>
      </c>
      <c r="LU50" s="42"/>
      <c r="LV50" s="43">
        <v>0</v>
      </c>
      <c r="LW50" s="46">
        <v>0</v>
      </c>
      <c r="LX50" s="46">
        <v>0</v>
      </c>
      <c r="LY50" s="46">
        <v>0</v>
      </c>
      <c r="LZ50" s="44">
        <v>0</v>
      </c>
      <c r="MA50" s="42"/>
      <c r="MB50" s="43">
        <v>0</v>
      </c>
      <c r="MC50" s="46">
        <v>0</v>
      </c>
      <c r="MD50" s="46">
        <v>0</v>
      </c>
      <c r="ME50" s="46">
        <v>0</v>
      </c>
      <c r="MF50" s="44">
        <v>0</v>
      </c>
      <c r="MG50" s="42"/>
      <c r="MH50" s="46">
        <v>0</v>
      </c>
      <c r="MI50" s="46">
        <v>0</v>
      </c>
      <c r="MJ50" s="46">
        <v>0</v>
      </c>
      <c r="MK50" s="46">
        <v>0</v>
      </c>
      <c r="ML50" s="44">
        <v>0</v>
      </c>
      <c r="MM50" s="42"/>
      <c r="MN50" s="43">
        <v>0</v>
      </c>
      <c r="MO50" s="46">
        <v>0</v>
      </c>
      <c r="MP50" s="46">
        <v>0</v>
      </c>
      <c r="MQ50" s="46">
        <v>0</v>
      </c>
      <c r="MR50" s="44">
        <v>0</v>
      </c>
      <c r="MS50" s="42"/>
      <c r="MT50" s="43">
        <v>0</v>
      </c>
      <c r="MU50" s="46">
        <v>0</v>
      </c>
      <c r="MV50" s="46">
        <v>0</v>
      </c>
      <c r="MW50" s="46">
        <v>0</v>
      </c>
      <c r="MX50" s="44">
        <v>0</v>
      </c>
      <c r="MY50" s="42"/>
      <c r="MZ50" s="39">
        <v>0</v>
      </c>
      <c r="NA50" s="46">
        <v>0</v>
      </c>
      <c r="NB50" s="46">
        <v>0</v>
      </c>
      <c r="NC50" s="46">
        <v>0</v>
      </c>
      <c r="ND50" s="44">
        <v>0</v>
      </c>
      <c r="NE50" s="42"/>
      <c r="NF50" s="43">
        <v>306</v>
      </c>
      <c r="NG50" s="46">
        <v>310</v>
      </c>
      <c r="NH50" s="46">
        <v>252</v>
      </c>
      <c r="NI50" s="46">
        <v>250</v>
      </c>
      <c r="NJ50" s="44">
        <v>-2</v>
      </c>
      <c r="NK50" s="42"/>
      <c r="NL50" s="43">
        <v>0</v>
      </c>
      <c r="NM50" s="7">
        <v>760</v>
      </c>
      <c r="NN50" s="44">
        <v>2</v>
      </c>
      <c r="NO50" s="42"/>
      <c r="NP50" s="43">
        <v>132</v>
      </c>
      <c r="NQ50" s="46">
        <v>132</v>
      </c>
      <c r="NR50" s="46">
        <v>150</v>
      </c>
      <c r="NS50" s="46">
        <v>150</v>
      </c>
      <c r="NT50" s="44">
        <v>0</v>
      </c>
      <c r="NU50" s="42"/>
      <c r="NV50" s="43">
        <v>330</v>
      </c>
      <c r="NW50" s="46">
        <v>330</v>
      </c>
      <c r="NX50" s="46">
        <v>348</v>
      </c>
      <c r="NY50" s="46">
        <v>350</v>
      </c>
      <c r="NZ50" s="44">
        <v>-2</v>
      </c>
      <c r="OA50" s="42"/>
      <c r="OB50" s="43">
        <v>102</v>
      </c>
      <c r="OC50" s="46">
        <v>103</v>
      </c>
      <c r="OD50" s="46">
        <v>0</v>
      </c>
      <c r="OE50" s="46">
        <v>180</v>
      </c>
      <c r="OF50" s="47">
        <v>-181</v>
      </c>
      <c r="OG50" s="42">
        <v>54.3</v>
      </c>
      <c r="OH50" s="43">
        <v>240</v>
      </c>
      <c r="OI50" s="46">
        <v>240</v>
      </c>
      <c r="OJ50" s="46">
        <v>348</v>
      </c>
      <c r="OK50" s="46">
        <v>350</v>
      </c>
      <c r="OL50" s="44">
        <v>-2</v>
      </c>
      <c r="OM50" s="42"/>
      <c r="ON50" s="43">
        <v>714</v>
      </c>
      <c r="OO50" s="46">
        <v>716.2</v>
      </c>
      <c r="OP50" s="44">
        <v>-2.200000000000045</v>
      </c>
      <c r="OQ50" s="42"/>
    </row>
    <row r="51" spans="1:407" x14ac:dyDescent="0.25">
      <c r="A51" s="46" t="s">
        <v>300</v>
      </c>
      <c r="B51" s="38">
        <v>0.27</v>
      </c>
      <c r="K51" s="39"/>
      <c r="O51" s="44">
        <v>0</v>
      </c>
      <c r="P51" s="40"/>
      <c r="Q51" s="39"/>
      <c r="U51" s="44">
        <v>0</v>
      </c>
      <c r="V51" s="40"/>
      <c r="W51" s="39"/>
      <c r="AA51" s="44">
        <v>0</v>
      </c>
      <c r="AB51" s="40"/>
      <c r="AG51" s="44">
        <v>0</v>
      </c>
      <c r="AH51" s="40"/>
      <c r="AI51" s="39"/>
      <c r="AM51" s="44">
        <v>0</v>
      </c>
      <c r="AN51" s="40"/>
      <c r="AO51" s="39"/>
      <c r="AU51" s="44">
        <v>0</v>
      </c>
      <c r="AV51" s="40"/>
      <c r="AW51" s="39"/>
      <c r="BA51" s="44">
        <v>0</v>
      </c>
      <c r="BB51" s="40"/>
      <c r="BI51" s="44">
        <v>0</v>
      </c>
      <c r="BJ51" s="40"/>
      <c r="BK51" s="39"/>
      <c r="BO51" s="44">
        <v>0</v>
      </c>
      <c r="BP51" s="40"/>
      <c r="BQ51" s="39"/>
      <c r="BU51" s="44">
        <v>0</v>
      </c>
      <c r="BV51" s="40"/>
      <c r="BW51" s="39"/>
      <c r="CA51" s="44">
        <v>0</v>
      </c>
      <c r="CB51" s="40"/>
      <c r="CI51" s="44">
        <v>0</v>
      </c>
      <c r="CJ51" s="40"/>
      <c r="CO51" s="44">
        <v>0</v>
      </c>
      <c r="CP51" s="40"/>
      <c r="CQ51" s="39"/>
      <c r="CU51" s="44">
        <v>0</v>
      </c>
      <c r="CV51" s="40"/>
      <c r="CW51" s="39"/>
      <c r="CY51" s="44">
        <v>0</v>
      </c>
      <c r="CZ51" s="40"/>
      <c r="DE51" s="44">
        <v>0</v>
      </c>
      <c r="DF51" s="40"/>
      <c r="DG51" s="39"/>
      <c r="DM51" s="44">
        <v>0</v>
      </c>
      <c r="DN51" s="40"/>
      <c r="DS51" s="44">
        <v>0</v>
      </c>
      <c r="DT51" s="40"/>
      <c r="DU51" s="39"/>
      <c r="DY51" s="44">
        <v>0</v>
      </c>
      <c r="DZ51" s="42"/>
      <c r="EE51" s="44">
        <v>0</v>
      </c>
      <c r="EF51" s="40"/>
      <c r="EI51" s="44">
        <v>0</v>
      </c>
      <c r="EJ51" s="42"/>
      <c r="EK51" s="39"/>
      <c r="EM51" s="44">
        <v>0</v>
      </c>
      <c r="EN51" s="40"/>
      <c r="EO51" s="39"/>
      <c r="ES51" s="44">
        <v>0</v>
      </c>
      <c r="ET51" s="42"/>
      <c r="EU51" s="39"/>
      <c r="EY51" s="44">
        <v>0</v>
      </c>
      <c r="EZ51" s="40"/>
      <c r="FF51" s="44">
        <v>0</v>
      </c>
      <c r="FG51" s="40"/>
      <c r="FH51" s="43"/>
      <c r="FL51" s="44">
        <v>0</v>
      </c>
      <c r="FM51" s="40"/>
      <c r="FR51" s="44">
        <v>0</v>
      </c>
      <c r="FS51" s="42"/>
      <c r="FX51" s="44">
        <v>0</v>
      </c>
      <c r="FY51" s="42"/>
      <c r="GD51" s="44">
        <v>0</v>
      </c>
      <c r="GE51" s="42"/>
      <c r="GJ51" s="44">
        <v>0</v>
      </c>
      <c r="GK51" s="40"/>
      <c r="GN51" s="44">
        <v>0</v>
      </c>
      <c r="GO51" s="40"/>
      <c r="GT51" s="44">
        <v>0</v>
      </c>
      <c r="GU51" s="40"/>
      <c r="GV51" s="43"/>
      <c r="GX51" s="44">
        <v>0</v>
      </c>
      <c r="GY51" s="40"/>
      <c r="HD51" s="44">
        <v>0</v>
      </c>
      <c r="HE51" s="40"/>
      <c r="HJ51" s="44">
        <v>0</v>
      </c>
      <c r="HK51" s="42"/>
      <c r="HP51" s="44">
        <v>0</v>
      </c>
      <c r="HQ51" s="40"/>
      <c r="HR51" s="38"/>
      <c r="HV51" s="44">
        <v>0</v>
      </c>
      <c r="HW51" s="42"/>
      <c r="HX51" s="43"/>
      <c r="ID51" s="44">
        <v>0</v>
      </c>
      <c r="IE51" s="42"/>
      <c r="IF51" s="46">
        <v>0</v>
      </c>
      <c r="IG51" s="46">
        <v>0</v>
      </c>
      <c r="IH51" s="46">
        <v>0</v>
      </c>
      <c r="II51" s="46">
        <v>0</v>
      </c>
      <c r="IJ51" s="44">
        <v>0</v>
      </c>
      <c r="IK51" s="42"/>
      <c r="IL51" s="46">
        <v>0</v>
      </c>
      <c r="IM51" s="46">
        <v>0</v>
      </c>
      <c r="IN51" s="46">
        <v>0</v>
      </c>
      <c r="IO51" s="46">
        <v>0</v>
      </c>
      <c r="IP51" s="44">
        <v>0</v>
      </c>
      <c r="IQ51" s="42"/>
      <c r="IR51" s="43">
        <v>0</v>
      </c>
      <c r="IS51" s="46">
        <v>0</v>
      </c>
      <c r="IT51" s="44">
        <v>0</v>
      </c>
      <c r="IU51" s="42"/>
      <c r="IV51" s="43">
        <v>0</v>
      </c>
      <c r="IW51" s="46">
        <v>0</v>
      </c>
      <c r="IX51" s="46">
        <v>0</v>
      </c>
      <c r="IY51" s="46">
        <v>0</v>
      </c>
      <c r="IZ51" s="44">
        <v>0</v>
      </c>
      <c r="JA51" s="42"/>
      <c r="JB51" s="43">
        <v>0</v>
      </c>
      <c r="JC51" s="46">
        <v>0</v>
      </c>
      <c r="JD51" s="46">
        <v>0</v>
      </c>
      <c r="JE51" s="46">
        <v>0</v>
      </c>
      <c r="JF51" s="44">
        <v>0</v>
      </c>
      <c r="JG51" s="42"/>
      <c r="JH51" s="43">
        <v>0</v>
      </c>
      <c r="JI51" s="46">
        <v>0</v>
      </c>
      <c r="JJ51" s="44">
        <v>0</v>
      </c>
      <c r="JK51" s="42"/>
      <c r="JL51" s="43">
        <v>0</v>
      </c>
      <c r="JM51" s="46">
        <v>0</v>
      </c>
      <c r="JN51" s="46">
        <v>0</v>
      </c>
      <c r="JO51" s="46">
        <v>0</v>
      </c>
      <c r="JP51" s="44">
        <v>0</v>
      </c>
      <c r="JQ51" s="42"/>
      <c r="JR51" s="43">
        <v>0</v>
      </c>
      <c r="JS51" s="46">
        <v>0</v>
      </c>
      <c r="JT51" s="44">
        <v>0</v>
      </c>
      <c r="JU51" s="42"/>
      <c r="JV51" s="43">
        <v>0</v>
      </c>
      <c r="JW51" s="46">
        <v>0</v>
      </c>
      <c r="JX51" s="46">
        <v>0</v>
      </c>
      <c r="JY51" s="46">
        <v>0</v>
      </c>
      <c r="JZ51" s="44">
        <v>0</v>
      </c>
      <c r="KA51" s="42"/>
      <c r="KB51" s="46">
        <v>0</v>
      </c>
      <c r="KC51" s="46">
        <v>0</v>
      </c>
      <c r="KD51" s="46">
        <v>0</v>
      </c>
      <c r="KE51" s="46">
        <v>0</v>
      </c>
      <c r="KF51" s="44">
        <v>0</v>
      </c>
      <c r="KG51" s="42"/>
      <c r="KH51" s="43">
        <v>0</v>
      </c>
      <c r="KI51" s="46">
        <v>0</v>
      </c>
      <c r="KJ51" s="46">
        <v>0</v>
      </c>
      <c r="KK51" s="46">
        <v>0</v>
      </c>
      <c r="KL51" s="44">
        <v>0</v>
      </c>
      <c r="KM51" s="42"/>
      <c r="KN51" s="43">
        <v>0</v>
      </c>
      <c r="KO51" s="46">
        <v>0</v>
      </c>
      <c r="KP51" s="46">
        <v>0</v>
      </c>
      <c r="KQ51" s="46">
        <v>0</v>
      </c>
      <c r="KR51" s="44">
        <v>0</v>
      </c>
      <c r="KS51" s="42"/>
      <c r="KT51" s="43">
        <v>0</v>
      </c>
      <c r="KU51" s="46">
        <v>0</v>
      </c>
      <c r="KV51" s="46">
        <v>0</v>
      </c>
      <c r="KW51" s="46">
        <v>0</v>
      </c>
      <c r="KX51" s="44">
        <v>0</v>
      </c>
      <c r="KY51" s="42"/>
      <c r="KZ51" s="43">
        <v>0</v>
      </c>
      <c r="LA51" s="46">
        <v>0</v>
      </c>
      <c r="LB51" s="46">
        <v>0</v>
      </c>
      <c r="LC51" s="46">
        <v>0</v>
      </c>
      <c r="LD51" s="44">
        <v>0</v>
      </c>
      <c r="LE51" s="42"/>
      <c r="LF51" s="43">
        <v>0</v>
      </c>
      <c r="LG51" s="46">
        <v>0</v>
      </c>
      <c r="LH51" s="46">
        <v>0</v>
      </c>
      <c r="LI51" s="46">
        <v>0</v>
      </c>
      <c r="LJ51" s="44">
        <v>0</v>
      </c>
      <c r="LK51" s="42"/>
      <c r="LL51" s="43">
        <v>0</v>
      </c>
      <c r="LM51" s="46">
        <v>0</v>
      </c>
      <c r="LN51" s="44">
        <v>0</v>
      </c>
      <c r="LO51" s="42"/>
      <c r="LP51" s="43">
        <v>0</v>
      </c>
      <c r="LQ51" s="46">
        <v>0</v>
      </c>
      <c r="LR51" s="46">
        <v>0</v>
      </c>
      <c r="LS51" s="14">
        <v>70</v>
      </c>
      <c r="LT51" s="44">
        <v>2</v>
      </c>
      <c r="LU51" s="42"/>
      <c r="LV51" s="43">
        <v>0</v>
      </c>
      <c r="LW51" s="14">
        <v>270</v>
      </c>
      <c r="LX51" s="46">
        <v>0</v>
      </c>
      <c r="LY51" s="14">
        <v>200</v>
      </c>
      <c r="LZ51" s="44">
        <v>-6</v>
      </c>
      <c r="MA51" s="42"/>
      <c r="MB51" s="43">
        <v>0</v>
      </c>
      <c r="MC51" s="46">
        <v>0</v>
      </c>
      <c r="MD51" s="46">
        <v>0</v>
      </c>
      <c r="ME51" s="46">
        <v>0</v>
      </c>
      <c r="MF51" s="44">
        <v>0</v>
      </c>
      <c r="MG51" s="42"/>
      <c r="MH51" s="46">
        <v>0</v>
      </c>
      <c r="MI51" s="30">
        <v>75</v>
      </c>
      <c r="MJ51" s="46">
        <v>0</v>
      </c>
      <c r="MK51" s="30">
        <v>75</v>
      </c>
      <c r="ML51" s="47">
        <v>-150</v>
      </c>
      <c r="MM51" s="42">
        <v>40.5</v>
      </c>
      <c r="MN51" s="43">
        <v>96</v>
      </c>
      <c r="MO51" s="46">
        <v>100</v>
      </c>
      <c r="MP51" s="46">
        <v>192</v>
      </c>
      <c r="MQ51" s="46">
        <v>200</v>
      </c>
      <c r="MR51" s="44">
        <v>-12</v>
      </c>
      <c r="MS51" s="42"/>
      <c r="MT51" s="43">
        <v>300</v>
      </c>
      <c r="MU51" s="46">
        <v>300</v>
      </c>
      <c r="MV51" s="46">
        <v>348</v>
      </c>
      <c r="MW51" s="46">
        <v>347</v>
      </c>
      <c r="MX51" s="44">
        <v>1</v>
      </c>
      <c r="MY51" s="42"/>
      <c r="MZ51" s="39">
        <v>48</v>
      </c>
      <c r="NA51" s="46">
        <v>50</v>
      </c>
      <c r="NB51" s="46">
        <v>48</v>
      </c>
      <c r="NC51" s="46">
        <v>50</v>
      </c>
      <c r="ND51" s="44">
        <v>-4</v>
      </c>
      <c r="NE51" s="42"/>
      <c r="NF51" s="43">
        <v>72</v>
      </c>
      <c r="NG51" s="46">
        <v>70</v>
      </c>
      <c r="NH51" s="46">
        <v>72</v>
      </c>
      <c r="NI51" s="46">
        <v>80</v>
      </c>
      <c r="NJ51" s="44">
        <v>-6</v>
      </c>
      <c r="NK51" s="42"/>
      <c r="NL51" s="43">
        <v>564</v>
      </c>
      <c r="NM51" s="46">
        <v>566</v>
      </c>
      <c r="NN51" s="44">
        <v>-2</v>
      </c>
      <c r="NO51" s="42"/>
      <c r="NP51" s="43">
        <v>0</v>
      </c>
      <c r="NQ51" s="46">
        <v>0</v>
      </c>
      <c r="NR51" s="46">
        <v>0</v>
      </c>
      <c r="NS51" s="46">
        <v>0</v>
      </c>
      <c r="NT51" s="44">
        <v>0</v>
      </c>
      <c r="NU51" s="42"/>
      <c r="NV51" s="43">
        <v>0</v>
      </c>
      <c r="NW51" s="46">
        <v>0</v>
      </c>
      <c r="NX51" s="46">
        <v>0</v>
      </c>
      <c r="NY51" s="46">
        <v>0</v>
      </c>
      <c r="NZ51" s="44">
        <v>0</v>
      </c>
      <c r="OA51" s="42"/>
      <c r="OB51" s="43">
        <v>84</v>
      </c>
      <c r="OC51" s="46">
        <v>90</v>
      </c>
      <c r="OD51" s="46">
        <v>0</v>
      </c>
      <c r="OE51" s="46">
        <v>110</v>
      </c>
      <c r="OF51" s="47">
        <v>-116</v>
      </c>
      <c r="OG51" s="42">
        <v>31.32</v>
      </c>
      <c r="OH51" s="43">
        <v>192</v>
      </c>
      <c r="OI51" s="46">
        <v>200</v>
      </c>
      <c r="OJ51" s="46">
        <v>192</v>
      </c>
      <c r="OK51" s="46">
        <v>200</v>
      </c>
      <c r="OL51" s="44">
        <v>-16</v>
      </c>
      <c r="OM51" s="42"/>
      <c r="ON51" s="43">
        <v>732</v>
      </c>
      <c r="OO51" s="46">
        <v>731</v>
      </c>
      <c r="OP51" s="44">
        <v>1</v>
      </c>
      <c r="OQ51" s="42"/>
    </row>
    <row r="52" spans="1:407" x14ac:dyDescent="0.25">
      <c r="A52" s="46" t="s">
        <v>301</v>
      </c>
      <c r="B52" s="38">
        <v>1</v>
      </c>
      <c r="C52">
        <v>100</v>
      </c>
      <c r="F52">
        <v>300</v>
      </c>
      <c r="G52">
        <v>217</v>
      </c>
      <c r="H52">
        <v>200</v>
      </c>
      <c r="K52" s="41">
        <v>151</v>
      </c>
      <c r="L52">
        <v>150</v>
      </c>
      <c r="M52">
        <v>159</v>
      </c>
      <c r="N52">
        <v>150</v>
      </c>
      <c r="O52" s="44">
        <v>10</v>
      </c>
      <c r="P52" s="40"/>
      <c r="Q52" s="41">
        <v>77</v>
      </c>
      <c r="R52">
        <v>70</v>
      </c>
      <c r="S52">
        <v>185</v>
      </c>
      <c r="T52">
        <v>180</v>
      </c>
      <c r="U52" s="44">
        <v>12</v>
      </c>
      <c r="V52" s="40"/>
      <c r="W52" s="39"/>
      <c r="Y52">
        <v>459</v>
      </c>
      <c r="Z52">
        <v>450</v>
      </c>
      <c r="AA52" s="44">
        <v>9</v>
      </c>
      <c r="AB52" s="40"/>
      <c r="AG52" s="44">
        <v>0</v>
      </c>
      <c r="AH52" s="40"/>
      <c r="AI52" s="41">
        <v>53</v>
      </c>
      <c r="AJ52">
        <v>50</v>
      </c>
      <c r="AK52">
        <v>374</v>
      </c>
      <c r="AL52">
        <v>350</v>
      </c>
      <c r="AM52" s="44">
        <v>27</v>
      </c>
      <c r="AN52" s="40"/>
      <c r="AO52" s="39"/>
      <c r="AQ52">
        <v>209</v>
      </c>
      <c r="AR52">
        <v>200</v>
      </c>
      <c r="AS52">
        <v>198</v>
      </c>
      <c r="AT52">
        <v>186</v>
      </c>
      <c r="AU52" s="44">
        <v>21</v>
      </c>
      <c r="AV52" s="40"/>
      <c r="AW52" s="39"/>
      <c r="BA52" s="44">
        <v>0</v>
      </c>
      <c r="BB52" s="40"/>
      <c r="BE52">
        <v>292</v>
      </c>
      <c r="BF52">
        <v>294</v>
      </c>
      <c r="BG52">
        <v>205</v>
      </c>
      <c r="BH52">
        <v>200</v>
      </c>
      <c r="BI52" s="44">
        <v>3</v>
      </c>
      <c r="BJ52" s="40"/>
      <c r="BK52" s="39"/>
      <c r="BM52">
        <v>292</v>
      </c>
      <c r="BN52">
        <v>280</v>
      </c>
      <c r="BO52" s="44">
        <v>12</v>
      </c>
      <c r="BP52" s="40"/>
      <c r="BQ52" s="39"/>
      <c r="BU52" s="44">
        <v>0</v>
      </c>
      <c r="BV52" s="40"/>
      <c r="BW52" s="41">
        <v>208</v>
      </c>
      <c r="BX52">
        <v>200</v>
      </c>
      <c r="BY52">
        <v>99</v>
      </c>
      <c r="BZ52">
        <v>100</v>
      </c>
      <c r="CA52" s="44">
        <v>7</v>
      </c>
      <c r="CB52" s="40"/>
      <c r="CC52">
        <v>191</v>
      </c>
      <c r="CD52">
        <v>180</v>
      </c>
      <c r="CE52">
        <v>216</v>
      </c>
      <c r="CF52">
        <v>200</v>
      </c>
      <c r="CG52">
        <v>216</v>
      </c>
      <c r="CH52">
        <v>200</v>
      </c>
      <c r="CI52" s="44">
        <v>43</v>
      </c>
      <c r="CJ52" s="40"/>
      <c r="CK52">
        <v>53</v>
      </c>
      <c r="CL52">
        <v>50</v>
      </c>
      <c r="CM52">
        <v>82</v>
      </c>
      <c r="CN52">
        <v>75</v>
      </c>
      <c r="CO52" s="44">
        <v>10</v>
      </c>
      <c r="CP52" s="40"/>
      <c r="CQ52" s="41">
        <v>106</v>
      </c>
      <c r="CR52">
        <v>100</v>
      </c>
      <c r="CS52">
        <v>159</v>
      </c>
      <c r="CT52">
        <v>150</v>
      </c>
      <c r="CU52" s="44">
        <v>15</v>
      </c>
      <c r="CV52" s="40"/>
      <c r="CW52" s="39"/>
      <c r="CY52" s="44">
        <v>0</v>
      </c>
      <c r="CZ52" s="40"/>
      <c r="DE52" s="44">
        <v>0</v>
      </c>
      <c r="DF52" s="40"/>
      <c r="DG52" s="41">
        <v>102</v>
      </c>
      <c r="DH52">
        <v>100</v>
      </c>
      <c r="DI52">
        <v>101</v>
      </c>
      <c r="DJ52">
        <v>100</v>
      </c>
      <c r="DK52">
        <v>206</v>
      </c>
      <c r="DL52">
        <v>200</v>
      </c>
      <c r="DM52" s="44">
        <v>9</v>
      </c>
      <c r="DN52" s="40"/>
      <c r="DO52">
        <v>175</v>
      </c>
      <c r="DP52">
        <v>170</v>
      </c>
      <c r="DQ52">
        <v>200</v>
      </c>
      <c r="DR52">
        <v>190</v>
      </c>
      <c r="DS52" s="44">
        <v>15</v>
      </c>
      <c r="DT52" s="40"/>
      <c r="DU52" s="41">
        <v>100</v>
      </c>
      <c r="DV52">
        <v>100</v>
      </c>
      <c r="DW52">
        <v>129</v>
      </c>
      <c r="DX52">
        <v>120</v>
      </c>
      <c r="DY52" s="44">
        <v>9</v>
      </c>
      <c r="DZ52" s="42"/>
      <c r="EA52">
        <v>87</v>
      </c>
      <c r="EB52">
        <v>80</v>
      </c>
      <c r="EC52">
        <v>86</v>
      </c>
      <c r="ED52">
        <v>80</v>
      </c>
      <c r="EE52" s="44">
        <v>13</v>
      </c>
      <c r="EF52" s="40"/>
      <c r="EG52">
        <v>524</v>
      </c>
      <c r="EH52" s="46">
        <v>497.62799999999999</v>
      </c>
      <c r="EI52" s="44">
        <v>26.372000000000011</v>
      </c>
      <c r="EJ52" s="42"/>
      <c r="EK52" s="39"/>
      <c r="EM52" s="44">
        <v>0</v>
      </c>
      <c r="EN52" s="40"/>
      <c r="EO52" s="39"/>
      <c r="ES52" s="44">
        <v>0</v>
      </c>
      <c r="ET52" s="42"/>
      <c r="EU52" s="41">
        <v>150</v>
      </c>
      <c r="EV52">
        <v>150</v>
      </c>
      <c r="EW52">
        <v>173</v>
      </c>
      <c r="EX52">
        <v>180</v>
      </c>
      <c r="EY52" s="47">
        <v>-7</v>
      </c>
      <c r="EZ52" s="40">
        <v>7</v>
      </c>
      <c r="FB52">
        <v>394</v>
      </c>
      <c r="FC52">
        <v>200</v>
      </c>
      <c r="FD52">
        <v>274</v>
      </c>
      <c r="FE52">
        <v>270</v>
      </c>
      <c r="FF52" s="44">
        <v>198</v>
      </c>
      <c r="FG52" s="40"/>
      <c r="FH52" s="41">
        <v>120</v>
      </c>
      <c r="FI52">
        <v>120</v>
      </c>
      <c r="FJ52">
        <v>194</v>
      </c>
      <c r="FK52">
        <v>190</v>
      </c>
      <c r="FL52" s="44">
        <v>4</v>
      </c>
      <c r="FM52" s="40"/>
      <c r="FN52">
        <v>81</v>
      </c>
      <c r="FO52">
        <v>80</v>
      </c>
      <c r="FP52">
        <v>129</v>
      </c>
      <c r="FQ52">
        <v>130</v>
      </c>
      <c r="FR52" s="44">
        <v>0</v>
      </c>
      <c r="FS52" s="42"/>
      <c r="FT52">
        <v>101</v>
      </c>
      <c r="FU52">
        <v>100</v>
      </c>
      <c r="FV52">
        <v>121</v>
      </c>
      <c r="FW52">
        <v>120</v>
      </c>
      <c r="FX52" s="44">
        <v>2</v>
      </c>
      <c r="FY52" s="42"/>
      <c r="FZ52">
        <v>397</v>
      </c>
      <c r="GA52">
        <v>400</v>
      </c>
      <c r="GB52">
        <v>403</v>
      </c>
      <c r="GC52">
        <v>400</v>
      </c>
      <c r="GD52" s="44">
        <v>0</v>
      </c>
      <c r="GE52" s="42"/>
      <c r="GF52">
        <v>143</v>
      </c>
      <c r="GG52">
        <v>140</v>
      </c>
      <c r="GH52">
        <v>134</v>
      </c>
      <c r="GI52">
        <v>130</v>
      </c>
      <c r="GJ52" s="44">
        <v>7</v>
      </c>
      <c r="GK52" s="40"/>
      <c r="GN52" s="44">
        <v>0</v>
      </c>
      <c r="GO52" s="40"/>
      <c r="GP52">
        <v>397</v>
      </c>
      <c r="GQ52">
        <v>400</v>
      </c>
      <c r="GR52">
        <v>274</v>
      </c>
      <c r="GS52">
        <v>271</v>
      </c>
      <c r="GT52" s="44">
        <v>0</v>
      </c>
      <c r="GU52" s="40"/>
      <c r="GV52" s="41">
        <v>455</v>
      </c>
      <c r="GW52" s="46">
        <v>450</v>
      </c>
      <c r="GX52" s="44">
        <v>5</v>
      </c>
      <c r="GY52" s="40"/>
      <c r="HD52" s="44">
        <v>0</v>
      </c>
      <c r="HE52" s="40"/>
      <c r="HF52">
        <v>291</v>
      </c>
      <c r="HG52">
        <v>290</v>
      </c>
      <c r="HJ52" s="44">
        <v>1</v>
      </c>
      <c r="HK52" s="42"/>
      <c r="HL52">
        <v>302</v>
      </c>
      <c r="HM52">
        <v>300</v>
      </c>
      <c r="HN52">
        <v>557</v>
      </c>
      <c r="HO52">
        <v>550</v>
      </c>
      <c r="HP52" s="44">
        <v>9</v>
      </c>
      <c r="HQ52" s="40"/>
      <c r="HR52">
        <v>81</v>
      </c>
      <c r="HS52">
        <v>80</v>
      </c>
      <c r="HV52" s="44">
        <v>1</v>
      </c>
      <c r="HW52" s="42"/>
      <c r="HX52" s="41">
        <v>154</v>
      </c>
      <c r="HY52">
        <v>150</v>
      </c>
      <c r="HZ52">
        <v>303</v>
      </c>
      <c r="IA52">
        <v>300</v>
      </c>
      <c r="IB52">
        <v>53</v>
      </c>
      <c r="IC52">
        <v>150</v>
      </c>
      <c r="ID52" s="47">
        <v>-90</v>
      </c>
      <c r="IE52" s="42">
        <v>90</v>
      </c>
      <c r="IF52" s="46">
        <v>200.27099999999999</v>
      </c>
      <c r="IG52" s="46">
        <v>200</v>
      </c>
      <c r="IH52" s="46">
        <v>317.39299999999997</v>
      </c>
      <c r="II52" s="46">
        <v>320</v>
      </c>
      <c r="IJ52" s="44">
        <v>-2.3360000000000132</v>
      </c>
      <c r="IK52" s="42"/>
      <c r="IL52" s="46">
        <v>0</v>
      </c>
      <c r="IM52" s="46">
        <v>0</v>
      </c>
      <c r="IN52" s="46">
        <v>120.13</v>
      </c>
      <c r="IO52" s="46">
        <v>120</v>
      </c>
      <c r="IP52" s="44">
        <v>0.12999999999999551</v>
      </c>
      <c r="IQ52" s="42"/>
      <c r="IR52" s="43">
        <v>416.02699999999999</v>
      </c>
      <c r="IS52" s="46">
        <v>416</v>
      </c>
      <c r="IT52" s="44">
        <v>2.6999999999986809E-2</v>
      </c>
      <c r="IU52" s="42"/>
      <c r="IV52" s="43">
        <v>254.93299999999999</v>
      </c>
      <c r="IW52" s="46">
        <v>250</v>
      </c>
      <c r="IX52" s="46">
        <v>230.648</v>
      </c>
      <c r="IY52" s="46">
        <v>230</v>
      </c>
      <c r="IZ52" s="44">
        <v>5.5810000000000173</v>
      </c>
      <c r="JA52" s="42"/>
      <c r="JB52" s="43">
        <v>252.97499999999999</v>
      </c>
      <c r="JC52" s="46">
        <v>250</v>
      </c>
      <c r="JD52" s="46">
        <v>205.35499999999999</v>
      </c>
      <c r="JE52" s="46">
        <v>200</v>
      </c>
      <c r="JF52" s="44">
        <v>8.3299999999999841</v>
      </c>
      <c r="JG52" s="42"/>
      <c r="JH52" s="43">
        <v>245.79900000000001</v>
      </c>
      <c r="JI52" s="46">
        <v>240</v>
      </c>
      <c r="JJ52" s="44">
        <v>5.7990000000000066</v>
      </c>
      <c r="JK52" s="42"/>
      <c r="JL52" s="43">
        <v>155.636</v>
      </c>
      <c r="JM52" s="46">
        <v>150</v>
      </c>
      <c r="JN52" s="46">
        <v>192.53800000000001</v>
      </c>
      <c r="JO52" s="46">
        <v>200</v>
      </c>
      <c r="JP52" s="44">
        <v>-1.826000000000022</v>
      </c>
      <c r="JQ52" s="42"/>
      <c r="JR52" s="43">
        <v>374.22</v>
      </c>
      <c r="JS52" s="46">
        <v>370</v>
      </c>
      <c r="JT52" s="44">
        <v>4.2200000000000273</v>
      </c>
      <c r="JU52" s="42"/>
      <c r="JV52" s="43">
        <v>81.501000000000005</v>
      </c>
      <c r="JW52" s="46">
        <v>80</v>
      </c>
      <c r="JX52" s="46">
        <v>273.93900000000002</v>
      </c>
      <c r="JY52" s="46">
        <v>270</v>
      </c>
      <c r="JZ52" s="44">
        <v>5.4400000000000546</v>
      </c>
      <c r="KA52" s="42"/>
      <c r="KB52" s="46">
        <v>153.84700000000001</v>
      </c>
      <c r="KC52" s="46">
        <v>150</v>
      </c>
      <c r="KD52" s="46">
        <v>512.69100000000003</v>
      </c>
      <c r="KE52" s="46">
        <v>510</v>
      </c>
      <c r="KF52" s="44">
        <v>6.5380000000000109</v>
      </c>
      <c r="KG52" s="42"/>
      <c r="KH52" s="43">
        <v>154.221</v>
      </c>
      <c r="KI52" s="46">
        <v>150</v>
      </c>
      <c r="KJ52" s="46">
        <v>119.854</v>
      </c>
      <c r="KK52" s="46">
        <v>120</v>
      </c>
      <c r="KL52" s="44">
        <v>4.0749999999999886</v>
      </c>
      <c r="KM52" s="42"/>
      <c r="KN52" s="43">
        <v>151.614</v>
      </c>
      <c r="KO52" s="46">
        <v>150</v>
      </c>
      <c r="KP52" s="46">
        <v>263.97300000000001</v>
      </c>
      <c r="KQ52" s="46">
        <v>263</v>
      </c>
      <c r="KR52" s="44">
        <v>2.5869999999999891</v>
      </c>
      <c r="KS52" s="42"/>
      <c r="KT52" s="43">
        <v>152.84800000000001</v>
      </c>
      <c r="KU52" s="46">
        <v>150</v>
      </c>
      <c r="KV52" s="46">
        <v>182.72399999999999</v>
      </c>
      <c r="KW52" s="46">
        <v>180</v>
      </c>
      <c r="KX52" s="44">
        <v>5.5720000000000027</v>
      </c>
      <c r="KY52" s="42"/>
      <c r="KZ52" s="43">
        <v>201.547</v>
      </c>
      <c r="LA52" s="46">
        <v>100</v>
      </c>
      <c r="LB52" s="46">
        <v>154.01400000000001</v>
      </c>
      <c r="LC52" s="46">
        <v>150</v>
      </c>
      <c r="LD52" s="44">
        <v>105.56100000000001</v>
      </c>
      <c r="LE52" s="42"/>
      <c r="LF52" s="43">
        <v>151.39599999999999</v>
      </c>
      <c r="LG52" s="46">
        <v>150</v>
      </c>
      <c r="LH52" s="46">
        <v>154.107</v>
      </c>
      <c r="LI52" s="46">
        <v>150</v>
      </c>
      <c r="LJ52" s="44">
        <v>5.5029999999999859</v>
      </c>
      <c r="LK52" s="42"/>
      <c r="LL52" s="43">
        <v>452.07600000000002</v>
      </c>
      <c r="LM52" s="46">
        <v>450</v>
      </c>
      <c r="LN52" s="44">
        <v>2.0760000000000218</v>
      </c>
      <c r="LO52" s="42"/>
      <c r="LP52" s="43">
        <v>253.08600000000001</v>
      </c>
      <c r="LQ52" s="46">
        <v>250</v>
      </c>
      <c r="LR52" s="46">
        <v>250.92599999999999</v>
      </c>
      <c r="LS52" s="46">
        <v>250</v>
      </c>
      <c r="LT52" s="44">
        <v>4.0119999999999996</v>
      </c>
      <c r="LU52" s="42"/>
      <c r="LV52" s="43">
        <v>208.03800000000001</v>
      </c>
      <c r="LW52" s="46">
        <v>210</v>
      </c>
      <c r="LX52" s="46">
        <v>144.08199999999999</v>
      </c>
      <c r="LY52" s="46">
        <v>140</v>
      </c>
      <c r="LZ52" s="44">
        <v>2.120000000000005</v>
      </c>
      <c r="MA52" s="42"/>
      <c r="MB52" s="43">
        <v>272.09399999999999</v>
      </c>
      <c r="MC52" s="46">
        <v>270</v>
      </c>
      <c r="MD52" s="46">
        <v>236.64599999999999</v>
      </c>
      <c r="ME52" s="46">
        <v>237</v>
      </c>
      <c r="MF52" s="44">
        <v>1.7400000000000091</v>
      </c>
      <c r="MG52" s="42"/>
      <c r="MH52" s="46">
        <v>144.535</v>
      </c>
      <c r="MI52" s="46">
        <v>140</v>
      </c>
      <c r="MJ52" s="46">
        <v>108.551</v>
      </c>
      <c r="MK52" s="46">
        <v>110</v>
      </c>
      <c r="ML52" s="44">
        <v>3.0860000000000132</v>
      </c>
      <c r="MM52" s="42"/>
      <c r="MN52" s="43">
        <v>296.63499999999999</v>
      </c>
      <c r="MO52" s="46">
        <v>300</v>
      </c>
      <c r="MP52" s="46">
        <v>362.34399999999999</v>
      </c>
      <c r="MQ52" s="46">
        <v>360</v>
      </c>
      <c r="MR52" s="44">
        <v>-1.0209999999999579</v>
      </c>
      <c r="MS52" s="42"/>
      <c r="MT52" s="43">
        <v>0</v>
      </c>
      <c r="MU52" s="46">
        <v>0</v>
      </c>
      <c r="MV52" s="46">
        <v>167.55799999999999</v>
      </c>
      <c r="MW52" s="46">
        <v>166</v>
      </c>
      <c r="MX52" s="44">
        <v>1.5579999999999929</v>
      </c>
      <c r="MY52" s="42"/>
      <c r="MZ52" s="39">
        <v>0</v>
      </c>
      <c r="NA52" s="46">
        <v>0</v>
      </c>
      <c r="NB52" s="46">
        <v>0</v>
      </c>
      <c r="NC52" s="46">
        <v>0</v>
      </c>
      <c r="ND52" s="44">
        <v>0</v>
      </c>
      <c r="NE52" s="42"/>
      <c r="NF52" s="43">
        <v>299.56099999999998</v>
      </c>
      <c r="NG52" s="46">
        <v>300</v>
      </c>
      <c r="NH52" s="46">
        <v>298.31299999999999</v>
      </c>
      <c r="NI52" s="46">
        <v>300</v>
      </c>
      <c r="NJ52" s="44">
        <v>-2.1259999999999759</v>
      </c>
      <c r="NK52" s="42"/>
      <c r="NL52" s="43">
        <v>1207.4690000000001</v>
      </c>
      <c r="NM52" s="46">
        <v>1200</v>
      </c>
      <c r="NN52" s="44">
        <v>7.4690000000000509</v>
      </c>
      <c r="NO52" s="42"/>
      <c r="NP52" s="43">
        <v>118.764</v>
      </c>
      <c r="NQ52" s="46">
        <v>120</v>
      </c>
      <c r="NR52" s="46">
        <v>199.06899999999999</v>
      </c>
      <c r="NS52" s="46">
        <v>200</v>
      </c>
      <c r="NT52" s="44">
        <v>-2.16700000000003</v>
      </c>
      <c r="NU52" s="42"/>
      <c r="NV52" s="43">
        <v>99.578000000000003</v>
      </c>
      <c r="NW52" s="46">
        <v>100</v>
      </c>
      <c r="NX52" s="46">
        <v>99.753</v>
      </c>
      <c r="NY52" s="46">
        <v>100</v>
      </c>
      <c r="NZ52" s="44">
        <v>-0.66899999999998272</v>
      </c>
      <c r="OA52" s="42"/>
      <c r="OB52" s="43">
        <v>202.08</v>
      </c>
      <c r="OC52" s="46">
        <v>200</v>
      </c>
      <c r="OD52" s="46">
        <v>80.698999999999998</v>
      </c>
      <c r="OE52" s="46">
        <v>150</v>
      </c>
      <c r="OF52" s="47">
        <v>-67.221000000000004</v>
      </c>
      <c r="OG52" s="42">
        <v>67.221000000000004</v>
      </c>
      <c r="OH52" s="43">
        <v>52.408000000000001</v>
      </c>
      <c r="OI52" s="46">
        <v>50</v>
      </c>
      <c r="OJ52" s="46">
        <v>0</v>
      </c>
      <c r="OK52" s="46">
        <v>0</v>
      </c>
      <c r="OL52" s="44">
        <v>2.4080000000000008</v>
      </c>
      <c r="OM52" s="42"/>
      <c r="ON52" s="43">
        <v>300.19200000000001</v>
      </c>
      <c r="OO52" s="46">
        <v>300</v>
      </c>
      <c r="OP52" s="44">
        <v>0.1920000000000073</v>
      </c>
      <c r="OQ52" s="42"/>
    </row>
    <row r="53" spans="1:407" x14ac:dyDescent="0.25">
      <c r="A53" s="46" t="s">
        <v>302</v>
      </c>
      <c r="B53" s="38">
        <v>1</v>
      </c>
      <c r="K53" s="39"/>
      <c r="O53" s="44">
        <v>0</v>
      </c>
      <c r="P53" s="40"/>
      <c r="Q53" s="39"/>
      <c r="U53" s="44">
        <v>0</v>
      </c>
      <c r="V53" s="40"/>
      <c r="W53" s="39"/>
      <c r="AA53" s="44">
        <v>0</v>
      </c>
      <c r="AB53" s="40"/>
      <c r="AG53" s="44">
        <v>0</v>
      </c>
      <c r="AH53" s="40"/>
      <c r="AI53" s="39"/>
      <c r="AM53" s="44">
        <v>0</v>
      </c>
      <c r="AN53" s="40"/>
      <c r="AO53" s="39"/>
      <c r="AU53" s="44">
        <v>0</v>
      </c>
      <c r="AV53" s="40"/>
      <c r="AW53" s="39"/>
      <c r="BA53" s="44">
        <v>0</v>
      </c>
      <c r="BB53" s="40"/>
      <c r="BI53" s="44">
        <v>0</v>
      </c>
      <c r="BJ53" s="40"/>
      <c r="BK53" s="39"/>
      <c r="BO53" s="44">
        <v>0</v>
      </c>
      <c r="BP53" s="40"/>
      <c r="BQ53" s="39"/>
      <c r="BU53" s="44">
        <v>0</v>
      </c>
      <c r="BV53" s="40"/>
      <c r="BW53" s="39"/>
      <c r="CA53" s="44">
        <v>0</v>
      </c>
      <c r="CB53" s="40"/>
      <c r="CI53" s="44">
        <v>0</v>
      </c>
      <c r="CJ53" s="40"/>
      <c r="CO53" s="44">
        <v>0</v>
      </c>
      <c r="CP53" s="40"/>
      <c r="CQ53" s="39"/>
      <c r="CU53" s="44">
        <v>0</v>
      </c>
      <c r="CV53" s="40"/>
      <c r="CW53" s="39"/>
      <c r="CY53" s="44">
        <v>0</v>
      </c>
      <c r="CZ53" s="40"/>
      <c r="DE53" s="44">
        <v>0</v>
      </c>
      <c r="DF53" s="40"/>
      <c r="DG53" s="39"/>
      <c r="DM53" s="44">
        <v>0</v>
      </c>
      <c r="DN53" s="40"/>
      <c r="DS53" s="44">
        <v>0</v>
      </c>
      <c r="DT53" s="40"/>
      <c r="DU53" s="39"/>
      <c r="DY53" s="44">
        <v>0</v>
      </c>
      <c r="DZ53" s="42"/>
      <c r="EE53" s="44">
        <v>0</v>
      </c>
      <c r="EF53" s="40"/>
      <c r="EI53" s="44">
        <v>0</v>
      </c>
      <c r="EJ53" s="42"/>
      <c r="EK53" s="39"/>
      <c r="EM53" s="44">
        <v>0</v>
      </c>
      <c r="EN53" s="40"/>
      <c r="EO53" s="39"/>
      <c r="ES53" s="44">
        <v>0</v>
      </c>
      <c r="ET53" s="42"/>
      <c r="EU53" s="39"/>
      <c r="EY53" s="44">
        <v>0</v>
      </c>
      <c r="EZ53" s="40"/>
      <c r="FF53" s="44">
        <v>0</v>
      </c>
      <c r="FG53" s="40"/>
      <c r="FH53" s="43"/>
      <c r="FL53" s="44">
        <v>0</v>
      </c>
      <c r="FM53" s="40"/>
      <c r="FR53" s="44">
        <v>0</v>
      </c>
      <c r="FS53" s="42"/>
      <c r="FX53" s="44">
        <v>0</v>
      </c>
      <c r="FY53" s="42"/>
      <c r="GD53" s="44">
        <v>0</v>
      </c>
      <c r="GE53" s="42"/>
      <c r="GJ53" s="44">
        <v>0</v>
      </c>
      <c r="GK53" s="40"/>
      <c r="GN53" s="44">
        <v>0</v>
      </c>
      <c r="GO53" s="40"/>
      <c r="GT53" s="44">
        <v>0</v>
      </c>
      <c r="GU53" s="40"/>
      <c r="GV53" s="43"/>
      <c r="GX53" s="44">
        <v>0</v>
      </c>
      <c r="GY53" s="40"/>
      <c r="HD53" s="44">
        <v>0</v>
      </c>
      <c r="HE53" s="40"/>
      <c r="HJ53" s="44">
        <v>0</v>
      </c>
      <c r="HK53" s="42"/>
      <c r="HP53" s="44">
        <v>0</v>
      </c>
      <c r="HQ53" s="40"/>
      <c r="HR53" s="38"/>
      <c r="HV53" s="44">
        <v>0</v>
      </c>
      <c r="HW53" s="42"/>
      <c r="HX53" s="43"/>
      <c r="ID53" s="44">
        <v>0</v>
      </c>
      <c r="IE53" s="42"/>
      <c r="IF53" s="46">
        <v>0</v>
      </c>
      <c r="IG53" s="46">
        <v>0</v>
      </c>
      <c r="IH53" s="46">
        <v>0</v>
      </c>
      <c r="II53" s="46">
        <v>0</v>
      </c>
      <c r="IJ53" s="44">
        <v>0</v>
      </c>
      <c r="IK53" s="42"/>
      <c r="IL53" s="46">
        <v>0</v>
      </c>
      <c r="IM53" s="46">
        <v>0</v>
      </c>
      <c r="IN53" s="46">
        <v>0</v>
      </c>
      <c r="IO53" s="46">
        <v>0</v>
      </c>
      <c r="IP53" s="44">
        <v>0</v>
      </c>
      <c r="IQ53" s="42"/>
      <c r="IR53" s="43">
        <v>0</v>
      </c>
      <c r="IS53" s="46">
        <v>0</v>
      </c>
      <c r="IT53" s="44">
        <v>0</v>
      </c>
      <c r="IU53" s="42"/>
      <c r="IV53" s="43">
        <v>0</v>
      </c>
      <c r="IW53" s="46">
        <v>0</v>
      </c>
      <c r="IX53" s="46">
        <v>0</v>
      </c>
      <c r="IY53" s="46">
        <v>0</v>
      </c>
      <c r="IZ53" s="44">
        <v>0</v>
      </c>
      <c r="JA53" s="42"/>
      <c r="JB53" s="43">
        <v>0</v>
      </c>
      <c r="JC53" s="46">
        <v>0</v>
      </c>
      <c r="JD53" s="46">
        <v>0</v>
      </c>
      <c r="JE53" s="46">
        <v>0</v>
      </c>
      <c r="JF53" s="44">
        <v>0</v>
      </c>
      <c r="JG53" s="42"/>
      <c r="JH53" s="43">
        <v>0</v>
      </c>
      <c r="JI53" s="46">
        <v>0</v>
      </c>
      <c r="JJ53" s="44">
        <v>0</v>
      </c>
      <c r="JK53" s="42"/>
      <c r="JL53" s="43">
        <v>0</v>
      </c>
      <c r="JM53" s="46">
        <v>0</v>
      </c>
      <c r="JN53" s="46">
        <v>0</v>
      </c>
      <c r="JO53" s="46">
        <v>0</v>
      </c>
      <c r="JP53" s="44">
        <v>0</v>
      </c>
      <c r="JQ53" s="42"/>
      <c r="JR53" s="43">
        <v>0</v>
      </c>
      <c r="JS53" s="46">
        <v>0</v>
      </c>
      <c r="JT53" s="44">
        <v>0</v>
      </c>
      <c r="JU53" s="42"/>
      <c r="JV53" s="43">
        <v>0</v>
      </c>
      <c r="JW53" s="46">
        <v>0</v>
      </c>
      <c r="JX53" s="46">
        <v>0</v>
      </c>
      <c r="JY53" s="46">
        <v>0</v>
      </c>
      <c r="JZ53" s="44">
        <v>0</v>
      </c>
      <c r="KA53" s="42"/>
      <c r="KB53" s="46">
        <v>0</v>
      </c>
      <c r="KC53" s="46">
        <v>0</v>
      </c>
      <c r="KD53" s="46">
        <v>0</v>
      </c>
      <c r="KE53" s="46">
        <v>0</v>
      </c>
      <c r="KF53" s="44">
        <v>0</v>
      </c>
      <c r="KG53" s="42"/>
      <c r="KH53" s="43">
        <v>0</v>
      </c>
      <c r="KI53" s="46">
        <v>0</v>
      </c>
      <c r="KJ53" s="46">
        <v>0</v>
      </c>
      <c r="KK53" s="46">
        <v>0</v>
      </c>
      <c r="KL53" s="44">
        <v>0</v>
      </c>
      <c r="KM53" s="42"/>
      <c r="KN53" s="43">
        <v>0</v>
      </c>
      <c r="KO53" s="46">
        <v>0</v>
      </c>
      <c r="KP53" s="46">
        <v>0</v>
      </c>
      <c r="KQ53" s="46">
        <v>0</v>
      </c>
      <c r="KR53" s="44">
        <v>0</v>
      </c>
      <c r="KS53" s="42"/>
      <c r="KT53" s="43">
        <v>0</v>
      </c>
      <c r="KU53" s="46">
        <v>0</v>
      </c>
      <c r="KV53" s="46">
        <v>0</v>
      </c>
      <c r="KW53" s="46">
        <v>0</v>
      </c>
      <c r="KX53" s="44">
        <v>0</v>
      </c>
      <c r="KY53" s="42"/>
      <c r="KZ53" s="43">
        <v>0</v>
      </c>
      <c r="LA53" s="46">
        <v>0</v>
      </c>
      <c r="LB53" s="46">
        <v>0</v>
      </c>
      <c r="LC53" s="46">
        <v>0</v>
      </c>
      <c r="LD53" s="44">
        <v>0</v>
      </c>
      <c r="LE53" s="42"/>
      <c r="LF53" s="43">
        <v>0</v>
      </c>
      <c r="LG53" s="46">
        <v>0</v>
      </c>
      <c r="LH53" s="46">
        <v>0</v>
      </c>
      <c r="LI53" s="46">
        <v>0</v>
      </c>
      <c r="LJ53" s="44">
        <v>0</v>
      </c>
      <c r="LK53" s="42"/>
      <c r="LL53" s="43">
        <v>0</v>
      </c>
      <c r="LM53" s="46">
        <v>0</v>
      </c>
      <c r="LN53" s="44">
        <v>0</v>
      </c>
      <c r="LO53" s="42"/>
      <c r="LP53" s="43">
        <v>0</v>
      </c>
      <c r="LQ53" s="46">
        <v>0</v>
      </c>
      <c r="LR53" s="46">
        <v>0</v>
      </c>
      <c r="LS53" s="46">
        <v>0</v>
      </c>
      <c r="LT53" s="44">
        <v>0</v>
      </c>
      <c r="LU53" s="42"/>
      <c r="LV53" s="43">
        <v>0</v>
      </c>
      <c r="LW53" s="46">
        <v>0</v>
      </c>
      <c r="LX53" s="46">
        <v>0</v>
      </c>
      <c r="LY53" s="46">
        <v>0</v>
      </c>
      <c r="LZ53" s="44">
        <v>0</v>
      </c>
      <c r="MA53" s="42"/>
      <c r="MB53" s="43">
        <v>0</v>
      </c>
      <c r="MC53" s="46">
        <v>0</v>
      </c>
      <c r="MD53" s="46">
        <v>0</v>
      </c>
      <c r="ME53" s="46">
        <v>0</v>
      </c>
      <c r="MF53" s="44">
        <v>0</v>
      </c>
      <c r="MG53" s="42"/>
      <c r="MH53" s="46">
        <v>0</v>
      </c>
      <c r="MI53" s="46">
        <v>0</v>
      </c>
      <c r="MJ53" s="46">
        <v>0</v>
      </c>
      <c r="MK53" s="46">
        <v>0</v>
      </c>
      <c r="ML53" s="44">
        <v>0</v>
      </c>
      <c r="MM53" s="42"/>
      <c r="MN53" s="43">
        <v>0</v>
      </c>
      <c r="MO53" s="46">
        <v>0</v>
      </c>
      <c r="MP53" s="46">
        <v>0</v>
      </c>
      <c r="MQ53" s="46">
        <v>0</v>
      </c>
      <c r="MR53" s="44">
        <v>0</v>
      </c>
      <c r="MS53" s="42"/>
      <c r="MT53" s="43">
        <v>0</v>
      </c>
      <c r="MU53" s="46">
        <v>0</v>
      </c>
      <c r="MV53" s="46">
        <v>0</v>
      </c>
      <c r="MW53" s="46">
        <v>0</v>
      </c>
      <c r="MX53" s="44">
        <v>0</v>
      </c>
      <c r="MY53" s="42"/>
      <c r="MZ53" s="39">
        <v>0</v>
      </c>
      <c r="NA53" s="46">
        <v>0</v>
      </c>
      <c r="NB53" s="46">
        <v>0</v>
      </c>
      <c r="NC53" s="46">
        <v>0</v>
      </c>
      <c r="ND53" s="44">
        <v>0</v>
      </c>
      <c r="NE53" s="42"/>
      <c r="NF53" s="43">
        <v>0</v>
      </c>
      <c r="NG53" s="30">
        <v>110</v>
      </c>
      <c r="NH53" s="46">
        <v>0</v>
      </c>
      <c r="NI53" s="30">
        <v>100</v>
      </c>
      <c r="NJ53" s="47">
        <v>-210</v>
      </c>
      <c r="NK53" s="42">
        <v>210</v>
      </c>
      <c r="NL53" s="43">
        <v>0</v>
      </c>
      <c r="NM53" s="46">
        <v>200</v>
      </c>
      <c r="NN53" s="47">
        <v>-200</v>
      </c>
      <c r="NO53" s="42">
        <v>200</v>
      </c>
      <c r="NP53" s="43">
        <v>70.995000000000005</v>
      </c>
      <c r="NQ53" s="46">
        <v>70</v>
      </c>
      <c r="NR53" s="46">
        <v>0</v>
      </c>
      <c r="NS53" s="46">
        <v>0</v>
      </c>
      <c r="NT53" s="44">
        <v>0.99500000000000455</v>
      </c>
      <c r="NU53" s="42"/>
      <c r="NV53" s="43">
        <v>118.783</v>
      </c>
      <c r="NW53" s="46">
        <v>120</v>
      </c>
      <c r="NX53" s="46">
        <v>129.98500000000001</v>
      </c>
      <c r="NY53" s="46">
        <v>130</v>
      </c>
      <c r="NZ53" s="44">
        <v>-1.2319999999999709</v>
      </c>
      <c r="OA53" s="42"/>
      <c r="OB53" s="43">
        <v>51.014000000000003</v>
      </c>
      <c r="OC53" s="46">
        <v>50</v>
      </c>
      <c r="OD53" s="46">
        <v>71.953000000000003</v>
      </c>
      <c r="OE53" s="46">
        <v>50</v>
      </c>
      <c r="OF53" s="44">
        <v>22.967000000000009</v>
      </c>
      <c r="OG53" s="42"/>
      <c r="OH53" s="43">
        <v>80.83</v>
      </c>
      <c r="OI53" s="46">
        <v>80</v>
      </c>
      <c r="OJ53" s="46">
        <v>0</v>
      </c>
      <c r="OK53" s="46">
        <v>0</v>
      </c>
      <c r="OL53" s="44">
        <v>0.82999999999999829</v>
      </c>
      <c r="OM53" s="42"/>
      <c r="ON53" s="43">
        <v>161.87700000000001</v>
      </c>
      <c r="OO53" s="46">
        <v>160</v>
      </c>
      <c r="OP53" s="44">
        <v>1.87700000000001</v>
      </c>
      <c r="OQ53" s="42"/>
    </row>
    <row r="54" spans="1:407" x14ac:dyDescent="0.25">
      <c r="A54" s="46" t="s">
        <v>303</v>
      </c>
      <c r="B54" s="38">
        <v>0.4</v>
      </c>
      <c r="F54">
        <v>84</v>
      </c>
      <c r="G54">
        <v>8</v>
      </c>
      <c r="H54">
        <v>8</v>
      </c>
      <c r="K54" s="39"/>
      <c r="O54" s="44">
        <v>0</v>
      </c>
      <c r="P54" s="40"/>
      <c r="Q54" s="39"/>
      <c r="S54">
        <v>120</v>
      </c>
      <c r="T54">
        <v>122</v>
      </c>
      <c r="U54" s="44">
        <v>-2</v>
      </c>
      <c r="V54" s="40"/>
      <c r="W54" s="39"/>
      <c r="Y54">
        <v>56</v>
      </c>
      <c r="Z54">
        <v>60</v>
      </c>
      <c r="AA54" s="44">
        <v>-4</v>
      </c>
      <c r="AB54" s="40"/>
      <c r="AE54">
        <v>48</v>
      </c>
      <c r="AF54">
        <v>50</v>
      </c>
      <c r="AG54" s="44">
        <v>-2</v>
      </c>
      <c r="AH54" s="40"/>
      <c r="AI54" s="39"/>
      <c r="AK54">
        <v>96</v>
      </c>
      <c r="AL54">
        <v>100</v>
      </c>
      <c r="AM54" s="44">
        <v>-4</v>
      </c>
      <c r="AN54" s="40"/>
      <c r="AO54" s="39"/>
      <c r="AS54">
        <v>24</v>
      </c>
      <c r="AT54">
        <v>25</v>
      </c>
      <c r="AU54" s="44">
        <v>-1</v>
      </c>
      <c r="AV54" s="40"/>
      <c r="AW54" s="41">
        <v>48</v>
      </c>
      <c r="AX54">
        <v>50</v>
      </c>
      <c r="BA54" s="44">
        <v>-2</v>
      </c>
      <c r="BB54" s="40"/>
      <c r="BE54">
        <v>104</v>
      </c>
      <c r="BF54">
        <v>104</v>
      </c>
      <c r="BG54">
        <v>96</v>
      </c>
      <c r="BH54">
        <v>100</v>
      </c>
      <c r="BI54" s="44">
        <v>-4</v>
      </c>
      <c r="BJ54" s="40"/>
      <c r="BK54" s="39"/>
      <c r="BM54">
        <v>16</v>
      </c>
      <c r="BN54">
        <v>20</v>
      </c>
      <c r="BO54" s="44">
        <v>-4</v>
      </c>
      <c r="BP54" s="40"/>
      <c r="BQ54" s="39"/>
      <c r="BS54">
        <v>24</v>
      </c>
      <c r="BT54">
        <v>24</v>
      </c>
      <c r="BU54" s="44">
        <v>0</v>
      </c>
      <c r="BV54" s="40"/>
      <c r="BW54" s="41">
        <v>56</v>
      </c>
      <c r="BX54">
        <v>60</v>
      </c>
      <c r="BY54">
        <v>88</v>
      </c>
      <c r="BZ54">
        <v>90</v>
      </c>
      <c r="CA54" s="44">
        <v>-6</v>
      </c>
      <c r="CB54" s="40"/>
      <c r="CG54">
        <v>40</v>
      </c>
      <c r="CH54">
        <v>40</v>
      </c>
      <c r="CI54" s="44">
        <v>0</v>
      </c>
      <c r="CJ54" s="40"/>
      <c r="CM54">
        <v>48</v>
      </c>
      <c r="CN54">
        <v>50</v>
      </c>
      <c r="CO54" s="44">
        <v>-2</v>
      </c>
      <c r="CP54" s="40"/>
      <c r="CQ54" s="39"/>
      <c r="CS54">
        <v>152</v>
      </c>
      <c r="CT54">
        <v>150</v>
      </c>
      <c r="CU54" s="44">
        <v>2</v>
      </c>
      <c r="CV54" s="40"/>
      <c r="CW54" s="39"/>
      <c r="CY54" s="44">
        <v>0</v>
      </c>
      <c r="CZ54" s="40"/>
      <c r="DC54">
        <v>56</v>
      </c>
      <c r="DD54">
        <v>60</v>
      </c>
      <c r="DE54" s="44">
        <v>-4</v>
      </c>
      <c r="DF54" s="40"/>
      <c r="DG54" s="39"/>
      <c r="DK54">
        <v>96</v>
      </c>
      <c r="DL54">
        <v>100</v>
      </c>
      <c r="DM54" s="44">
        <v>-4</v>
      </c>
      <c r="DN54" s="40"/>
      <c r="DQ54">
        <v>152</v>
      </c>
      <c r="DR54">
        <v>152</v>
      </c>
      <c r="DS54" s="44">
        <v>0</v>
      </c>
      <c r="DT54" s="40"/>
      <c r="DU54" s="39"/>
      <c r="DW54">
        <v>56</v>
      </c>
      <c r="DX54">
        <v>60</v>
      </c>
      <c r="DY54" s="44">
        <v>-4</v>
      </c>
      <c r="DZ54" s="42"/>
      <c r="EE54" s="44">
        <v>0</v>
      </c>
      <c r="EF54" s="40"/>
      <c r="EG54">
        <v>32</v>
      </c>
      <c r="EH54" s="46">
        <v>32</v>
      </c>
      <c r="EI54" s="44">
        <v>0</v>
      </c>
      <c r="EJ54" s="42"/>
      <c r="EK54" s="41">
        <v>160</v>
      </c>
      <c r="EL54">
        <v>160</v>
      </c>
      <c r="EM54" s="44">
        <v>0</v>
      </c>
      <c r="EN54" s="40"/>
      <c r="EO54" s="39"/>
      <c r="ES54" s="44">
        <v>0</v>
      </c>
      <c r="ET54" s="42"/>
      <c r="EU54" s="39"/>
      <c r="EY54" s="44">
        <v>0</v>
      </c>
      <c r="EZ54" s="40"/>
      <c r="FD54">
        <v>256</v>
      </c>
      <c r="FE54">
        <v>260</v>
      </c>
      <c r="FF54" s="44">
        <v>-4</v>
      </c>
      <c r="FG54" s="40"/>
      <c r="FH54" s="43"/>
      <c r="FJ54">
        <v>48</v>
      </c>
      <c r="FK54">
        <v>50</v>
      </c>
      <c r="FL54" s="44">
        <v>-2</v>
      </c>
      <c r="FM54" s="40"/>
      <c r="FR54" s="44">
        <v>0</v>
      </c>
      <c r="FS54" s="42"/>
      <c r="FT54">
        <v>64</v>
      </c>
      <c r="FU54">
        <v>64</v>
      </c>
      <c r="FV54">
        <v>88</v>
      </c>
      <c r="FW54">
        <v>86</v>
      </c>
      <c r="FX54" s="44">
        <v>2</v>
      </c>
      <c r="FY54" s="42"/>
      <c r="FZ54">
        <v>40</v>
      </c>
      <c r="GA54">
        <v>40</v>
      </c>
      <c r="GB54">
        <v>40</v>
      </c>
      <c r="GC54">
        <v>40</v>
      </c>
      <c r="GD54" s="44">
        <v>0</v>
      </c>
      <c r="GE54" s="42"/>
      <c r="GF54">
        <v>48</v>
      </c>
      <c r="GG54">
        <v>48</v>
      </c>
      <c r="GH54">
        <v>88</v>
      </c>
      <c r="GI54">
        <v>92</v>
      </c>
      <c r="GJ54" s="44">
        <v>-4</v>
      </c>
      <c r="GK54" s="40"/>
      <c r="GL54">
        <v>64</v>
      </c>
      <c r="GM54">
        <v>71</v>
      </c>
      <c r="GN54" s="44">
        <v>-7</v>
      </c>
      <c r="GO54" s="40"/>
      <c r="GR54">
        <v>128</v>
      </c>
      <c r="GS54">
        <v>131</v>
      </c>
      <c r="GT54" s="44">
        <v>-3</v>
      </c>
      <c r="GU54" s="40"/>
      <c r="GV54" s="41">
        <v>24</v>
      </c>
      <c r="GW54" s="46">
        <v>24</v>
      </c>
      <c r="GX54" s="44">
        <v>0</v>
      </c>
      <c r="GY54" s="40"/>
      <c r="HD54" s="44">
        <v>0</v>
      </c>
      <c r="HE54" s="40"/>
      <c r="HF54">
        <v>96</v>
      </c>
      <c r="HG54">
        <v>100</v>
      </c>
      <c r="HH54">
        <v>96</v>
      </c>
      <c r="HI54">
        <v>100</v>
      </c>
      <c r="HJ54" s="44">
        <v>-8</v>
      </c>
      <c r="HK54" s="42"/>
      <c r="HL54">
        <v>48</v>
      </c>
      <c r="HM54">
        <v>50</v>
      </c>
      <c r="HN54">
        <v>144</v>
      </c>
      <c r="HO54">
        <v>150</v>
      </c>
      <c r="HP54" s="44">
        <v>-8</v>
      </c>
      <c r="HQ54" s="40"/>
      <c r="HR54">
        <v>24</v>
      </c>
      <c r="HS54">
        <v>24</v>
      </c>
      <c r="HU54">
        <v>24</v>
      </c>
      <c r="HV54" s="47">
        <v>-24</v>
      </c>
      <c r="HW54" s="42">
        <v>9.6000000000000014</v>
      </c>
      <c r="HX54" s="43"/>
      <c r="HZ54">
        <v>48</v>
      </c>
      <c r="IA54">
        <v>48</v>
      </c>
      <c r="IB54">
        <v>72</v>
      </c>
      <c r="ID54" s="44">
        <v>72</v>
      </c>
      <c r="IE54" s="42"/>
      <c r="IF54" s="46">
        <v>0</v>
      </c>
      <c r="IG54" s="46">
        <v>0</v>
      </c>
      <c r="IH54" s="46">
        <v>168</v>
      </c>
      <c r="II54" s="46">
        <v>170</v>
      </c>
      <c r="IJ54" s="44">
        <v>-2</v>
      </c>
      <c r="IK54" s="42"/>
      <c r="IL54" s="46">
        <v>0</v>
      </c>
      <c r="IM54" s="46">
        <v>0</v>
      </c>
      <c r="IN54" s="46">
        <v>0</v>
      </c>
      <c r="IO54" s="46">
        <v>0</v>
      </c>
      <c r="IP54" s="44">
        <v>0</v>
      </c>
      <c r="IQ54" s="42"/>
      <c r="IR54" s="43">
        <v>0</v>
      </c>
      <c r="IS54" s="46">
        <v>0</v>
      </c>
      <c r="IT54" s="44">
        <v>0</v>
      </c>
      <c r="IU54" s="42"/>
      <c r="IV54" s="43">
        <v>0</v>
      </c>
      <c r="IW54" s="46">
        <v>0</v>
      </c>
      <c r="IX54" s="46">
        <v>0</v>
      </c>
      <c r="IY54" s="46">
        <v>0</v>
      </c>
      <c r="IZ54" s="44">
        <v>0</v>
      </c>
      <c r="JA54" s="42"/>
      <c r="JB54" s="43">
        <v>200</v>
      </c>
      <c r="JC54" s="46">
        <v>200</v>
      </c>
      <c r="JD54" s="46">
        <v>0</v>
      </c>
      <c r="JE54" s="46">
        <v>0</v>
      </c>
      <c r="JF54" s="44">
        <v>0</v>
      </c>
      <c r="JG54" s="42"/>
      <c r="JH54" s="43">
        <v>232</v>
      </c>
      <c r="JI54" s="46">
        <v>230</v>
      </c>
      <c r="JJ54" s="44">
        <v>2</v>
      </c>
      <c r="JK54" s="42"/>
      <c r="JL54" s="43">
        <v>0</v>
      </c>
      <c r="JM54" s="46">
        <v>0</v>
      </c>
      <c r="JN54" s="46">
        <v>48</v>
      </c>
      <c r="JO54" s="46">
        <v>50</v>
      </c>
      <c r="JP54" s="44">
        <v>-2</v>
      </c>
      <c r="JQ54" s="42"/>
      <c r="JR54" s="43">
        <v>40</v>
      </c>
      <c r="JS54" s="46">
        <v>40</v>
      </c>
      <c r="JT54" s="44">
        <v>0</v>
      </c>
      <c r="JU54" s="42"/>
      <c r="JV54" s="43">
        <v>80</v>
      </c>
      <c r="JW54" s="46">
        <v>80</v>
      </c>
      <c r="JX54" s="46">
        <v>0</v>
      </c>
      <c r="JY54" s="46">
        <v>0</v>
      </c>
      <c r="JZ54" s="44">
        <v>0</v>
      </c>
      <c r="KA54" s="42"/>
      <c r="KG54" s="42"/>
      <c r="KH54" s="43"/>
      <c r="KM54" s="42"/>
      <c r="KN54" s="43"/>
      <c r="KS54" s="42"/>
      <c r="KT54" s="43"/>
      <c r="KY54" s="42"/>
      <c r="KZ54" s="43"/>
      <c r="LE54" s="42"/>
      <c r="LF54" s="43"/>
      <c r="LK54" s="42"/>
      <c r="LL54" s="43"/>
      <c r="LO54" s="42"/>
      <c r="LP54" s="43"/>
      <c r="LU54" s="42"/>
      <c r="LV54" s="43"/>
      <c r="MA54" s="42"/>
      <c r="MB54" s="43"/>
      <c r="MG54" s="42"/>
      <c r="MM54" s="42"/>
      <c r="MN54" s="43"/>
      <c r="MS54" s="42"/>
      <c r="MT54" s="43"/>
      <c r="MY54" s="42"/>
      <c r="MZ54" s="39"/>
      <c r="NE54" s="42"/>
      <c r="NF54" s="43"/>
      <c r="NK54" s="42"/>
      <c r="NL54" s="43"/>
      <c r="NO54" s="42"/>
      <c r="NP54" s="43"/>
      <c r="NU54" s="42"/>
      <c r="NV54" s="43"/>
      <c r="OA54" s="42"/>
      <c r="OB54" s="43"/>
      <c r="OG54" s="42"/>
      <c r="OH54" s="43"/>
      <c r="OL54" s="44"/>
      <c r="OM54" s="42"/>
      <c r="ON54" s="43"/>
      <c r="OP54" s="44"/>
      <c r="OQ54" s="42"/>
    </row>
    <row r="55" spans="1:407" x14ac:dyDescent="0.25">
      <c r="A55" s="46" t="s">
        <v>304</v>
      </c>
      <c r="B55" s="38">
        <v>0.4</v>
      </c>
      <c r="F55">
        <v>30</v>
      </c>
      <c r="G55">
        <v>104</v>
      </c>
      <c r="H55" s="44">
        <v>109</v>
      </c>
      <c r="K55" s="39"/>
      <c r="O55" s="44">
        <v>0</v>
      </c>
      <c r="P55" s="40"/>
      <c r="Q55" s="39"/>
      <c r="U55" s="44">
        <v>0</v>
      </c>
      <c r="V55" s="40"/>
      <c r="W55" s="41">
        <v>96</v>
      </c>
      <c r="X55" s="44">
        <v>100</v>
      </c>
      <c r="Z55" s="46"/>
      <c r="AA55" s="44">
        <v>-4</v>
      </c>
      <c r="AB55" s="40"/>
      <c r="AF55" s="46"/>
      <c r="AG55" s="44">
        <v>0</v>
      </c>
      <c r="AH55" s="40"/>
      <c r="AI55" s="39"/>
      <c r="AL55" s="46"/>
      <c r="AM55" s="44">
        <v>0</v>
      </c>
      <c r="AN55" s="40"/>
      <c r="AO55" s="43"/>
      <c r="AQ55" s="46"/>
      <c r="AS55" s="46"/>
      <c r="AT55" s="46"/>
      <c r="AU55" s="44">
        <v>0</v>
      </c>
      <c r="AV55" s="40"/>
      <c r="AW55" s="43"/>
      <c r="AX55" s="46"/>
      <c r="BA55" s="44">
        <v>0</v>
      </c>
      <c r="BB55" s="40"/>
      <c r="BF55" s="46"/>
      <c r="BG55" s="46"/>
      <c r="BH55" s="46"/>
      <c r="BJ55" s="40"/>
      <c r="BK55" s="39"/>
      <c r="BP55" s="40"/>
      <c r="BQ55" s="39"/>
      <c r="BV55" s="40"/>
      <c r="BW55" s="41"/>
      <c r="BY55" s="46"/>
      <c r="CB55" s="40"/>
      <c r="CJ55" s="40"/>
      <c r="CP55" s="40"/>
      <c r="CQ55" s="39"/>
      <c r="CV55" s="40"/>
      <c r="CW55" s="39"/>
      <c r="CY55" s="44"/>
      <c r="CZ55" s="40"/>
      <c r="DF55" s="40"/>
      <c r="DG55" s="39"/>
      <c r="DN55" s="40"/>
      <c r="DT55" s="40"/>
      <c r="DU55" s="39"/>
      <c r="DY55" s="44"/>
      <c r="DZ55" s="42"/>
      <c r="EE55" s="44"/>
      <c r="EF55" s="40"/>
      <c r="EJ55" s="42"/>
      <c r="EK55" s="41"/>
      <c r="EN55" s="40"/>
      <c r="EO55" s="39"/>
      <c r="EQ55" s="44"/>
      <c r="ET55" s="42"/>
      <c r="EU55" s="39"/>
      <c r="EW55" s="44"/>
      <c r="EZ55" s="40"/>
      <c r="FC55" s="44"/>
      <c r="FG55" s="40"/>
      <c r="FH55" s="43"/>
      <c r="FM55" s="40"/>
      <c r="FS55" s="42"/>
      <c r="FY55" s="42"/>
      <c r="GE55" s="42"/>
      <c r="GK55" s="40"/>
      <c r="GO55" s="40"/>
      <c r="GQ55" s="44"/>
      <c r="GU55" s="40"/>
      <c r="GV55" s="41"/>
      <c r="GY55" s="40"/>
      <c r="HE55" s="40"/>
      <c r="HK55" s="42"/>
      <c r="HQ55" s="40"/>
      <c r="HW55" s="42"/>
      <c r="HX55" s="43"/>
      <c r="IE55" s="42"/>
      <c r="IK55" s="42"/>
      <c r="IQ55" s="42"/>
      <c r="IR55" s="43"/>
      <c r="IU55" s="42"/>
      <c r="IV55" s="43"/>
      <c r="JA55" s="42"/>
      <c r="JB55" s="43"/>
      <c r="JF55" s="44"/>
      <c r="JG55" s="42"/>
      <c r="JH55" s="43"/>
      <c r="JJ55" s="44"/>
      <c r="JK55" s="42"/>
      <c r="JL55" s="43"/>
      <c r="JP55" s="44"/>
      <c r="JQ55" s="42"/>
      <c r="JR55" s="43"/>
      <c r="JT55" s="44"/>
      <c r="JU55" s="42"/>
      <c r="JV55" s="43"/>
      <c r="JZ55" s="44"/>
      <c r="KA55" s="42"/>
      <c r="KG55" s="42"/>
      <c r="KH55" s="43"/>
      <c r="KM55" s="42"/>
      <c r="KN55" s="43"/>
      <c r="KS55" s="42"/>
      <c r="KT55" s="43"/>
      <c r="KY55" s="42"/>
      <c r="KZ55" s="43"/>
      <c r="LE55" s="42"/>
      <c r="LF55" s="43"/>
      <c r="LK55" s="42"/>
      <c r="LL55" s="43"/>
      <c r="LO55" s="42"/>
      <c r="LP55" s="43"/>
      <c r="LU55" s="42"/>
      <c r="LV55" s="43"/>
      <c r="MA55" s="42"/>
      <c r="MB55" s="43"/>
      <c r="MG55" s="42"/>
      <c r="MM55" s="42"/>
      <c r="MN55" s="43"/>
      <c r="MS55" s="42"/>
      <c r="MT55" s="43"/>
      <c r="MY55" s="42"/>
      <c r="MZ55" s="39"/>
      <c r="NE55" s="42"/>
      <c r="NF55" s="43"/>
      <c r="NK55" s="42"/>
      <c r="NL55" s="43"/>
      <c r="NO55" s="42"/>
      <c r="NP55" s="43"/>
      <c r="NU55" s="42"/>
      <c r="NV55" s="43"/>
      <c r="OA55" s="42"/>
      <c r="OB55" s="43"/>
      <c r="OG55" s="42"/>
      <c r="OH55" s="43"/>
      <c r="OL55" s="44"/>
      <c r="OM55" s="42"/>
      <c r="ON55" s="43"/>
      <c r="OP55" s="44"/>
      <c r="OQ55" s="42"/>
    </row>
    <row r="56" spans="1:407" x14ac:dyDescent="0.25">
      <c r="A56" s="46" t="s">
        <v>305</v>
      </c>
      <c r="B56" s="38">
        <v>0.5</v>
      </c>
      <c r="K56" s="39"/>
      <c r="O56" s="44">
        <v>0</v>
      </c>
      <c r="P56" s="40"/>
      <c r="Q56" s="39"/>
      <c r="U56" s="44">
        <v>0</v>
      </c>
      <c r="V56" s="40"/>
      <c r="W56" s="39"/>
      <c r="AA56" s="44">
        <v>0</v>
      </c>
      <c r="AB56" s="40"/>
      <c r="AG56" s="44">
        <v>0</v>
      </c>
      <c r="AH56" s="40"/>
      <c r="AI56" s="39"/>
      <c r="AM56" s="44">
        <v>0</v>
      </c>
      <c r="AN56" s="40"/>
      <c r="AO56" s="39"/>
      <c r="AU56" s="44">
        <v>0</v>
      </c>
      <c r="AV56" s="40"/>
      <c r="AW56" s="39"/>
      <c r="BA56" s="44">
        <v>0</v>
      </c>
      <c r="BB56" s="40"/>
      <c r="BI56" s="44">
        <v>0</v>
      </c>
      <c r="BJ56" s="40"/>
      <c r="BK56" s="39"/>
      <c r="BO56" s="44">
        <v>0</v>
      </c>
      <c r="BP56" s="40"/>
      <c r="BQ56" s="39"/>
      <c r="BU56" s="44">
        <v>0</v>
      </c>
      <c r="BV56" s="40"/>
      <c r="BW56" s="39"/>
      <c r="CA56" s="44">
        <v>0</v>
      </c>
      <c r="CB56" s="40"/>
      <c r="CI56" s="44">
        <v>0</v>
      </c>
      <c r="CJ56" s="40"/>
      <c r="CO56" s="44">
        <v>0</v>
      </c>
      <c r="CP56" s="40"/>
      <c r="CQ56" s="39"/>
      <c r="CU56" s="44">
        <v>0</v>
      </c>
      <c r="CV56" s="40"/>
      <c r="CW56" s="39"/>
      <c r="CY56" s="44">
        <v>0</v>
      </c>
      <c r="CZ56" s="40"/>
      <c r="DE56" s="44">
        <v>0</v>
      </c>
      <c r="DF56" s="40"/>
      <c r="DG56" s="39"/>
      <c r="DM56" s="44">
        <v>0</v>
      </c>
      <c r="DN56" s="40"/>
      <c r="DS56" s="44">
        <v>0</v>
      </c>
      <c r="DT56" s="40"/>
      <c r="DU56" s="39"/>
      <c r="DY56" s="44">
        <v>0</v>
      </c>
      <c r="DZ56" s="42"/>
      <c r="EE56" s="44">
        <v>0</v>
      </c>
      <c r="EF56" s="40"/>
      <c r="EI56" s="44">
        <v>0</v>
      </c>
      <c r="EJ56" s="42"/>
      <c r="EK56" s="39"/>
      <c r="EM56" s="44">
        <v>0</v>
      </c>
      <c r="EN56" s="40"/>
      <c r="EO56" s="39"/>
      <c r="ES56" s="44">
        <v>0</v>
      </c>
      <c r="ET56" s="42"/>
      <c r="EU56" s="39"/>
      <c r="EY56" s="44">
        <v>0</v>
      </c>
      <c r="EZ56" s="40"/>
      <c r="FF56" s="44">
        <v>0</v>
      </c>
      <c r="FG56" s="40"/>
      <c r="FH56" s="43"/>
      <c r="FL56" s="44">
        <v>0</v>
      </c>
      <c r="FM56" s="40"/>
      <c r="FR56" s="44">
        <v>0</v>
      </c>
      <c r="FS56" s="42"/>
      <c r="FX56" s="44">
        <v>0</v>
      </c>
      <c r="FY56" s="42"/>
      <c r="GD56" s="44">
        <v>0</v>
      </c>
      <c r="GE56" s="42"/>
      <c r="GJ56" s="44">
        <v>0</v>
      </c>
      <c r="GK56" s="40"/>
      <c r="GN56" s="44">
        <v>0</v>
      </c>
      <c r="GO56" s="40"/>
      <c r="GT56" s="44">
        <v>0</v>
      </c>
      <c r="GU56" s="40"/>
      <c r="GV56" s="43"/>
      <c r="GX56" s="44">
        <v>0</v>
      </c>
      <c r="GY56" s="40"/>
      <c r="HD56" s="44">
        <v>0</v>
      </c>
      <c r="HE56" s="40"/>
      <c r="HJ56" s="44">
        <v>0</v>
      </c>
      <c r="HK56" s="42"/>
      <c r="HP56" s="44">
        <v>0</v>
      </c>
      <c r="HQ56" s="40"/>
      <c r="HR56" s="38"/>
      <c r="HV56" s="44">
        <v>0</v>
      </c>
      <c r="HW56" s="42"/>
      <c r="HX56" s="43"/>
      <c r="ID56" s="44">
        <v>0</v>
      </c>
      <c r="IE56" s="42"/>
      <c r="IF56" s="46">
        <v>0</v>
      </c>
      <c r="IG56" s="46">
        <v>0</v>
      </c>
      <c r="IH56" s="46">
        <v>0</v>
      </c>
      <c r="II56" s="46">
        <v>0</v>
      </c>
      <c r="IJ56" s="44">
        <v>0</v>
      </c>
      <c r="IK56" s="42"/>
      <c r="IL56" s="46">
        <v>0</v>
      </c>
      <c r="IM56" s="46">
        <v>0</v>
      </c>
      <c r="IN56" s="46">
        <v>0</v>
      </c>
      <c r="IO56" s="46">
        <v>0</v>
      </c>
      <c r="IP56" s="44">
        <v>0</v>
      </c>
      <c r="IQ56" s="42"/>
      <c r="IR56" s="43">
        <v>0</v>
      </c>
      <c r="IS56" s="46">
        <v>0</v>
      </c>
      <c r="IT56" s="44">
        <v>0</v>
      </c>
      <c r="IU56" s="42"/>
      <c r="IV56" s="43">
        <v>0</v>
      </c>
      <c r="IW56" s="46">
        <v>0</v>
      </c>
      <c r="IX56" s="46">
        <v>0</v>
      </c>
      <c r="IY56" s="46">
        <v>0</v>
      </c>
      <c r="IZ56" s="44">
        <v>0</v>
      </c>
      <c r="JA56" s="42"/>
      <c r="JB56" s="43">
        <v>0</v>
      </c>
      <c r="JC56" s="46">
        <v>0</v>
      </c>
      <c r="JD56" s="46">
        <v>0</v>
      </c>
      <c r="JE56" s="46">
        <v>0</v>
      </c>
      <c r="JF56" s="44">
        <v>0</v>
      </c>
      <c r="JG56" s="42"/>
      <c r="JH56" s="43">
        <v>0</v>
      </c>
      <c r="JI56" s="46">
        <v>0</v>
      </c>
      <c r="JJ56" s="44">
        <v>0</v>
      </c>
      <c r="JK56" s="42"/>
      <c r="JL56" s="43">
        <v>0</v>
      </c>
      <c r="JM56" s="46">
        <v>0</v>
      </c>
      <c r="JN56" s="46">
        <v>0</v>
      </c>
      <c r="JO56" s="46">
        <v>0</v>
      </c>
      <c r="JP56" s="44">
        <v>0</v>
      </c>
      <c r="JQ56" s="42"/>
      <c r="JR56" s="43">
        <v>0</v>
      </c>
      <c r="JS56" s="46">
        <v>0</v>
      </c>
      <c r="JT56" s="44">
        <v>0</v>
      </c>
      <c r="JU56" s="42"/>
      <c r="JV56" s="43">
        <v>0</v>
      </c>
      <c r="JW56" s="46">
        <v>0</v>
      </c>
      <c r="JX56" s="46">
        <v>0</v>
      </c>
      <c r="JY56" s="46">
        <v>0</v>
      </c>
      <c r="JZ56" s="44">
        <v>0</v>
      </c>
      <c r="KA56" s="42"/>
      <c r="KB56" s="46">
        <v>0</v>
      </c>
      <c r="KC56" s="46">
        <v>0</v>
      </c>
      <c r="KD56" s="46">
        <v>0</v>
      </c>
      <c r="KE56" s="46">
        <v>0</v>
      </c>
      <c r="KF56" s="44">
        <v>0</v>
      </c>
      <c r="KG56" s="42"/>
      <c r="KH56" s="43">
        <v>0</v>
      </c>
      <c r="KI56" s="46">
        <v>0</v>
      </c>
      <c r="KJ56" s="46">
        <v>0</v>
      </c>
      <c r="KK56" s="46">
        <v>0</v>
      </c>
      <c r="KL56" s="44">
        <v>0</v>
      </c>
      <c r="KM56" s="42"/>
      <c r="KN56" s="43">
        <v>0</v>
      </c>
      <c r="KO56" s="46">
        <v>0</v>
      </c>
      <c r="KP56" s="46">
        <v>0</v>
      </c>
      <c r="KQ56" s="46">
        <v>0</v>
      </c>
      <c r="KR56" s="44">
        <v>0</v>
      </c>
      <c r="KS56" s="42"/>
      <c r="KT56" s="43">
        <v>0</v>
      </c>
      <c r="KU56" s="46">
        <v>0</v>
      </c>
      <c r="KV56" s="46">
        <v>0</v>
      </c>
      <c r="KW56" s="46">
        <v>0</v>
      </c>
      <c r="KX56" s="44">
        <v>0</v>
      </c>
      <c r="KY56" s="42"/>
      <c r="KZ56" s="43">
        <v>0</v>
      </c>
      <c r="LA56" s="46">
        <v>0</v>
      </c>
      <c r="LB56" s="46">
        <v>0</v>
      </c>
      <c r="LC56" s="46">
        <v>0</v>
      </c>
      <c r="LD56" s="44">
        <v>0</v>
      </c>
      <c r="LE56" s="42"/>
      <c r="LF56" s="43">
        <v>0</v>
      </c>
      <c r="LG56" s="46">
        <v>0</v>
      </c>
      <c r="LH56" s="46">
        <v>0</v>
      </c>
      <c r="LI56" s="46">
        <v>0</v>
      </c>
      <c r="LJ56" s="44">
        <v>0</v>
      </c>
      <c r="LK56" s="42"/>
      <c r="LL56" s="43">
        <v>0</v>
      </c>
      <c r="LM56" s="46">
        <v>0</v>
      </c>
      <c r="LN56" s="44">
        <v>0</v>
      </c>
      <c r="LO56" s="42"/>
      <c r="LP56" s="43">
        <v>0</v>
      </c>
      <c r="LQ56" s="46">
        <v>0</v>
      </c>
      <c r="LR56" s="46">
        <v>0</v>
      </c>
      <c r="LS56" s="46">
        <v>0</v>
      </c>
      <c r="LT56" s="44">
        <v>0</v>
      </c>
      <c r="LU56" s="42"/>
      <c r="LV56" s="43">
        <v>0</v>
      </c>
      <c r="LW56" s="46">
        <v>0</v>
      </c>
      <c r="LX56" s="46">
        <v>0</v>
      </c>
      <c r="LY56" s="46">
        <v>0</v>
      </c>
      <c r="LZ56" s="44">
        <v>0</v>
      </c>
      <c r="MA56" s="42"/>
      <c r="MB56" s="43">
        <v>0</v>
      </c>
      <c r="MC56" s="46">
        <v>0</v>
      </c>
      <c r="MD56" s="46">
        <v>0</v>
      </c>
      <c r="ME56" s="46">
        <v>0</v>
      </c>
      <c r="MF56" s="44">
        <v>0</v>
      </c>
      <c r="MG56" s="42"/>
      <c r="MH56" s="46">
        <v>0</v>
      </c>
      <c r="MI56" s="46">
        <v>0</v>
      </c>
      <c r="MJ56" s="46">
        <v>0</v>
      </c>
      <c r="MK56" s="46">
        <v>0</v>
      </c>
      <c r="ML56" s="44">
        <v>0</v>
      </c>
      <c r="MM56" s="42"/>
      <c r="MN56" s="43">
        <v>0</v>
      </c>
      <c r="MO56" s="46">
        <v>0</v>
      </c>
      <c r="MP56" s="46">
        <v>0</v>
      </c>
      <c r="MQ56" s="46">
        <v>0</v>
      </c>
      <c r="MR56" s="44">
        <v>0</v>
      </c>
      <c r="MS56" s="42"/>
      <c r="MT56" s="43">
        <v>0</v>
      </c>
      <c r="MU56" s="46">
        <v>0</v>
      </c>
      <c r="MV56" s="46">
        <v>0</v>
      </c>
      <c r="MW56" s="46">
        <v>0</v>
      </c>
      <c r="MX56" s="44">
        <v>0</v>
      </c>
      <c r="MY56" s="42"/>
      <c r="MZ56" s="39">
        <v>0</v>
      </c>
      <c r="NA56" s="46">
        <v>0</v>
      </c>
      <c r="NB56" s="46">
        <v>0</v>
      </c>
      <c r="NC56" s="46">
        <v>0</v>
      </c>
      <c r="ND56" s="44">
        <v>0</v>
      </c>
      <c r="NE56" s="42"/>
      <c r="NF56" s="43">
        <v>0</v>
      </c>
      <c r="NG56" s="46">
        <v>0</v>
      </c>
      <c r="NH56" s="46">
        <v>0</v>
      </c>
      <c r="NI56" s="46">
        <v>0</v>
      </c>
      <c r="NJ56" s="44">
        <v>0</v>
      </c>
      <c r="NK56" s="42"/>
      <c r="NL56" s="43">
        <v>0</v>
      </c>
      <c r="NM56" s="46">
        <v>0</v>
      </c>
      <c r="NN56" s="44">
        <v>0</v>
      </c>
      <c r="NO56" s="42"/>
      <c r="NP56" s="43">
        <v>400</v>
      </c>
      <c r="NQ56" s="46">
        <v>400</v>
      </c>
      <c r="NR56" s="46">
        <v>600</v>
      </c>
      <c r="NS56" s="46">
        <v>600</v>
      </c>
      <c r="NT56" s="44">
        <v>0</v>
      </c>
      <c r="NU56" s="42"/>
      <c r="NV56" s="43">
        <v>0</v>
      </c>
      <c r="NW56" s="46">
        <v>0</v>
      </c>
      <c r="NX56" s="46">
        <v>0</v>
      </c>
      <c r="NY56" s="46">
        <v>0</v>
      </c>
      <c r="NZ56" s="44">
        <v>0</v>
      </c>
      <c r="OA56" s="42"/>
      <c r="OB56" s="43">
        <v>0</v>
      </c>
      <c r="OC56" s="46">
        <v>0</v>
      </c>
      <c r="OD56" s="46">
        <v>0</v>
      </c>
      <c r="OE56" s="46">
        <v>0</v>
      </c>
      <c r="OF56" s="44">
        <v>0</v>
      </c>
      <c r="OG56" s="42"/>
      <c r="OH56" s="43">
        <v>0</v>
      </c>
      <c r="OI56" s="46">
        <v>0</v>
      </c>
      <c r="OJ56" s="46">
        <v>0</v>
      </c>
      <c r="OK56" s="46">
        <v>0</v>
      </c>
      <c r="OL56" s="44">
        <v>0</v>
      </c>
      <c r="OM56" s="42"/>
      <c r="ON56" s="43">
        <v>0</v>
      </c>
      <c r="OO56" s="46">
        <v>0</v>
      </c>
      <c r="OP56" s="44">
        <v>0</v>
      </c>
      <c r="OQ56" s="42"/>
    </row>
    <row r="57" spans="1:407" x14ac:dyDescent="0.25">
      <c r="A57" s="46" t="s">
        <v>306</v>
      </c>
      <c r="B57" s="38">
        <v>0.4</v>
      </c>
      <c r="C57">
        <v>150</v>
      </c>
      <c r="F57">
        <v>225</v>
      </c>
      <c r="G57">
        <v>704</v>
      </c>
      <c r="H57">
        <v>709</v>
      </c>
      <c r="K57" s="41">
        <v>296</v>
      </c>
      <c r="L57">
        <v>300</v>
      </c>
      <c r="M57">
        <v>400</v>
      </c>
      <c r="N57">
        <v>400</v>
      </c>
      <c r="O57" s="44">
        <v>-4</v>
      </c>
      <c r="P57" s="40"/>
      <c r="Q57" s="41">
        <v>200</v>
      </c>
      <c r="R57">
        <v>200</v>
      </c>
      <c r="S57">
        <v>136</v>
      </c>
      <c r="T57">
        <v>140</v>
      </c>
      <c r="U57" s="44">
        <v>-4</v>
      </c>
      <c r="V57" s="40"/>
      <c r="W57" s="39"/>
      <c r="Y57">
        <v>624</v>
      </c>
      <c r="Z57">
        <v>622</v>
      </c>
      <c r="AA57" s="44">
        <v>2</v>
      </c>
      <c r="AB57" s="40"/>
      <c r="AC57">
        <v>96</v>
      </c>
      <c r="AD57">
        <v>100</v>
      </c>
      <c r="AE57">
        <v>200</v>
      </c>
      <c r="AF57">
        <v>200</v>
      </c>
      <c r="AG57" s="44">
        <v>-4</v>
      </c>
      <c r="AH57" s="40"/>
      <c r="AI57" s="41">
        <v>152</v>
      </c>
      <c r="AJ57">
        <v>150</v>
      </c>
      <c r="AK57">
        <v>104</v>
      </c>
      <c r="AL57">
        <v>102</v>
      </c>
      <c r="AM57" s="44">
        <v>4</v>
      </c>
      <c r="AN57" s="40"/>
      <c r="AO57" s="41">
        <v>176</v>
      </c>
      <c r="AP57">
        <v>180</v>
      </c>
      <c r="AQ57">
        <v>96</v>
      </c>
      <c r="AR57">
        <v>100</v>
      </c>
      <c r="AS57">
        <v>200</v>
      </c>
      <c r="AT57">
        <v>202</v>
      </c>
      <c r="AU57" s="44">
        <v>-10</v>
      </c>
      <c r="AV57" s="40"/>
      <c r="AW57" s="41">
        <v>200</v>
      </c>
      <c r="AX57">
        <v>200</v>
      </c>
      <c r="AY57">
        <v>296</v>
      </c>
      <c r="AZ57">
        <v>300</v>
      </c>
      <c r="BA57" s="44">
        <v>-4</v>
      </c>
      <c r="BB57" s="40"/>
      <c r="BC57">
        <v>200</v>
      </c>
      <c r="BD57">
        <v>200</v>
      </c>
      <c r="BE57">
        <v>280</v>
      </c>
      <c r="BF57">
        <v>280</v>
      </c>
      <c r="BG57">
        <v>200</v>
      </c>
      <c r="BH57">
        <v>200</v>
      </c>
      <c r="BI57" s="44">
        <v>0</v>
      </c>
      <c r="BJ57" s="40"/>
      <c r="BK57" s="41">
        <v>96</v>
      </c>
      <c r="BL57">
        <v>100</v>
      </c>
      <c r="BM57">
        <v>264</v>
      </c>
      <c r="BN57">
        <v>265</v>
      </c>
      <c r="BO57" s="44">
        <v>-5</v>
      </c>
      <c r="BP57" s="40"/>
      <c r="BQ57" s="41">
        <v>120</v>
      </c>
      <c r="BR57">
        <v>120</v>
      </c>
      <c r="BS57">
        <v>216</v>
      </c>
      <c r="BT57">
        <v>220</v>
      </c>
      <c r="BU57" s="44">
        <v>-4</v>
      </c>
      <c r="BV57" s="40"/>
      <c r="BW57" s="41">
        <v>200</v>
      </c>
      <c r="BX57">
        <v>200</v>
      </c>
      <c r="BY57">
        <v>496</v>
      </c>
      <c r="BZ57">
        <v>500</v>
      </c>
      <c r="CA57" s="44">
        <v>-4</v>
      </c>
      <c r="CB57" s="40"/>
      <c r="CC57">
        <v>232</v>
      </c>
      <c r="CD57">
        <v>240</v>
      </c>
      <c r="CE57">
        <v>240</v>
      </c>
      <c r="CF57">
        <v>240</v>
      </c>
      <c r="CG57">
        <v>400</v>
      </c>
      <c r="CH57">
        <v>390</v>
      </c>
      <c r="CI57" s="44">
        <v>2</v>
      </c>
      <c r="CJ57" s="40"/>
      <c r="CM57">
        <v>200</v>
      </c>
      <c r="CN57">
        <v>200</v>
      </c>
      <c r="CO57" s="44">
        <v>0</v>
      </c>
      <c r="CP57" s="40"/>
      <c r="CQ57" s="41">
        <v>248</v>
      </c>
      <c r="CR57">
        <v>250</v>
      </c>
      <c r="CS57">
        <v>552</v>
      </c>
      <c r="CT57">
        <v>550</v>
      </c>
      <c r="CU57" s="44">
        <v>0</v>
      </c>
      <c r="CV57" s="40"/>
      <c r="CW57" s="41">
        <v>472</v>
      </c>
      <c r="CX57">
        <v>475</v>
      </c>
      <c r="CY57" s="44">
        <v>-3</v>
      </c>
      <c r="CZ57" s="40"/>
      <c r="DC57">
        <v>160</v>
      </c>
      <c r="DD57">
        <v>160</v>
      </c>
      <c r="DE57" s="44">
        <v>0</v>
      </c>
      <c r="DF57" s="40"/>
      <c r="DG57" s="39"/>
      <c r="DH57">
        <v>200</v>
      </c>
      <c r="DJ57">
        <v>200</v>
      </c>
      <c r="DK57">
        <v>296</v>
      </c>
      <c r="DL57">
        <v>300</v>
      </c>
      <c r="DM57" s="47">
        <v>-404</v>
      </c>
      <c r="DN57" s="40">
        <v>161.6</v>
      </c>
      <c r="DO57">
        <v>400</v>
      </c>
      <c r="DP57">
        <v>400</v>
      </c>
      <c r="DQ57">
        <v>400</v>
      </c>
      <c r="DR57">
        <v>400</v>
      </c>
      <c r="DS57" s="44">
        <v>0</v>
      </c>
      <c r="DT57" s="40"/>
      <c r="DU57" s="39"/>
      <c r="DW57">
        <v>32</v>
      </c>
      <c r="DX57">
        <v>30</v>
      </c>
      <c r="DY57" s="44">
        <v>2</v>
      </c>
      <c r="DZ57" s="42"/>
      <c r="EA57">
        <v>352</v>
      </c>
      <c r="EB57">
        <v>350</v>
      </c>
      <c r="EC57">
        <v>368</v>
      </c>
      <c r="ED57">
        <v>370</v>
      </c>
      <c r="EE57" s="44">
        <v>0</v>
      </c>
      <c r="EF57" s="40"/>
      <c r="EG57">
        <v>96</v>
      </c>
      <c r="EH57" s="46">
        <v>100</v>
      </c>
      <c r="EI57" s="44">
        <v>-4</v>
      </c>
      <c r="EJ57" s="42"/>
      <c r="EK57" s="41">
        <v>168</v>
      </c>
      <c r="EL57">
        <v>173</v>
      </c>
      <c r="EM57" s="44">
        <v>-5</v>
      </c>
      <c r="EN57" s="40"/>
      <c r="EO57" s="41">
        <v>392</v>
      </c>
      <c r="EP57">
        <v>400</v>
      </c>
      <c r="EQ57">
        <v>528</v>
      </c>
      <c r="ER57">
        <v>529</v>
      </c>
      <c r="ES57" s="44">
        <v>-9</v>
      </c>
      <c r="ET57" s="42"/>
      <c r="EU57" s="39"/>
      <c r="EY57" s="44">
        <v>0</v>
      </c>
      <c r="EZ57" s="40"/>
      <c r="FB57">
        <v>136</v>
      </c>
      <c r="FC57">
        <v>150</v>
      </c>
      <c r="FD57">
        <v>152</v>
      </c>
      <c r="FE57">
        <v>150</v>
      </c>
      <c r="FF57" s="47">
        <v>-12</v>
      </c>
      <c r="FG57" s="40">
        <v>4.8000000000000007</v>
      </c>
      <c r="FH57" s="41">
        <v>496</v>
      </c>
      <c r="FI57">
        <v>500</v>
      </c>
      <c r="FJ57">
        <v>600</v>
      </c>
      <c r="FK57">
        <v>600</v>
      </c>
      <c r="FL57" s="44">
        <v>-4</v>
      </c>
      <c r="FM57" s="40"/>
      <c r="FR57" s="44">
        <v>0</v>
      </c>
      <c r="FS57" s="42"/>
      <c r="FT57">
        <v>120</v>
      </c>
      <c r="FU57">
        <v>120</v>
      </c>
      <c r="FV57">
        <v>152</v>
      </c>
      <c r="FW57">
        <v>150</v>
      </c>
      <c r="FX57" s="44">
        <v>2</v>
      </c>
      <c r="FY57" s="42"/>
      <c r="FZ57">
        <v>376</v>
      </c>
      <c r="GA57">
        <v>380</v>
      </c>
      <c r="GB57">
        <v>368</v>
      </c>
      <c r="GC57">
        <v>370</v>
      </c>
      <c r="GD57" s="44">
        <v>-6</v>
      </c>
      <c r="GE57" s="42"/>
      <c r="GF57">
        <v>48</v>
      </c>
      <c r="GG57">
        <v>48</v>
      </c>
      <c r="GJ57" s="44">
        <v>0</v>
      </c>
      <c r="GK57" s="40"/>
      <c r="GL57">
        <v>416</v>
      </c>
      <c r="GM57">
        <v>420</v>
      </c>
      <c r="GN57" s="44">
        <v>-4</v>
      </c>
      <c r="GO57" s="40"/>
      <c r="GP57">
        <v>392</v>
      </c>
      <c r="GQ57">
        <v>400</v>
      </c>
      <c r="GR57">
        <v>272</v>
      </c>
      <c r="GS57">
        <v>277</v>
      </c>
      <c r="GT57" s="47">
        <v>-13</v>
      </c>
      <c r="GU57" s="40">
        <v>5.2</v>
      </c>
      <c r="GV57" s="43"/>
      <c r="GX57" s="44">
        <v>0</v>
      </c>
      <c r="GY57" s="40"/>
      <c r="HD57" s="44">
        <v>0</v>
      </c>
      <c r="HE57" s="40"/>
      <c r="HF57">
        <v>448</v>
      </c>
      <c r="HG57">
        <v>450</v>
      </c>
      <c r="HH57">
        <v>512</v>
      </c>
      <c r="HI57">
        <v>513</v>
      </c>
      <c r="HJ57" s="44">
        <v>-3</v>
      </c>
      <c r="HK57" s="42"/>
      <c r="HL57">
        <v>32</v>
      </c>
      <c r="HM57">
        <v>30</v>
      </c>
      <c r="HP57" s="44">
        <v>2</v>
      </c>
      <c r="HQ57" s="40"/>
      <c r="HR57">
        <v>64</v>
      </c>
      <c r="HS57">
        <v>64</v>
      </c>
      <c r="HV57" s="44">
        <v>0</v>
      </c>
      <c r="HW57" s="42"/>
      <c r="HX57" s="41">
        <v>152</v>
      </c>
      <c r="HY57">
        <v>150</v>
      </c>
      <c r="HZ57">
        <v>360</v>
      </c>
      <c r="IA57">
        <v>360</v>
      </c>
      <c r="IB57">
        <v>248</v>
      </c>
      <c r="IC57">
        <v>195</v>
      </c>
      <c r="ID57" s="44">
        <v>55</v>
      </c>
      <c r="IE57" s="42"/>
      <c r="IF57" s="46">
        <v>96</v>
      </c>
      <c r="IG57" s="46">
        <v>100</v>
      </c>
      <c r="IH57" s="46">
        <v>216</v>
      </c>
      <c r="II57" s="46">
        <v>220</v>
      </c>
      <c r="IJ57" s="44">
        <v>-8</v>
      </c>
      <c r="IK57" s="42"/>
      <c r="IL57" s="46">
        <v>96</v>
      </c>
      <c r="IM57" s="46">
        <v>100</v>
      </c>
      <c r="IN57" s="46">
        <v>96</v>
      </c>
      <c r="IO57" s="46">
        <v>100</v>
      </c>
      <c r="IP57" s="44">
        <v>-8</v>
      </c>
      <c r="IQ57" s="42"/>
      <c r="IR57" s="43">
        <v>168</v>
      </c>
      <c r="IS57" s="46">
        <v>170</v>
      </c>
      <c r="IT57" s="44">
        <v>-2</v>
      </c>
      <c r="IU57" s="42"/>
      <c r="IV57" s="43">
        <v>112</v>
      </c>
      <c r="IW57" s="46">
        <v>110</v>
      </c>
      <c r="IX57" s="46">
        <v>104</v>
      </c>
      <c r="IY57" s="46">
        <v>106</v>
      </c>
      <c r="IZ57" s="44">
        <v>0</v>
      </c>
      <c r="JA57" s="42"/>
      <c r="JB57" s="43">
        <v>96</v>
      </c>
      <c r="JC57" s="46">
        <v>96</v>
      </c>
      <c r="JD57" s="46">
        <v>64</v>
      </c>
      <c r="JE57" s="46">
        <v>64</v>
      </c>
      <c r="JF57" s="44">
        <v>0</v>
      </c>
      <c r="JG57" s="42"/>
      <c r="JH57" s="43">
        <v>368</v>
      </c>
      <c r="JI57" s="46">
        <v>370</v>
      </c>
      <c r="JJ57" s="44">
        <v>-2</v>
      </c>
      <c r="JK57" s="42"/>
      <c r="JL57" s="43">
        <v>152</v>
      </c>
      <c r="JM57" s="46">
        <v>150</v>
      </c>
      <c r="JN57" s="46">
        <v>176</v>
      </c>
      <c r="JO57" s="46">
        <v>180</v>
      </c>
      <c r="JP57" s="44">
        <v>-2</v>
      </c>
      <c r="JQ57" s="42"/>
      <c r="JR57" s="43">
        <v>496</v>
      </c>
      <c r="JS57" s="46">
        <v>500</v>
      </c>
      <c r="JT57" s="44">
        <v>-4</v>
      </c>
      <c r="JU57" s="42"/>
      <c r="JV57" s="43">
        <v>80</v>
      </c>
      <c r="JW57" s="46">
        <v>80</v>
      </c>
      <c r="JX57" s="46">
        <v>120</v>
      </c>
      <c r="JY57" s="46">
        <v>120</v>
      </c>
      <c r="JZ57" s="44">
        <v>0</v>
      </c>
      <c r="KA57" s="42"/>
      <c r="KB57" s="46">
        <v>0</v>
      </c>
      <c r="KC57" s="46">
        <v>0</v>
      </c>
      <c r="KD57" s="46">
        <v>584</v>
      </c>
      <c r="KE57" s="46">
        <v>590</v>
      </c>
      <c r="KF57" s="44">
        <v>-6</v>
      </c>
      <c r="KG57" s="42"/>
      <c r="KH57" s="43">
        <v>96</v>
      </c>
      <c r="KI57" s="46">
        <v>100</v>
      </c>
      <c r="KJ57" s="46">
        <v>248</v>
      </c>
      <c r="KK57" s="46">
        <v>250</v>
      </c>
      <c r="KL57" s="44">
        <v>-6</v>
      </c>
      <c r="KM57" s="42"/>
      <c r="KN57" s="43">
        <v>152</v>
      </c>
      <c r="KO57" s="46">
        <v>140</v>
      </c>
      <c r="KP57" s="46">
        <v>96</v>
      </c>
      <c r="KQ57" s="46">
        <v>100</v>
      </c>
      <c r="KR57" s="44">
        <v>8</v>
      </c>
      <c r="KS57" s="42"/>
      <c r="KT57" s="43">
        <v>248</v>
      </c>
      <c r="KU57" s="46">
        <v>250</v>
      </c>
      <c r="KV57" s="46">
        <v>336</v>
      </c>
      <c r="KW57" s="46">
        <v>334</v>
      </c>
      <c r="KX57" s="44">
        <v>0</v>
      </c>
      <c r="KY57" s="42"/>
      <c r="KZ57" s="43">
        <v>152</v>
      </c>
      <c r="LA57" s="46">
        <v>100</v>
      </c>
      <c r="LB57" s="46">
        <v>272</v>
      </c>
      <c r="LC57" s="46">
        <v>270</v>
      </c>
      <c r="LD57" s="44">
        <v>54</v>
      </c>
      <c r="LE57" s="42"/>
      <c r="LF57" s="43">
        <v>200</v>
      </c>
      <c r="LG57" s="46">
        <v>200</v>
      </c>
      <c r="LH57" s="46">
        <v>200</v>
      </c>
      <c r="LI57" s="46">
        <v>200</v>
      </c>
      <c r="LJ57" s="44">
        <v>0</v>
      </c>
      <c r="LK57" s="42"/>
      <c r="LL57" s="43">
        <v>216</v>
      </c>
      <c r="LM57" s="46">
        <v>220</v>
      </c>
      <c r="LN57" s="44">
        <v>-4</v>
      </c>
      <c r="LO57" s="42"/>
      <c r="LP57" s="43">
        <v>392</v>
      </c>
      <c r="LQ57" s="46">
        <v>396</v>
      </c>
      <c r="LR57" s="46">
        <v>392</v>
      </c>
      <c r="LS57" s="46">
        <v>395</v>
      </c>
      <c r="LT57" s="44">
        <v>-7</v>
      </c>
      <c r="LU57" s="42"/>
      <c r="LV57" s="43">
        <v>208</v>
      </c>
      <c r="LW57" s="46">
        <v>210</v>
      </c>
      <c r="LX57" s="46">
        <v>136</v>
      </c>
      <c r="LY57" s="46">
        <v>140</v>
      </c>
      <c r="LZ57" s="44">
        <v>-6</v>
      </c>
      <c r="MA57" s="42"/>
      <c r="MB57" s="43">
        <v>256</v>
      </c>
      <c r="MC57" s="46">
        <v>260</v>
      </c>
      <c r="MD57" s="46">
        <v>200</v>
      </c>
      <c r="ME57" s="46">
        <v>201</v>
      </c>
      <c r="MF57" s="44">
        <v>-5</v>
      </c>
      <c r="MG57" s="42"/>
      <c r="MH57" s="46">
        <v>200</v>
      </c>
      <c r="MI57" s="46">
        <v>200</v>
      </c>
      <c r="MJ57" s="46">
        <v>200</v>
      </c>
      <c r="MK57" s="46">
        <v>200</v>
      </c>
      <c r="ML57" s="44">
        <v>0</v>
      </c>
      <c r="MM57" s="42"/>
      <c r="MN57" s="43">
        <v>0</v>
      </c>
      <c r="MO57" s="46">
        <v>0</v>
      </c>
      <c r="MP57" s="46">
        <v>0</v>
      </c>
      <c r="MQ57" s="46">
        <v>0</v>
      </c>
      <c r="MR57" s="44">
        <v>0</v>
      </c>
      <c r="MS57" s="42"/>
      <c r="MT57" s="43">
        <v>0</v>
      </c>
      <c r="MU57" s="46">
        <v>0</v>
      </c>
      <c r="MV57" s="46">
        <v>280</v>
      </c>
      <c r="MW57" s="46">
        <v>284</v>
      </c>
      <c r="MX57" s="44">
        <v>-4</v>
      </c>
      <c r="MY57" s="42"/>
      <c r="MZ57" s="39">
        <v>32</v>
      </c>
      <c r="NA57" s="46">
        <v>200</v>
      </c>
      <c r="NB57" s="46">
        <v>352</v>
      </c>
      <c r="NC57" s="46">
        <v>357</v>
      </c>
      <c r="ND57" s="47">
        <v>-173</v>
      </c>
      <c r="NE57" s="42">
        <v>69.2</v>
      </c>
      <c r="NF57" s="43">
        <v>200</v>
      </c>
      <c r="NG57" s="46">
        <v>200</v>
      </c>
      <c r="NH57" s="46">
        <v>152</v>
      </c>
      <c r="NI57" s="46">
        <v>150</v>
      </c>
      <c r="NJ57" s="44">
        <v>2</v>
      </c>
      <c r="NK57" s="42"/>
      <c r="NL57" s="43">
        <v>496</v>
      </c>
      <c r="NM57" s="46">
        <v>500</v>
      </c>
      <c r="NN57" s="44">
        <v>-4</v>
      </c>
      <c r="NO57" s="42"/>
      <c r="NP57" s="43">
        <v>200</v>
      </c>
      <c r="NQ57" s="46">
        <v>202</v>
      </c>
      <c r="NR57" s="46">
        <v>400</v>
      </c>
      <c r="NS57" s="46">
        <v>400</v>
      </c>
      <c r="NT57" s="44">
        <v>-2</v>
      </c>
      <c r="NU57" s="42"/>
      <c r="NV57" s="43">
        <v>168</v>
      </c>
      <c r="NW57" s="46">
        <v>170</v>
      </c>
      <c r="NX57" s="46">
        <v>176</v>
      </c>
      <c r="NY57" s="46">
        <v>180</v>
      </c>
      <c r="NZ57" s="44">
        <v>-6</v>
      </c>
      <c r="OA57" s="42"/>
      <c r="OB57" s="43">
        <v>120</v>
      </c>
      <c r="OC57" s="46">
        <v>120</v>
      </c>
      <c r="OD57" s="46">
        <v>80</v>
      </c>
      <c r="OE57" s="46">
        <v>180</v>
      </c>
      <c r="OF57" s="47">
        <v>-100</v>
      </c>
      <c r="OG57" s="42">
        <v>40</v>
      </c>
      <c r="OH57" s="43">
        <v>96</v>
      </c>
      <c r="OI57" s="46">
        <v>200</v>
      </c>
      <c r="OJ57" s="46">
        <v>48</v>
      </c>
      <c r="OK57" s="46">
        <v>200</v>
      </c>
      <c r="OL57" s="47">
        <v>-256</v>
      </c>
      <c r="OM57" s="42">
        <v>102.4</v>
      </c>
      <c r="ON57" s="43">
        <v>912</v>
      </c>
      <c r="OO57" s="46">
        <v>916</v>
      </c>
      <c r="OP57" s="44">
        <v>-4</v>
      </c>
      <c r="OQ57" s="42"/>
    </row>
    <row r="58" spans="1:407" x14ac:dyDescent="0.25">
      <c r="A58" s="46" t="s">
        <v>307</v>
      </c>
      <c r="B58" s="38">
        <v>0.5</v>
      </c>
      <c r="K58" s="39"/>
      <c r="O58" s="44">
        <v>0</v>
      </c>
      <c r="P58" s="40"/>
      <c r="Q58" s="39"/>
      <c r="U58" s="44">
        <v>0</v>
      </c>
      <c r="V58" s="40"/>
      <c r="W58" s="39"/>
      <c r="AA58" s="44">
        <v>0</v>
      </c>
      <c r="AB58" s="40"/>
      <c r="AG58" s="44">
        <v>0</v>
      </c>
      <c r="AH58" s="40"/>
      <c r="AI58" s="39"/>
      <c r="AM58" s="44">
        <v>0</v>
      </c>
      <c r="AN58" s="40"/>
      <c r="AO58" s="39"/>
      <c r="AU58" s="44">
        <v>0</v>
      </c>
      <c r="AV58" s="40"/>
      <c r="AW58" s="39"/>
      <c r="BA58" s="44">
        <v>0</v>
      </c>
      <c r="BB58" s="40"/>
      <c r="BI58" s="44">
        <v>0</v>
      </c>
      <c r="BJ58" s="40"/>
      <c r="BK58" s="39"/>
      <c r="BO58" s="44">
        <v>0</v>
      </c>
      <c r="BP58" s="40"/>
      <c r="BQ58" s="39"/>
      <c r="BU58" s="44">
        <v>0</v>
      </c>
      <c r="BV58" s="40"/>
      <c r="BW58" s="39"/>
      <c r="CA58" s="44">
        <v>0</v>
      </c>
      <c r="CB58" s="40"/>
      <c r="CI58" s="44">
        <v>0</v>
      </c>
      <c r="CJ58" s="40"/>
      <c r="CO58" s="44">
        <v>0</v>
      </c>
      <c r="CP58" s="40"/>
      <c r="CQ58" s="39"/>
      <c r="CU58" s="44">
        <v>0</v>
      </c>
      <c r="CV58" s="40"/>
      <c r="CW58" s="39"/>
      <c r="CY58" s="44">
        <v>0</v>
      </c>
      <c r="CZ58" s="40"/>
      <c r="DE58" s="44">
        <v>0</v>
      </c>
      <c r="DF58" s="40"/>
      <c r="DG58" s="39"/>
      <c r="DK58">
        <v>40</v>
      </c>
      <c r="DL58">
        <v>38</v>
      </c>
      <c r="DM58" s="44">
        <v>2</v>
      </c>
      <c r="DN58" s="40"/>
      <c r="DS58" s="44">
        <v>0</v>
      </c>
      <c r="DT58" s="40"/>
      <c r="DU58" s="39"/>
      <c r="DW58">
        <v>32</v>
      </c>
      <c r="DX58">
        <v>35</v>
      </c>
      <c r="DY58" s="44">
        <v>-3</v>
      </c>
      <c r="DZ58" s="42"/>
      <c r="EE58" s="44">
        <v>0</v>
      </c>
      <c r="EF58" s="40"/>
      <c r="EI58" s="44">
        <v>0</v>
      </c>
      <c r="EJ58" s="42"/>
      <c r="EK58" s="39"/>
      <c r="EM58" s="44">
        <v>0</v>
      </c>
      <c r="EN58" s="40"/>
      <c r="EO58" s="39"/>
      <c r="ES58" s="44">
        <v>0</v>
      </c>
      <c r="ET58" s="42"/>
      <c r="EU58" s="39"/>
      <c r="EY58" s="44">
        <v>0</v>
      </c>
      <c r="EZ58" s="40"/>
      <c r="FF58" s="44">
        <v>0</v>
      </c>
      <c r="FG58" s="40"/>
      <c r="FH58" s="43"/>
      <c r="FJ58">
        <v>96</v>
      </c>
      <c r="FK58">
        <v>100</v>
      </c>
      <c r="FL58" s="44">
        <v>-4</v>
      </c>
      <c r="FM58" s="40"/>
      <c r="FR58" s="44">
        <v>0</v>
      </c>
      <c r="FS58" s="42"/>
      <c r="FX58" s="44">
        <v>0</v>
      </c>
      <c r="FY58" s="42"/>
      <c r="FZ58">
        <v>24</v>
      </c>
      <c r="GA58">
        <v>24</v>
      </c>
      <c r="GB58">
        <v>32</v>
      </c>
      <c r="GC58">
        <v>30</v>
      </c>
      <c r="GD58" s="44">
        <v>2</v>
      </c>
      <c r="GE58" s="42"/>
      <c r="GJ58" s="44">
        <v>0</v>
      </c>
      <c r="GK58" s="40"/>
      <c r="GL58">
        <v>16</v>
      </c>
      <c r="GM58">
        <v>17</v>
      </c>
      <c r="GN58" s="44">
        <v>-1</v>
      </c>
      <c r="GO58" s="40"/>
      <c r="GR58">
        <v>96</v>
      </c>
      <c r="GS58">
        <v>99</v>
      </c>
      <c r="GT58" s="44">
        <v>-3</v>
      </c>
      <c r="GU58" s="40"/>
      <c r="GV58" s="43"/>
      <c r="GX58" s="44">
        <v>0</v>
      </c>
      <c r="GY58" s="40"/>
      <c r="HB58">
        <v>32</v>
      </c>
      <c r="HC58">
        <v>32</v>
      </c>
      <c r="HD58" s="44">
        <v>0</v>
      </c>
      <c r="HE58" s="40"/>
      <c r="HJ58" s="44">
        <v>0</v>
      </c>
      <c r="HK58" s="42"/>
      <c r="HP58" s="44">
        <v>0</v>
      </c>
      <c r="HQ58" s="40"/>
      <c r="HR58" s="38"/>
      <c r="HT58">
        <v>56</v>
      </c>
      <c r="HU58">
        <v>56</v>
      </c>
      <c r="HV58" s="44">
        <v>0</v>
      </c>
      <c r="HW58" s="42"/>
      <c r="HX58" s="41">
        <v>48</v>
      </c>
      <c r="HY58">
        <v>48</v>
      </c>
      <c r="HZ58">
        <v>56</v>
      </c>
      <c r="IA58">
        <v>56</v>
      </c>
      <c r="IB58">
        <v>104</v>
      </c>
      <c r="IC58">
        <v>49</v>
      </c>
      <c r="ID58" s="44">
        <v>55</v>
      </c>
      <c r="IE58" s="42"/>
      <c r="IF58" s="46">
        <v>0</v>
      </c>
      <c r="IG58" s="46">
        <v>0</v>
      </c>
      <c r="IH58" s="46">
        <v>96</v>
      </c>
      <c r="II58" s="46">
        <v>99</v>
      </c>
      <c r="IJ58" s="44">
        <v>-3</v>
      </c>
      <c r="IK58" s="42"/>
      <c r="IL58" s="46">
        <v>0</v>
      </c>
      <c r="IM58" s="46">
        <v>0</v>
      </c>
      <c r="IN58" s="46">
        <v>0</v>
      </c>
      <c r="IO58" s="46">
        <v>0</v>
      </c>
      <c r="IP58" s="44">
        <v>0</v>
      </c>
      <c r="IQ58" s="42"/>
      <c r="IR58" s="43">
        <v>0</v>
      </c>
      <c r="IS58" s="46">
        <v>0</v>
      </c>
      <c r="IT58" s="44">
        <v>0</v>
      </c>
      <c r="IU58" s="42"/>
      <c r="IV58" s="43">
        <v>0</v>
      </c>
      <c r="IW58" s="46">
        <v>0</v>
      </c>
      <c r="IX58" s="46">
        <v>0</v>
      </c>
      <c r="IY58" s="46">
        <v>0</v>
      </c>
      <c r="IZ58" s="44">
        <v>0</v>
      </c>
      <c r="JA58" s="42"/>
      <c r="JB58" s="43">
        <v>48</v>
      </c>
      <c r="JC58" s="46">
        <v>50</v>
      </c>
      <c r="JD58" s="46">
        <v>176</v>
      </c>
      <c r="JE58" s="46">
        <v>180</v>
      </c>
      <c r="JF58" s="44">
        <v>-6</v>
      </c>
      <c r="JG58" s="42"/>
      <c r="JH58" s="43">
        <v>96</v>
      </c>
      <c r="JI58" s="46">
        <v>100</v>
      </c>
      <c r="JJ58" s="44">
        <v>-4</v>
      </c>
      <c r="JK58" s="42"/>
      <c r="JL58" s="43">
        <v>0</v>
      </c>
      <c r="JM58" s="46">
        <v>0</v>
      </c>
      <c r="JN58" s="46">
        <v>0</v>
      </c>
      <c r="JO58" s="46">
        <v>0</v>
      </c>
      <c r="JP58" s="44">
        <v>0</v>
      </c>
      <c r="JQ58" s="42"/>
      <c r="JR58" s="43">
        <v>80</v>
      </c>
      <c r="JS58" s="46">
        <v>81</v>
      </c>
      <c r="JT58" s="44">
        <v>-1</v>
      </c>
      <c r="JU58" s="42"/>
      <c r="JV58" s="43">
        <v>0</v>
      </c>
      <c r="JW58" s="46">
        <v>0</v>
      </c>
      <c r="JX58" s="46">
        <v>0</v>
      </c>
      <c r="JY58" s="46">
        <v>0</v>
      </c>
      <c r="JZ58" s="44">
        <v>0</v>
      </c>
      <c r="KA58" s="42"/>
      <c r="KB58" s="46">
        <v>0</v>
      </c>
      <c r="KC58" s="46">
        <v>0</v>
      </c>
      <c r="KD58" s="46">
        <v>152</v>
      </c>
      <c r="KE58" s="46">
        <v>150</v>
      </c>
      <c r="KF58" s="44">
        <v>2</v>
      </c>
      <c r="KG58" s="42"/>
      <c r="KH58" s="43">
        <v>0</v>
      </c>
      <c r="KI58" s="46">
        <v>0</v>
      </c>
      <c r="KJ58" s="46">
        <v>48</v>
      </c>
      <c r="KK58" s="46">
        <v>50</v>
      </c>
      <c r="KL58" s="44">
        <v>-2</v>
      </c>
      <c r="KM58" s="42"/>
      <c r="KN58" s="43">
        <v>0</v>
      </c>
      <c r="KO58" s="30">
        <v>70</v>
      </c>
      <c r="KP58" s="46">
        <v>120</v>
      </c>
      <c r="KQ58" s="46">
        <v>130</v>
      </c>
      <c r="KR58" s="47">
        <v>-80</v>
      </c>
      <c r="KS58" s="42">
        <v>40</v>
      </c>
      <c r="KT58" s="43">
        <v>0</v>
      </c>
      <c r="KU58" s="46">
        <v>0</v>
      </c>
      <c r="KV58" s="46">
        <v>16</v>
      </c>
      <c r="KW58" s="46">
        <v>20</v>
      </c>
      <c r="KX58" s="44">
        <v>-4</v>
      </c>
      <c r="KY58" s="42"/>
      <c r="KZ58" s="43">
        <v>0</v>
      </c>
      <c r="LA58" s="46">
        <v>0</v>
      </c>
      <c r="LB58" s="46">
        <v>48</v>
      </c>
      <c r="LC58" s="46">
        <v>50</v>
      </c>
      <c r="LD58" s="44">
        <v>-2</v>
      </c>
      <c r="LE58" s="42"/>
      <c r="LF58" s="43">
        <v>0</v>
      </c>
      <c r="LG58" s="46">
        <v>0</v>
      </c>
      <c r="LH58" s="46">
        <v>160</v>
      </c>
      <c r="LI58" s="46">
        <v>160</v>
      </c>
      <c r="LJ58" s="44">
        <v>0</v>
      </c>
      <c r="LK58" s="42"/>
      <c r="LL58" s="43">
        <v>56</v>
      </c>
      <c r="LM58" s="46">
        <v>60</v>
      </c>
      <c r="LN58" s="44">
        <v>-4</v>
      </c>
      <c r="LO58" s="42"/>
      <c r="LP58" s="43">
        <v>0</v>
      </c>
      <c r="LQ58" s="46">
        <v>0</v>
      </c>
      <c r="LR58" s="46">
        <v>0</v>
      </c>
      <c r="LS58" s="46">
        <v>0</v>
      </c>
      <c r="LT58" s="44">
        <v>0</v>
      </c>
      <c r="LU58" s="42"/>
      <c r="LV58" s="43">
        <v>0</v>
      </c>
      <c r="LW58" s="46">
        <v>0</v>
      </c>
      <c r="LX58" s="46">
        <v>40</v>
      </c>
      <c r="LY58" s="46">
        <v>40</v>
      </c>
      <c r="LZ58" s="44">
        <v>0</v>
      </c>
      <c r="MA58" s="42"/>
      <c r="MB58" s="15">
        <v>48</v>
      </c>
      <c r="MC58" s="46">
        <v>0</v>
      </c>
      <c r="MD58" s="14">
        <v>88</v>
      </c>
      <c r="ME58" s="46">
        <v>0</v>
      </c>
      <c r="MF58" s="44">
        <v>0</v>
      </c>
      <c r="MG58" s="42"/>
      <c r="MH58" s="46">
        <v>0</v>
      </c>
      <c r="MI58" s="46">
        <v>0</v>
      </c>
      <c r="MJ58" s="14">
        <v>32</v>
      </c>
      <c r="MK58" s="46">
        <v>0</v>
      </c>
      <c r="ML58" s="44">
        <v>0</v>
      </c>
      <c r="MM58" s="42"/>
      <c r="MN58" s="43"/>
      <c r="MS58" s="42"/>
      <c r="MT58" s="43"/>
      <c r="MY58" s="42"/>
      <c r="MZ58" s="39"/>
      <c r="NE58" s="42"/>
      <c r="NF58" s="43"/>
      <c r="NK58" s="42"/>
      <c r="NL58" s="43"/>
      <c r="NO58" s="42"/>
      <c r="NP58" s="43"/>
      <c r="NU58" s="42"/>
      <c r="NV58" s="43"/>
      <c r="OA58" s="42"/>
      <c r="OB58" s="43"/>
      <c r="OG58" s="42"/>
      <c r="OH58" s="43"/>
      <c r="OL58" s="44"/>
      <c r="OM58" s="42"/>
      <c r="ON58" s="43"/>
      <c r="OP58" s="44"/>
      <c r="OQ58" s="42"/>
    </row>
    <row r="59" spans="1:407" x14ac:dyDescent="0.25">
      <c r="A59" s="46" t="s">
        <v>308</v>
      </c>
      <c r="B59" s="38">
        <v>0.5</v>
      </c>
      <c r="K59" s="39"/>
      <c r="O59" s="44">
        <v>0</v>
      </c>
      <c r="P59" s="40"/>
      <c r="Q59" s="39"/>
      <c r="U59" s="44">
        <v>0</v>
      </c>
      <c r="V59" s="40"/>
      <c r="W59" s="39"/>
      <c r="AA59" s="44">
        <v>0</v>
      </c>
      <c r="AB59" s="40"/>
      <c r="AG59" s="44">
        <v>0</v>
      </c>
      <c r="AH59" s="40"/>
      <c r="AI59" s="39"/>
      <c r="AM59" s="44">
        <v>0</v>
      </c>
      <c r="AN59" s="40"/>
      <c r="AO59" s="39"/>
      <c r="AU59" s="44">
        <v>0</v>
      </c>
      <c r="AV59" s="40"/>
      <c r="AW59" s="39"/>
      <c r="BA59" s="44">
        <v>0</v>
      </c>
      <c r="BB59" s="40"/>
      <c r="BI59" s="44">
        <v>0</v>
      </c>
      <c r="BJ59" s="40"/>
      <c r="BK59" s="39"/>
      <c r="BO59" s="44">
        <v>0</v>
      </c>
      <c r="BP59" s="40"/>
      <c r="BQ59" s="39"/>
      <c r="BU59" s="44">
        <v>0</v>
      </c>
      <c r="BV59" s="40"/>
      <c r="BW59" s="39"/>
      <c r="CA59" s="44">
        <v>0</v>
      </c>
      <c r="CB59" s="40"/>
      <c r="CI59" s="44">
        <v>0</v>
      </c>
      <c r="CJ59" s="40"/>
      <c r="CO59" s="44">
        <v>0</v>
      </c>
      <c r="CP59" s="40"/>
      <c r="CQ59" s="39"/>
      <c r="CS59">
        <v>8</v>
      </c>
      <c r="CT59">
        <v>8</v>
      </c>
      <c r="CU59" s="44">
        <v>0</v>
      </c>
      <c r="CV59" s="40"/>
      <c r="CW59" s="39"/>
      <c r="CY59" s="44">
        <v>0</v>
      </c>
      <c r="CZ59" s="40"/>
      <c r="DE59" s="44">
        <v>0</v>
      </c>
      <c r="DF59" s="40"/>
      <c r="DG59" s="39"/>
      <c r="DK59">
        <v>8</v>
      </c>
      <c r="DL59">
        <v>5</v>
      </c>
      <c r="DM59" s="44">
        <v>3</v>
      </c>
      <c r="DN59" s="40"/>
      <c r="DS59" s="44">
        <v>0</v>
      </c>
      <c r="DT59" s="40"/>
      <c r="DU59" s="39"/>
      <c r="DY59" s="44">
        <v>0</v>
      </c>
      <c r="DZ59" s="42"/>
      <c r="EE59" s="44">
        <v>0</v>
      </c>
      <c r="EF59" s="40"/>
      <c r="EI59" s="44">
        <v>0</v>
      </c>
      <c r="EJ59" s="42"/>
      <c r="EK59" s="39"/>
      <c r="EM59" s="44">
        <v>0</v>
      </c>
      <c r="EN59" s="40"/>
      <c r="EO59" s="39"/>
      <c r="ES59" s="44">
        <v>0</v>
      </c>
      <c r="ET59" s="42"/>
      <c r="EU59" s="39"/>
      <c r="EY59" s="44">
        <v>0</v>
      </c>
      <c r="EZ59" s="40"/>
      <c r="FF59" s="44">
        <v>0</v>
      </c>
      <c r="FG59" s="40"/>
      <c r="FH59" s="43"/>
      <c r="FJ59">
        <v>24</v>
      </c>
      <c r="FK59">
        <v>24</v>
      </c>
      <c r="FL59" s="44">
        <v>0</v>
      </c>
      <c r="FM59" s="40"/>
      <c r="FR59" s="44">
        <v>0</v>
      </c>
      <c r="FS59" s="42"/>
      <c r="FX59" s="44">
        <v>0</v>
      </c>
      <c r="FY59" s="42"/>
      <c r="GD59" s="44">
        <v>0</v>
      </c>
      <c r="GE59" s="42"/>
      <c r="GJ59" s="44">
        <v>0</v>
      </c>
      <c r="GK59" s="40"/>
      <c r="GL59">
        <v>8</v>
      </c>
      <c r="GM59">
        <v>7</v>
      </c>
      <c r="GN59" s="44">
        <v>1</v>
      </c>
      <c r="GO59" s="40"/>
      <c r="GR59">
        <v>16</v>
      </c>
      <c r="GS59">
        <v>15</v>
      </c>
      <c r="GT59" s="44">
        <v>1</v>
      </c>
      <c r="GU59" s="40"/>
      <c r="GV59" s="43"/>
      <c r="GX59" s="44">
        <v>0</v>
      </c>
      <c r="GY59" s="40"/>
      <c r="HD59" s="44">
        <v>0</v>
      </c>
      <c r="HE59" s="40"/>
      <c r="HH59">
        <v>16</v>
      </c>
      <c r="HI59">
        <v>19</v>
      </c>
      <c r="HJ59" s="44">
        <v>-3</v>
      </c>
      <c r="HK59" s="42"/>
      <c r="HP59" s="44">
        <v>0</v>
      </c>
      <c r="HQ59" s="40"/>
      <c r="HR59" s="38"/>
      <c r="HV59" s="44">
        <v>0</v>
      </c>
      <c r="HW59" s="42"/>
      <c r="HX59" s="43"/>
      <c r="IB59">
        <v>32</v>
      </c>
      <c r="ID59" s="44">
        <v>32</v>
      </c>
      <c r="IE59" s="42"/>
      <c r="IF59" s="46">
        <v>0</v>
      </c>
      <c r="IG59" s="46">
        <v>0</v>
      </c>
      <c r="IH59" s="46">
        <v>0</v>
      </c>
      <c r="II59" s="46">
        <v>0</v>
      </c>
      <c r="IJ59" s="44">
        <v>0</v>
      </c>
      <c r="IK59" s="42"/>
      <c r="IL59" s="46">
        <v>0</v>
      </c>
      <c r="IM59" s="46">
        <v>0</v>
      </c>
      <c r="IN59" s="46">
        <v>0</v>
      </c>
      <c r="IO59" s="46">
        <v>0</v>
      </c>
      <c r="IP59" s="44">
        <v>0</v>
      </c>
      <c r="IQ59" s="42"/>
      <c r="IR59" s="43">
        <v>8</v>
      </c>
      <c r="IS59" s="46">
        <v>10</v>
      </c>
      <c r="IT59" s="44">
        <v>-2</v>
      </c>
      <c r="IU59" s="42"/>
      <c r="IV59" s="43">
        <v>0</v>
      </c>
      <c r="IW59" s="46">
        <v>0</v>
      </c>
      <c r="IX59" s="46">
        <v>48</v>
      </c>
      <c r="IY59" s="46">
        <v>50</v>
      </c>
      <c r="IZ59" s="44">
        <v>-2</v>
      </c>
      <c r="JA59" s="42"/>
      <c r="JB59" s="43">
        <v>0</v>
      </c>
      <c r="JC59" s="46">
        <v>0</v>
      </c>
      <c r="JD59" s="46">
        <v>32</v>
      </c>
      <c r="JE59" s="46">
        <v>35</v>
      </c>
      <c r="JF59" s="44">
        <v>-3</v>
      </c>
      <c r="JG59" s="42"/>
      <c r="JH59" s="43">
        <v>0</v>
      </c>
      <c r="JI59" s="46">
        <v>0</v>
      </c>
      <c r="JJ59" s="44">
        <v>0</v>
      </c>
      <c r="JK59" s="42"/>
      <c r="JL59" s="43">
        <v>0</v>
      </c>
      <c r="JM59" s="46">
        <v>0</v>
      </c>
      <c r="JN59" s="46">
        <v>0</v>
      </c>
      <c r="JO59" s="46">
        <v>0</v>
      </c>
      <c r="JP59" s="44">
        <v>0</v>
      </c>
      <c r="JQ59" s="42"/>
      <c r="JR59" s="43">
        <v>0</v>
      </c>
      <c r="JS59" s="46">
        <v>0</v>
      </c>
      <c r="JT59" s="44">
        <v>0</v>
      </c>
      <c r="JU59" s="42"/>
      <c r="JV59" s="43">
        <v>0</v>
      </c>
      <c r="JW59" s="46">
        <v>0</v>
      </c>
      <c r="JX59" s="46">
        <v>0</v>
      </c>
      <c r="JY59" s="46">
        <v>0</v>
      </c>
      <c r="JZ59" s="44">
        <v>0</v>
      </c>
      <c r="KA59" s="42"/>
      <c r="KB59" s="46">
        <v>0</v>
      </c>
      <c r="KC59" s="46">
        <v>0</v>
      </c>
      <c r="KD59" s="46">
        <v>0</v>
      </c>
      <c r="KE59" s="46">
        <v>0</v>
      </c>
      <c r="KF59" s="44">
        <v>0</v>
      </c>
      <c r="KG59" s="42"/>
      <c r="KH59" s="43">
        <v>0</v>
      </c>
      <c r="KI59" s="46">
        <v>0</v>
      </c>
      <c r="KJ59" s="46">
        <v>0</v>
      </c>
      <c r="KK59" s="46">
        <v>0</v>
      </c>
      <c r="KL59" s="44">
        <v>0</v>
      </c>
      <c r="KM59" s="42"/>
      <c r="KN59" s="43">
        <v>0</v>
      </c>
      <c r="KO59" s="46">
        <v>0</v>
      </c>
      <c r="KP59" s="46">
        <v>64</v>
      </c>
      <c r="KQ59" s="46">
        <v>63</v>
      </c>
      <c r="KR59" s="44">
        <v>1</v>
      </c>
      <c r="KS59" s="42"/>
      <c r="KT59" s="43">
        <v>0</v>
      </c>
      <c r="KU59" s="46">
        <v>0</v>
      </c>
      <c r="KV59" s="46">
        <v>72</v>
      </c>
      <c r="KW59" s="46">
        <v>71</v>
      </c>
      <c r="KX59" s="44">
        <v>1</v>
      </c>
      <c r="KY59" s="42"/>
      <c r="KZ59" s="43">
        <v>0</v>
      </c>
      <c r="LA59" s="46">
        <v>0</v>
      </c>
      <c r="LB59" s="46">
        <v>0</v>
      </c>
      <c r="LC59" s="46">
        <v>0</v>
      </c>
      <c r="LD59" s="44">
        <v>0</v>
      </c>
      <c r="LE59" s="42"/>
      <c r="LF59" s="43">
        <v>0</v>
      </c>
      <c r="LG59" s="46">
        <v>0</v>
      </c>
      <c r="LH59" s="46">
        <v>0</v>
      </c>
      <c r="LI59" s="46">
        <v>0</v>
      </c>
      <c r="LJ59" s="44">
        <v>0</v>
      </c>
      <c r="LK59" s="42"/>
      <c r="LL59" s="43">
        <v>56</v>
      </c>
      <c r="LM59" s="46">
        <v>55</v>
      </c>
      <c r="LN59" s="44">
        <v>1</v>
      </c>
      <c r="LO59" s="42"/>
      <c r="LP59" s="43">
        <v>0</v>
      </c>
      <c r="LQ59" s="46">
        <v>0</v>
      </c>
      <c r="LR59" s="46">
        <v>0</v>
      </c>
      <c r="LS59" s="46">
        <v>0</v>
      </c>
      <c r="LT59" s="44">
        <v>0</v>
      </c>
      <c r="LU59" s="42"/>
      <c r="LV59" s="43">
        <v>0</v>
      </c>
      <c r="LW59" s="46">
        <v>0</v>
      </c>
      <c r="LX59" s="14">
        <v>32</v>
      </c>
      <c r="LY59" s="46">
        <v>0</v>
      </c>
      <c r="LZ59" s="44">
        <v>0</v>
      </c>
      <c r="MA59" s="42"/>
      <c r="MB59" s="15">
        <v>48</v>
      </c>
      <c r="MC59" s="46">
        <v>0</v>
      </c>
      <c r="MD59" s="14">
        <v>112</v>
      </c>
      <c r="ME59" s="46">
        <v>0</v>
      </c>
      <c r="MF59" s="44">
        <v>0</v>
      </c>
      <c r="MG59" s="42"/>
      <c r="MJ59" s="14"/>
      <c r="MM59" s="42"/>
      <c r="MN59" s="43"/>
      <c r="MS59" s="42"/>
      <c r="MT59" s="43"/>
      <c r="MY59" s="42"/>
      <c r="MZ59" s="39"/>
      <c r="NE59" s="42"/>
      <c r="NF59" s="43"/>
      <c r="NK59" s="42"/>
      <c r="NL59" s="43"/>
      <c r="NO59" s="42"/>
      <c r="NP59" s="43"/>
      <c r="NU59" s="42"/>
      <c r="NV59" s="43"/>
      <c r="OA59" s="42"/>
      <c r="OB59" s="43"/>
      <c r="OG59" s="42"/>
      <c r="OH59" s="43"/>
      <c r="OL59" s="44"/>
      <c r="OM59" s="42"/>
      <c r="ON59" s="43"/>
      <c r="OP59" s="44"/>
      <c r="OQ59" s="42"/>
    </row>
    <row r="60" spans="1:407" x14ac:dyDescent="0.25">
      <c r="A60" s="46" t="s">
        <v>309</v>
      </c>
      <c r="B60" s="38">
        <v>0.5</v>
      </c>
      <c r="K60" s="39"/>
      <c r="O60" s="44">
        <v>0</v>
      </c>
      <c r="P60" s="40"/>
      <c r="Q60" s="39"/>
      <c r="U60" s="44">
        <v>0</v>
      </c>
      <c r="V60" s="40"/>
      <c r="W60" s="39"/>
      <c r="AA60" s="44">
        <v>0</v>
      </c>
      <c r="AB60" s="40"/>
      <c r="AG60" s="44">
        <v>0</v>
      </c>
      <c r="AH60" s="40"/>
      <c r="AI60" s="39"/>
      <c r="AM60" s="44">
        <v>0</v>
      </c>
      <c r="AN60" s="40"/>
      <c r="AO60" s="39"/>
      <c r="AU60" s="44">
        <v>0</v>
      </c>
      <c r="AV60" s="40"/>
      <c r="AW60" s="39"/>
      <c r="BA60" s="44">
        <v>0</v>
      </c>
      <c r="BB60" s="40"/>
      <c r="BI60" s="44">
        <v>0</v>
      </c>
      <c r="BJ60" s="40"/>
      <c r="BK60" s="39"/>
      <c r="BO60" s="44">
        <v>0</v>
      </c>
      <c r="BP60" s="40"/>
      <c r="BQ60" s="39"/>
      <c r="BU60" s="44">
        <v>0</v>
      </c>
      <c r="BV60" s="40"/>
      <c r="BW60" s="39"/>
      <c r="CA60" s="44">
        <v>0</v>
      </c>
      <c r="CB60" s="40"/>
      <c r="CI60" s="44">
        <v>0</v>
      </c>
      <c r="CJ60" s="40"/>
      <c r="CO60" s="44">
        <v>0</v>
      </c>
      <c r="CP60" s="40"/>
      <c r="CQ60" s="39"/>
      <c r="CU60" s="44">
        <v>0</v>
      </c>
      <c r="CV60" s="40"/>
      <c r="CW60" s="39"/>
      <c r="CY60" s="44">
        <v>0</v>
      </c>
      <c r="CZ60" s="40"/>
      <c r="DE60" s="44">
        <v>0</v>
      </c>
      <c r="DF60" s="40"/>
      <c r="DG60" s="39"/>
      <c r="DM60" s="44">
        <v>0</v>
      </c>
      <c r="DN60" s="40"/>
      <c r="DS60" s="44">
        <v>0</v>
      </c>
      <c r="DT60" s="40"/>
      <c r="DU60" s="39"/>
      <c r="DY60" s="44">
        <v>0</v>
      </c>
      <c r="DZ60" s="42"/>
      <c r="EE60" s="44">
        <v>0</v>
      </c>
      <c r="EF60" s="40"/>
      <c r="EI60" s="44">
        <v>0</v>
      </c>
      <c r="EJ60" s="42"/>
      <c r="EK60" s="39"/>
      <c r="EM60" s="44">
        <v>0</v>
      </c>
      <c r="EN60" s="40"/>
      <c r="EO60" s="39"/>
      <c r="ES60" s="44">
        <v>0</v>
      </c>
      <c r="ET60" s="42"/>
      <c r="EU60" s="39"/>
      <c r="EY60" s="44">
        <v>0</v>
      </c>
      <c r="EZ60" s="40"/>
      <c r="FF60" s="44">
        <v>0</v>
      </c>
      <c r="FG60" s="40"/>
      <c r="FH60" s="43"/>
      <c r="FL60" s="44">
        <v>0</v>
      </c>
      <c r="FM60" s="40"/>
      <c r="FR60" s="44">
        <v>0</v>
      </c>
      <c r="FS60" s="42"/>
      <c r="FX60" s="44">
        <v>0</v>
      </c>
      <c r="FY60" s="42"/>
      <c r="GD60" s="44">
        <v>0</v>
      </c>
      <c r="GE60" s="42"/>
      <c r="GJ60" s="44">
        <v>0</v>
      </c>
      <c r="GK60" s="40"/>
      <c r="GN60" s="44">
        <v>0</v>
      </c>
      <c r="GO60" s="40"/>
      <c r="GT60" s="44">
        <v>0</v>
      </c>
      <c r="GU60" s="40"/>
      <c r="GV60" s="43"/>
      <c r="GX60" s="44">
        <v>0</v>
      </c>
      <c r="GY60" s="40"/>
      <c r="HD60" s="44">
        <v>0</v>
      </c>
      <c r="HE60" s="40"/>
      <c r="HJ60" s="44">
        <v>0</v>
      </c>
      <c r="HK60" s="42"/>
      <c r="HP60" s="44">
        <v>0</v>
      </c>
      <c r="HQ60" s="40"/>
      <c r="HR60" s="38"/>
      <c r="HV60" s="44">
        <v>0</v>
      </c>
      <c r="HW60" s="42"/>
      <c r="HX60" s="43"/>
      <c r="ID60" s="44">
        <v>0</v>
      </c>
      <c r="IE60" s="42"/>
      <c r="IF60" s="46">
        <v>0</v>
      </c>
      <c r="IG60" s="46">
        <v>0</v>
      </c>
      <c r="IH60" s="46">
        <v>0</v>
      </c>
      <c r="II60" s="46">
        <v>0</v>
      </c>
      <c r="IJ60" s="44">
        <v>0</v>
      </c>
      <c r="IK60" s="42"/>
      <c r="IL60" s="46">
        <v>0</v>
      </c>
      <c r="IM60" s="46">
        <v>0</v>
      </c>
      <c r="IN60" s="46">
        <v>0</v>
      </c>
      <c r="IO60" s="46">
        <v>0</v>
      </c>
      <c r="IP60" s="44">
        <v>0</v>
      </c>
      <c r="IQ60" s="42"/>
      <c r="IR60" s="43">
        <v>0</v>
      </c>
      <c r="IS60" s="46">
        <v>0</v>
      </c>
      <c r="IT60" s="44">
        <v>0</v>
      </c>
      <c r="IU60" s="42"/>
      <c r="IV60" s="43">
        <v>0</v>
      </c>
      <c r="IW60" s="46">
        <v>0</v>
      </c>
      <c r="IX60" s="46">
        <v>0</v>
      </c>
      <c r="IY60" s="46">
        <v>0</v>
      </c>
      <c r="IZ60" s="44">
        <v>0</v>
      </c>
      <c r="JA60" s="42"/>
      <c r="JB60" s="43">
        <v>0</v>
      </c>
      <c r="JC60" s="46">
        <v>0</v>
      </c>
      <c r="JD60" s="46">
        <v>0</v>
      </c>
      <c r="JE60" s="46">
        <v>0</v>
      </c>
      <c r="JF60" s="44">
        <v>0</v>
      </c>
      <c r="JG60" s="42"/>
      <c r="JH60" s="43">
        <v>0</v>
      </c>
      <c r="JI60" s="46">
        <v>0</v>
      </c>
      <c r="JJ60" s="44">
        <v>0</v>
      </c>
      <c r="JK60" s="42"/>
      <c r="JL60" s="43">
        <v>0</v>
      </c>
      <c r="JM60" s="46">
        <v>0</v>
      </c>
      <c r="JN60" s="46">
        <v>0</v>
      </c>
      <c r="JO60" s="46">
        <v>0</v>
      </c>
      <c r="JP60" s="44">
        <v>0</v>
      </c>
      <c r="JQ60" s="42"/>
      <c r="JR60" s="43">
        <v>0</v>
      </c>
      <c r="JS60" s="46">
        <v>0</v>
      </c>
      <c r="JT60" s="44">
        <v>0</v>
      </c>
      <c r="JU60" s="42"/>
      <c r="JV60" s="43">
        <v>0</v>
      </c>
      <c r="JW60" s="46">
        <v>0</v>
      </c>
      <c r="JX60" s="46">
        <v>0</v>
      </c>
      <c r="JY60" s="46">
        <v>0</v>
      </c>
      <c r="JZ60" s="44">
        <v>0</v>
      </c>
      <c r="KA60" s="42"/>
      <c r="KB60" s="46">
        <v>0</v>
      </c>
      <c r="KC60" s="46">
        <v>0</v>
      </c>
      <c r="KD60" s="46">
        <v>0</v>
      </c>
      <c r="KE60" s="46">
        <v>0</v>
      </c>
      <c r="KF60" s="44">
        <v>0</v>
      </c>
      <c r="KG60" s="42"/>
      <c r="KH60" s="43">
        <v>0</v>
      </c>
      <c r="KI60" s="46">
        <v>0</v>
      </c>
      <c r="KJ60" s="46">
        <v>0</v>
      </c>
      <c r="KK60" s="46">
        <v>0</v>
      </c>
      <c r="KL60" s="44">
        <v>0</v>
      </c>
      <c r="KM60" s="42"/>
      <c r="KN60" s="43">
        <v>0</v>
      </c>
      <c r="KO60" s="46">
        <v>0</v>
      </c>
      <c r="KP60" s="46">
        <v>0</v>
      </c>
      <c r="KQ60" s="46">
        <v>0</v>
      </c>
      <c r="KR60" s="44">
        <v>0</v>
      </c>
      <c r="KS60" s="42"/>
      <c r="KT60" s="43">
        <v>0</v>
      </c>
      <c r="KU60" s="46">
        <v>0</v>
      </c>
      <c r="KV60" s="46">
        <v>0</v>
      </c>
      <c r="KW60" s="46">
        <v>0</v>
      </c>
      <c r="KX60" s="44">
        <v>0</v>
      </c>
      <c r="KY60" s="42"/>
      <c r="KZ60" s="43">
        <v>0</v>
      </c>
      <c r="LA60" s="46">
        <v>0</v>
      </c>
      <c r="LB60" s="46">
        <v>0</v>
      </c>
      <c r="LC60" s="46">
        <v>0</v>
      </c>
      <c r="LD60" s="44">
        <v>0</v>
      </c>
      <c r="LE60" s="42"/>
      <c r="LF60" s="43">
        <v>0</v>
      </c>
      <c r="LG60" s="46">
        <v>0</v>
      </c>
      <c r="LH60" s="46">
        <v>0</v>
      </c>
      <c r="LI60" s="46">
        <v>0</v>
      </c>
      <c r="LJ60" s="44">
        <v>0</v>
      </c>
      <c r="LK60" s="42"/>
      <c r="LL60" s="43">
        <v>0</v>
      </c>
      <c r="LM60" s="46">
        <v>0</v>
      </c>
      <c r="LN60" s="44">
        <v>0</v>
      </c>
      <c r="LO60" s="42"/>
      <c r="LP60" s="43">
        <v>0</v>
      </c>
      <c r="LQ60" s="46">
        <v>0</v>
      </c>
      <c r="LR60" s="46">
        <v>0</v>
      </c>
      <c r="LS60" s="46">
        <v>0</v>
      </c>
      <c r="LT60" s="44">
        <v>0</v>
      </c>
      <c r="LU60" s="42"/>
      <c r="LV60" s="43">
        <v>0</v>
      </c>
      <c r="LW60" s="46">
        <v>0</v>
      </c>
      <c r="LX60" s="46">
        <v>0</v>
      </c>
      <c r="LY60" s="46">
        <v>0</v>
      </c>
      <c r="LZ60" s="44">
        <v>0</v>
      </c>
      <c r="MA60" s="42"/>
      <c r="MB60" s="43">
        <v>0</v>
      </c>
      <c r="MC60" s="46">
        <v>0</v>
      </c>
      <c r="MD60" s="46">
        <v>0</v>
      </c>
      <c r="ME60" s="46">
        <v>0</v>
      </c>
      <c r="MF60" s="44">
        <v>0</v>
      </c>
      <c r="MG60" s="42"/>
      <c r="MH60" s="46">
        <v>0</v>
      </c>
      <c r="MI60" s="46">
        <v>0</v>
      </c>
      <c r="MJ60" s="46">
        <v>0</v>
      </c>
      <c r="MK60" s="46">
        <v>0</v>
      </c>
      <c r="ML60" s="44">
        <v>0</v>
      </c>
      <c r="MM60" s="42"/>
      <c r="MN60" s="43">
        <v>0</v>
      </c>
      <c r="MO60" s="46">
        <v>0</v>
      </c>
      <c r="MP60" s="46">
        <v>0</v>
      </c>
      <c r="MQ60" s="46">
        <v>0</v>
      </c>
      <c r="MR60" s="44">
        <v>0</v>
      </c>
      <c r="MS60" s="42"/>
      <c r="MT60" s="43">
        <v>0</v>
      </c>
      <c r="MU60" s="46">
        <v>0</v>
      </c>
      <c r="MV60" s="46">
        <v>0</v>
      </c>
      <c r="MW60" s="46">
        <v>0</v>
      </c>
      <c r="MX60" s="44">
        <v>0</v>
      </c>
      <c r="MY60" s="42"/>
      <c r="MZ60" s="39">
        <v>0</v>
      </c>
      <c r="NA60" s="46">
        <v>0</v>
      </c>
      <c r="NB60" s="46">
        <v>0</v>
      </c>
      <c r="NC60" s="46">
        <v>0</v>
      </c>
      <c r="ND60" s="44">
        <v>0</v>
      </c>
      <c r="NE60" s="42"/>
      <c r="NF60" s="43">
        <v>0</v>
      </c>
      <c r="NG60" s="46">
        <v>0</v>
      </c>
      <c r="NH60" s="46">
        <v>0</v>
      </c>
      <c r="NI60" s="46">
        <v>0</v>
      </c>
      <c r="NJ60" s="44">
        <v>0</v>
      </c>
      <c r="NK60" s="42"/>
      <c r="NL60" s="43">
        <v>0</v>
      </c>
      <c r="NM60" s="46">
        <v>0</v>
      </c>
      <c r="NN60" s="44">
        <v>0</v>
      </c>
      <c r="NO60" s="42"/>
      <c r="NP60" s="43">
        <v>400</v>
      </c>
      <c r="NQ60" s="46">
        <v>400</v>
      </c>
      <c r="NR60" s="46">
        <v>600</v>
      </c>
      <c r="NS60" s="46">
        <v>600</v>
      </c>
      <c r="NT60" s="44">
        <v>0</v>
      </c>
      <c r="NU60" s="42"/>
      <c r="NV60" s="43">
        <v>0</v>
      </c>
      <c r="NW60" s="46">
        <v>0</v>
      </c>
      <c r="NX60" s="46">
        <v>0</v>
      </c>
      <c r="NY60" s="46">
        <v>0</v>
      </c>
      <c r="NZ60" s="44">
        <v>0</v>
      </c>
      <c r="OA60" s="42"/>
      <c r="OB60" s="43">
        <v>0</v>
      </c>
      <c r="OC60" s="46">
        <v>0</v>
      </c>
      <c r="OD60" s="46">
        <v>0</v>
      </c>
      <c r="OE60" s="46">
        <v>0</v>
      </c>
      <c r="OF60" s="44">
        <v>0</v>
      </c>
      <c r="OG60" s="42"/>
      <c r="OH60" s="43">
        <v>0</v>
      </c>
      <c r="OI60" s="46">
        <v>0</v>
      </c>
      <c r="OJ60" s="46">
        <v>0</v>
      </c>
      <c r="OK60" s="46">
        <v>0</v>
      </c>
      <c r="OL60" s="44">
        <v>0</v>
      </c>
      <c r="OM60" s="42"/>
      <c r="ON60" s="43">
        <v>0</v>
      </c>
      <c r="OO60" s="46">
        <v>0</v>
      </c>
      <c r="OP60" s="44">
        <v>0</v>
      </c>
      <c r="OQ60" s="42"/>
    </row>
    <row r="61" spans="1:407" x14ac:dyDescent="0.25">
      <c r="A61" s="46" t="s">
        <v>310</v>
      </c>
      <c r="B61" s="38">
        <v>0.4</v>
      </c>
      <c r="G61">
        <v>576</v>
      </c>
      <c r="H61">
        <v>978</v>
      </c>
      <c r="K61" s="39"/>
      <c r="O61" s="44">
        <v>0</v>
      </c>
      <c r="P61" s="40"/>
      <c r="Q61" s="41">
        <v>152</v>
      </c>
      <c r="R61">
        <v>150</v>
      </c>
      <c r="S61">
        <v>80</v>
      </c>
      <c r="T61">
        <v>83</v>
      </c>
      <c r="U61" s="44">
        <v>-1</v>
      </c>
      <c r="V61" s="40"/>
      <c r="W61" s="41">
        <v>200</v>
      </c>
      <c r="X61">
        <v>200</v>
      </c>
      <c r="Y61">
        <v>600</v>
      </c>
      <c r="Z61">
        <v>600</v>
      </c>
      <c r="AA61" s="44">
        <v>0</v>
      </c>
      <c r="AB61" s="40"/>
      <c r="AG61" s="44">
        <v>0</v>
      </c>
      <c r="AH61" s="40"/>
      <c r="AI61" s="41">
        <v>96</v>
      </c>
      <c r="AJ61">
        <v>100</v>
      </c>
      <c r="AK61">
        <v>304</v>
      </c>
      <c r="AL61">
        <v>305</v>
      </c>
      <c r="AM61" s="44">
        <v>-5</v>
      </c>
      <c r="AN61" s="40"/>
      <c r="AO61" s="39"/>
      <c r="AU61" s="44">
        <v>0</v>
      </c>
      <c r="AV61" s="40"/>
      <c r="AW61" s="41">
        <v>152</v>
      </c>
      <c r="AX61">
        <v>200</v>
      </c>
      <c r="AY61">
        <v>176</v>
      </c>
      <c r="AZ61">
        <v>180</v>
      </c>
      <c r="BA61" s="47">
        <v>-52</v>
      </c>
      <c r="BB61" s="40">
        <v>20.8</v>
      </c>
      <c r="BC61">
        <v>200</v>
      </c>
      <c r="BD61">
        <v>200</v>
      </c>
      <c r="BE61">
        <v>264</v>
      </c>
      <c r="BF61">
        <v>265</v>
      </c>
      <c r="BG61">
        <v>200</v>
      </c>
      <c r="BH61">
        <v>200</v>
      </c>
      <c r="BI61" s="44">
        <v>-1</v>
      </c>
      <c r="BJ61" s="40"/>
      <c r="BK61" s="39"/>
      <c r="BO61" s="44">
        <v>0</v>
      </c>
      <c r="BP61" s="40"/>
      <c r="BQ61" s="41">
        <v>96</v>
      </c>
      <c r="BR61">
        <v>100</v>
      </c>
      <c r="BS61">
        <v>200</v>
      </c>
      <c r="BT61">
        <v>200</v>
      </c>
      <c r="BU61" s="44">
        <v>-4</v>
      </c>
      <c r="BV61" s="40"/>
      <c r="BW61" s="41">
        <v>360</v>
      </c>
      <c r="BX61">
        <v>360</v>
      </c>
      <c r="BY61">
        <v>352</v>
      </c>
      <c r="BZ61">
        <v>360</v>
      </c>
      <c r="CA61" s="44">
        <v>-8</v>
      </c>
      <c r="CB61" s="40"/>
      <c r="CI61" s="44">
        <v>0</v>
      </c>
      <c r="CJ61" s="40"/>
      <c r="CK61">
        <v>240</v>
      </c>
      <c r="CL61">
        <v>240</v>
      </c>
      <c r="CM61">
        <v>328</v>
      </c>
      <c r="CN61">
        <v>330</v>
      </c>
      <c r="CO61" s="44">
        <v>-2</v>
      </c>
      <c r="CP61" s="40"/>
      <c r="CQ61" s="41">
        <v>152</v>
      </c>
      <c r="CR61">
        <v>150</v>
      </c>
      <c r="CS61">
        <v>352</v>
      </c>
      <c r="CT61">
        <v>350</v>
      </c>
      <c r="CU61" s="44">
        <v>4</v>
      </c>
      <c r="CV61" s="40"/>
      <c r="CW61" s="39"/>
      <c r="CY61" s="44">
        <v>0</v>
      </c>
      <c r="CZ61" s="40"/>
      <c r="DC61">
        <v>120</v>
      </c>
      <c r="DD61">
        <v>120</v>
      </c>
      <c r="DE61" s="44">
        <v>0</v>
      </c>
      <c r="DF61" s="40"/>
      <c r="DG61" s="41">
        <v>200</v>
      </c>
      <c r="DH61">
        <v>200</v>
      </c>
      <c r="DI61">
        <v>200</v>
      </c>
      <c r="DJ61">
        <v>200</v>
      </c>
      <c r="DK61">
        <v>200</v>
      </c>
      <c r="DL61">
        <v>200</v>
      </c>
      <c r="DM61" s="44">
        <v>0</v>
      </c>
      <c r="DN61" s="40"/>
      <c r="DO61">
        <v>176</v>
      </c>
      <c r="DP61">
        <v>180</v>
      </c>
      <c r="DQ61">
        <v>200</v>
      </c>
      <c r="DR61">
        <v>200</v>
      </c>
      <c r="DS61" s="44">
        <v>-4</v>
      </c>
      <c r="DT61" s="40"/>
      <c r="DU61" s="39"/>
      <c r="DY61" s="44">
        <v>0</v>
      </c>
      <c r="DZ61" s="42"/>
      <c r="EA61">
        <v>400</v>
      </c>
      <c r="EB61">
        <v>400</v>
      </c>
      <c r="EC61">
        <v>432</v>
      </c>
      <c r="ED61">
        <v>430</v>
      </c>
      <c r="EE61" s="44">
        <v>2</v>
      </c>
      <c r="EF61" s="40"/>
      <c r="EI61" s="44">
        <v>0</v>
      </c>
      <c r="EJ61" s="42"/>
      <c r="EK61" s="39"/>
      <c r="EM61" s="44">
        <v>0</v>
      </c>
      <c r="EN61" s="40"/>
      <c r="EO61" s="41">
        <v>496</v>
      </c>
      <c r="EP61">
        <v>500</v>
      </c>
      <c r="EQ61">
        <v>600</v>
      </c>
      <c r="ER61">
        <v>600</v>
      </c>
      <c r="ES61" s="44">
        <v>-4</v>
      </c>
      <c r="ET61" s="42"/>
      <c r="EU61" s="39"/>
      <c r="EY61" s="44">
        <v>0</v>
      </c>
      <c r="EZ61" s="40"/>
      <c r="FF61" s="44">
        <v>0</v>
      </c>
      <c r="FG61" s="40"/>
      <c r="FH61" s="41">
        <v>552</v>
      </c>
      <c r="FI61">
        <v>550</v>
      </c>
      <c r="FJ61">
        <v>552</v>
      </c>
      <c r="FK61">
        <v>550</v>
      </c>
      <c r="FL61" s="44">
        <v>4</v>
      </c>
      <c r="FM61" s="40"/>
      <c r="FP61">
        <v>32</v>
      </c>
      <c r="FQ61">
        <v>30</v>
      </c>
      <c r="FR61" s="44">
        <v>2</v>
      </c>
      <c r="FS61" s="42"/>
      <c r="FV61">
        <v>56</v>
      </c>
      <c r="FW61">
        <v>60</v>
      </c>
      <c r="FX61" s="44">
        <v>-4</v>
      </c>
      <c r="FY61" s="42"/>
      <c r="FZ61">
        <v>200</v>
      </c>
      <c r="GA61">
        <v>200</v>
      </c>
      <c r="GB61">
        <v>192</v>
      </c>
      <c r="GC61">
        <v>190</v>
      </c>
      <c r="GD61" s="44">
        <v>2</v>
      </c>
      <c r="GE61" s="42"/>
      <c r="GF61">
        <v>136</v>
      </c>
      <c r="GG61">
        <v>140</v>
      </c>
      <c r="GH61">
        <v>120</v>
      </c>
      <c r="GI61">
        <v>120</v>
      </c>
      <c r="GJ61" s="44">
        <v>-4</v>
      </c>
      <c r="GK61" s="40"/>
      <c r="GL61">
        <v>152</v>
      </c>
      <c r="GM61">
        <v>200</v>
      </c>
      <c r="GN61" s="47">
        <v>-48</v>
      </c>
      <c r="GO61" s="42">
        <v>19.2</v>
      </c>
      <c r="GP61">
        <v>400</v>
      </c>
      <c r="GQ61">
        <v>400</v>
      </c>
      <c r="GR61">
        <v>256</v>
      </c>
      <c r="GS61">
        <v>257</v>
      </c>
      <c r="GT61" s="44">
        <v>-1</v>
      </c>
      <c r="GU61" s="40"/>
      <c r="GV61" s="41">
        <v>336</v>
      </c>
      <c r="GW61" s="46">
        <v>340</v>
      </c>
      <c r="GX61" s="44">
        <v>-4</v>
      </c>
      <c r="GY61" s="40"/>
      <c r="HD61" s="44">
        <v>0</v>
      </c>
      <c r="HE61" s="40"/>
      <c r="HJ61" s="44">
        <v>0</v>
      </c>
      <c r="HK61" s="42"/>
      <c r="HL61">
        <v>200</v>
      </c>
      <c r="HM61">
        <v>200</v>
      </c>
      <c r="HN61">
        <v>648</v>
      </c>
      <c r="HO61">
        <v>660</v>
      </c>
      <c r="HP61" s="47">
        <v>-12</v>
      </c>
      <c r="HQ61" s="42">
        <v>4.8000000000000007</v>
      </c>
      <c r="HR61">
        <v>152</v>
      </c>
      <c r="HS61">
        <v>150</v>
      </c>
      <c r="HT61">
        <v>352</v>
      </c>
      <c r="HU61">
        <v>350</v>
      </c>
      <c r="HV61" s="44">
        <v>4</v>
      </c>
      <c r="HW61" s="42"/>
      <c r="HX61" s="43"/>
      <c r="IB61">
        <v>80</v>
      </c>
      <c r="ID61" s="44">
        <v>80</v>
      </c>
      <c r="IE61" s="42"/>
      <c r="IF61" s="46">
        <v>288</v>
      </c>
      <c r="IG61" s="46">
        <v>300</v>
      </c>
      <c r="IH61" s="46">
        <v>448</v>
      </c>
      <c r="II61" s="46">
        <v>450</v>
      </c>
      <c r="IJ61" s="47">
        <v>-14</v>
      </c>
      <c r="IK61" s="42">
        <v>5.6000000000000014</v>
      </c>
      <c r="IL61" s="46">
        <v>96</v>
      </c>
      <c r="IM61" s="46">
        <v>100</v>
      </c>
      <c r="IN61" s="46">
        <v>136</v>
      </c>
      <c r="IO61" s="46">
        <v>140</v>
      </c>
      <c r="IP61" s="44">
        <v>-8</v>
      </c>
      <c r="IQ61" s="42"/>
      <c r="IR61" s="43">
        <v>32</v>
      </c>
      <c r="IS61" s="46">
        <v>39</v>
      </c>
      <c r="IT61" s="44">
        <v>-7</v>
      </c>
      <c r="IU61" s="42"/>
      <c r="IV61" s="43">
        <v>0</v>
      </c>
      <c r="IW61" s="46">
        <v>0</v>
      </c>
      <c r="IX61" s="46">
        <v>0</v>
      </c>
      <c r="IY61" s="46">
        <v>0</v>
      </c>
      <c r="IZ61" s="44">
        <v>0</v>
      </c>
      <c r="JA61" s="42"/>
      <c r="JB61" s="43">
        <v>40</v>
      </c>
      <c r="JC61" s="46">
        <v>40</v>
      </c>
      <c r="JD61" s="46">
        <v>0</v>
      </c>
      <c r="JE61" s="46">
        <v>0</v>
      </c>
      <c r="JF61" s="44">
        <v>0</v>
      </c>
      <c r="JG61" s="42"/>
      <c r="JH61" s="43">
        <v>536</v>
      </c>
      <c r="JI61" s="46">
        <v>540</v>
      </c>
      <c r="JJ61" s="44">
        <v>-4</v>
      </c>
      <c r="JK61" s="42"/>
      <c r="JL61" s="43">
        <v>0</v>
      </c>
      <c r="JM61" s="46">
        <v>0</v>
      </c>
      <c r="JN61" s="46">
        <v>0</v>
      </c>
      <c r="JO61" s="46">
        <v>0</v>
      </c>
      <c r="JP61" s="44">
        <v>0</v>
      </c>
      <c r="JQ61" s="42"/>
      <c r="JR61" s="43">
        <v>1024</v>
      </c>
      <c r="JS61" s="46">
        <v>1029</v>
      </c>
      <c r="JT61" s="44">
        <v>-5</v>
      </c>
      <c r="JU61" s="42"/>
      <c r="JV61" s="43">
        <v>0</v>
      </c>
      <c r="JW61" s="46">
        <v>0</v>
      </c>
      <c r="JX61" s="46">
        <v>0</v>
      </c>
      <c r="JY61" s="46">
        <v>0</v>
      </c>
      <c r="JZ61" s="44">
        <v>0</v>
      </c>
      <c r="KA61" s="42"/>
      <c r="KB61" s="46">
        <v>0</v>
      </c>
      <c r="KC61" s="46">
        <v>0</v>
      </c>
      <c r="KD61" s="46">
        <v>1152</v>
      </c>
      <c r="KE61" s="46">
        <v>1150</v>
      </c>
      <c r="KF61" s="44">
        <v>2</v>
      </c>
      <c r="KG61" s="42"/>
      <c r="KH61" s="43">
        <v>96</v>
      </c>
      <c r="KI61" s="46">
        <v>100</v>
      </c>
      <c r="KJ61" s="46">
        <v>272</v>
      </c>
      <c r="KK61" s="46">
        <v>300</v>
      </c>
      <c r="KL61" s="47">
        <v>-32</v>
      </c>
      <c r="KM61" s="42">
        <v>12.8</v>
      </c>
      <c r="KN61" s="43">
        <v>48</v>
      </c>
      <c r="KO61" s="46">
        <v>150</v>
      </c>
      <c r="KP61" s="46">
        <v>200</v>
      </c>
      <c r="KQ61" s="46">
        <v>200</v>
      </c>
      <c r="KR61" s="47">
        <v>-102</v>
      </c>
      <c r="KS61" s="42">
        <v>40.799999999999997</v>
      </c>
      <c r="KT61" s="43">
        <v>248</v>
      </c>
      <c r="KU61" s="46">
        <v>250</v>
      </c>
      <c r="KV61" s="46">
        <v>248</v>
      </c>
      <c r="KW61" s="46">
        <v>250</v>
      </c>
      <c r="KX61" s="44">
        <v>-4</v>
      </c>
      <c r="KY61" s="42"/>
      <c r="KZ61" s="43">
        <v>0</v>
      </c>
      <c r="LA61" s="30">
        <v>150</v>
      </c>
      <c r="LB61" s="46">
        <v>296</v>
      </c>
      <c r="LC61" s="46">
        <v>300</v>
      </c>
      <c r="LD61" s="47">
        <v>-154</v>
      </c>
      <c r="LE61" s="42">
        <v>61.6</v>
      </c>
      <c r="LF61" s="43">
        <v>96</v>
      </c>
      <c r="LG61" s="46">
        <v>100</v>
      </c>
      <c r="LH61" s="46">
        <v>176</v>
      </c>
      <c r="LI61" s="46">
        <v>180</v>
      </c>
      <c r="LJ61" s="44">
        <v>-8</v>
      </c>
      <c r="LK61" s="42"/>
      <c r="LL61" s="43">
        <v>648</v>
      </c>
      <c r="LM61" s="46">
        <v>650</v>
      </c>
      <c r="LN61" s="44">
        <v>-2</v>
      </c>
      <c r="LO61" s="42"/>
      <c r="LP61" s="43">
        <v>0</v>
      </c>
      <c r="LQ61" s="46">
        <v>0</v>
      </c>
      <c r="LR61" s="46">
        <v>312</v>
      </c>
      <c r="LS61" s="46">
        <v>316</v>
      </c>
      <c r="LT61" s="44">
        <v>-4</v>
      </c>
      <c r="LU61" s="42"/>
      <c r="LV61" s="43">
        <v>208</v>
      </c>
      <c r="LW61" s="46">
        <v>210</v>
      </c>
      <c r="LX61" s="46">
        <v>160</v>
      </c>
      <c r="LY61" s="46">
        <v>160</v>
      </c>
      <c r="LZ61" s="44">
        <v>-2</v>
      </c>
      <c r="MA61" s="42"/>
      <c r="MB61" s="43">
        <v>216</v>
      </c>
      <c r="MC61" s="46">
        <v>460</v>
      </c>
      <c r="MD61" s="46">
        <v>360</v>
      </c>
      <c r="ME61" s="46">
        <v>363</v>
      </c>
      <c r="MF61" s="47">
        <v>-247</v>
      </c>
      <c r="MG61" s="42">
        <v>98.800000000000011</v>
      </c>
      <c r="MH61" s="46">
        <v>176</v>
      </c>
      <c r="MI61" s="46">
        <v>175</v>
      </c>
      <c r="MJ61" s="46">
        <v>40</v>
      </c>
      <c r="MK61" s="46">
        <v>175</v>
      </c>
      <c r="ML61" s="47">
        <v>-134</v>
      </c>
      <c r="MM61" s="42">
        <v>53.6</v>
      </c>
      <c r="MN61" s="43">
        <v>200</v>
      </c>
      <c r="MO61" s="46">
        <v>200</v>
      </c>
      <c r="MP61" s="46">
        <v>232</v>
      </c>
      <c r="MQ61" s="46">
        <v>230</v>
      </c>
      <c r="MR61" s="44">
        <v>2</v>
      </c>
      <c r="MS61" s="42"/>
      <c r="MT61" s="43">
        <v>0</v>
      </c>
      <c r="MU61" s="46">
        <v>0</v>
      </c>
      <c r="MV61" s="46">
        <v>144</v>
      </c>
      <c r="MW61" s="46">
        <v>201</v>
      </c>
      <c r="MX61" s="47">
        <v>-57</v>
      </c>
      <c r="MY61" s="42">
        <v>22.8</v>
      </c>
      <c r="MZ61" s="39">
        <v>200</v>
      </c>
      <c r="NA61" s="46">
        <v>200</v>
      </c>
      <c r="NB61" s="46">
        <v>248</v>
      </c>
      <c r="NC61" s="46">
        <v>250</v>
      </c>
      <c r="ND61" s="44">
        <v>-2</v>
      </c>
      <c r="NE61" s="42"/>
      <c r="NF61" s="43">
        <v>96</v>
      </c>
      <c r="NG61" s="46">
        <v>100</v>
      </c>
      <c r="NH61" s="46">
        <v>48</v>
      </c>
      <c r="NI61" s="46">
        <v>50</v>
      </c>
      <c r="NJ61" s="44">
        <v>-6</v>
      </c>
      <c r="NK61" s="42"/>
      <c r="NL61" s="43">
        <v>600</v>
      </c>
      <c r="NM61" s="46">
        <v>600</v>
      </c>
      <c r="NN61" s="44">
        <v>0</v>
      </c>
      <c r="NO61" s="42"/>
      <c r="NP61" s="43">
        <v>152</v>
      </c>
      <c r="NQ61" s="46">
        <v>153</v>
      </c>
      <c r="NR61" s="46">
        <v>248</v>
      </c>
      <c r="NS61" s="46">
        <v>250</v>
      </c>
      <c r="NT61" s="44">
        <v>-3</v>
      </c>
      <c r="NU61" s="42"/>
      <c r="NV61" s="43">
        <v>48</v>
      </c>
      <c r="NW61" s="46">
        <v>50</v>
      </c>
      <c r="NX61" s="46">
        <v>48</v>
      </c>
      <c r="NY61" s="46">
        <v>50</v>
      </c>
      <c r="NZ61" s="44">
        <v>-4</v>
      </c>
      <c r="OA61" s="42"/>
      <c r="OB61" s="43">
        <v>120</v>
      </c>
      <c r="OC61" s="46">
        <v>120</v>
      </c>
      <c r="OD61" s="46">
        <v>0</v>
      </c>
      <c r="OE61" s="46">
        <v>180</v>
      </c>
      <c r="OF61" s="47">
        <v>-180</v>
      </c>
      <c r="OG61" s="42">
        <v>72</v>
      </c>
      <c r="OH61" s="43">
        <v>152</v>
      </c>
      <c r="OI61" s="46">
        <v>150</v>
      </c>
      <c r="OJ61" s="46">
        <v>248</v>
      </c>
      <c r="OK61" s="46">
        <v>250</v>
      </c>
      <c r="OL61" s="44">
        <v>0</v>
      </c>
      <c r="OM61" s="42"/>
      <c r="ON61" s="43">
        <v>608</v>
      </c>
      <c r="OO61" s="46">
        <v>611</v>
      </c>
      <c r="OP61" s="44">
        <v>-3</v>
      </c>
      <c r="OQ61" s="42"/>
    </row>
    <row r="62" spans="1:407" x14ac:dyDescent="0.25">
      <c r="A62" s="46" t="s">
        <v>311</v>
      </c>
      <c r="B62" s="38">
        <v>0.4</v>
      </c>
      <c r="F62">
        <v>226</v>
      </c>
      <c r="G62">
        <v>648</v>
      </c>
      <c r="H62">
        <v>647</v>
      </c>
      <c r="K62" s="41">
        <v>248</v>
      </c>
      <c r="L62">
        <v>250</v>
      </c>
      <c r="M62">
        <v>296</v>
      </c>
      <c r="N62">
        <v>300</v>
      </c>
      <c r="O62" s="44">
        <v>-6</v>
      </c>
      <c r="P62" s="40"/>
      <c r="Q62" s="41">
        <v>200</v>
      </c>
      <c r="R62">
        <v>200</v>
      </c>
      <c r="S62">
        <v>392</v>
      </c>
      <c r="T62">
        <v>395</v>
      </c>
      <c r="U62" s="44">
        <v>-3</v>
      </c>
      <c r="V62" s="40"/>
      <c r="W62" s="39"/>
      <c r="Y62">
        <v>400</v>
      </c>
      <c r="Z62">
        <v>400</v>
      </c>
      <c r="AA62" s="44">
        <v>0</v>
      </c>
      <c r="AB62" s="40"/>
      <c r="AC62">
        <v>80</v>
      </c>
      <c r="AD62">
        <v>80</v>
      </c>
      <c r="AE62">
        <v>120</v>
      </c>
      <c r="AF62">
        <v>120</v>
      </c>
      <c r="AG62" s="44">
        <v>0</v>
      </c>
      <c r="AH62" s="40"/>
      <c r="AI62" s="41">
        <v>152</v>
      </c>
      <c r="AJ62">
        <v>150</v>
      </c>
      <c r="AK62">
        <v>592</v>
      </c>
      <c r="AL62">
        <v>593</v>
      </c>
      <c r="AM62" s="44">
        <v>1</v>
      </c>
      <c r="AN62" s="40"/>
      <c r="AO62" s="39"/>
      <c r="AU62" s="44">
        <v>0</v>
      </c>
      <c r="AV62" s="40"/>
      <c r="AW62" s="41">
        <v>240</v>
      </c>
      <c r="AX62">
        <v>240</v>
      </c>
      <c r="AY62">
        <v>240</v>
      </c>
      <c r="AZ62">
        <v>240</v>
      </c>
      <c r="BA62" s="44">
        <v>0</v>
      </c>
      <c r="BB62" s="40"/>
      <c r="BC62">
        <v>304</v>
      </c>
      <c r="BD62">
        <v>300</v>
      </c>
      <c r="BE62">
        <v>272</v>
      </c>
      <c r="BF62">
        <v>270</v>
      </c>
      <c r="BG62">
        <v>296</v>
      </c>
      <c r="BH62">
        <v>300</v>
      </c>
      <c r="BI62" s="44">
        <v>2</v>
      </c>
      <c r="BJ62" s="40"/>
      <c r="BK62" s="39"/>
      <c r="BO62" s="44">
        <v>0</v>
      </c>
      <c r="BP62" s="40"/>
      <c r="BQ62" s="39"/>
      <c r="BS62">
        <v>96</v>
      </c>
      <c r="BT62">
        <v>100</v>
      </c>
      <c r="BU62" s="44">
        <v>-4</v>
      </c>
      <c r="BV62" s="40"/>
      <c r="BW62" s="41">
        <v>496</v>
      </c>
      <c r="BX62">
        <v>500</v>
      </c>
      <c r="BY62">
        <v>520</v>
      </c>
      <c r="BZ62">
        <v>520</v>
      </c>
      <c r="CA62" s="44">
        <v>-4</v>
      </c>
      <c r="CB62" s="40"/>
      <c r="CG62">
        <v>176</v>
      </c>
      <c r="CH62">
        <v>180</v>
      </c>
      <c r="CI62" s="44">
        <v>-4</v>
      </c>
      <c r="CJ62" s="40"/>
      <c r="CK62">
        <v>296</v>
      </c>
      <c r="CL62">
        <v>300</v>
      </c>
      <c r="CM62">
        <v>376</v>
      </c>
      <c r="CN62">
        <v>380</v>
      </c>
      <c r="CO62" s="44">
        <v>-8</v>
      </c>
      <c r="CP62" s="40"/>
      <c r="CQ62" s="41">
        <v>152</v>
      </c>
      <c r="CR62">
        <v>150</v>
      </c>
      <c r="CS62">
        <v>280</v>
      </c>
      <c r="CT62">
        <v>280</v>
      </c>
      <c r="CU62" s="44">
        <v>2</v>
      </c>
      <c r="CV62" s="40"/>
      <c r="CW62" s="41">
        <v>184</v>
      </c>
      <c r="CX62">
        <v>189</v>
      </c>
      <c r="CY62" s="44">
        <v>-5</v>
      </c>
      <c r="CZ62" s="40"/>
      <c r="DC62">
        <v>120</v>
      </c>
      <c r="DD62">
        <v>120</v>
      </c>
      <c r="DE62" s="44">
        <v>0</v>
      </c>
      <c r="DF62" s="40"/>
      <c r="DG62" s="41">
        <v>200</v>
      </c>
      <c r="DH62">
        <v>200</v>
      </c>
      <c r="DI62">
        <v>200</v>
      </c>
      <c r="DJ62">
        <v>200</v>
      </c>
      <c r="DK62">
        <v>296</v>
      </c>
      <c r="DL62">
        <v>300</v>
      </c>
      <c r="DM62" s="44">
        <v>-4</v>
      </c>
      <c r="DN62" s="40"/>
      <c r="DO62">
        <v>256</v>
      </c>
      <c r="DP62">
        <v>260</v>
      </c>
      <c r="DQ62">
        <v>272</v>
      </c>
      <c r="DR62">
        <v>270</v>
      </c>
      <c r="DS62" s="44">
        <v>-2</v>
      </c>
      <c r="DT62" s="40"/>
      <c r="DU62" s="39"/>
      <c r="DW62">
        <v>32</v>
      </c>
      <c r="DX62">
        <v>30</v>
      </c>
      <c r="DY62" s="44">
        <v>2</v>
      </c>
      <c r="DZ62" s="42"/>
      <c r="EA62">
        <v>248</v>
      </c>
      <c r="EB62">
        <v>250</v>
      </c>
      <c r="EC62">
        <v>256</v>
      </c>
      <c r="ED62">
        <v>260</v>
      </c>
      <c r="EE62" s="44">
        <v>-6</v>
      </c>
      <c r="EF62" s="40"/>
      <c r="EI62" s="44">
        <v>0</v>
      </c>
      <c r="EJ62" s="42"/>
      <c r="EK62" s="39"/>
      <c r="EM62" s="44">
        <v>0</v>
      </c>
      <c r="EN62" s="40"/>
      <c r="EO62" s="41">
        <v>448</v>
      </c>
      <c r="EP62">
        <v>450</v>
      </c>
      <c r="EQ62">
        <v>552</v>
      </c>
      <c r="ER62">
        <v>550</v>
      </c>
      <c r="ES62" s="44">
        <v>0</v>
      </c>
      <c r="ET62" s="42"/>
      <c r="EU62" s="39"/>
      <c r="EY62" s="44">
        <v>0</v>
      </c>
      <c r="EZ62" s="40"/>
      <c r="FB62">
        <v>96</v>
      </c>
      <c r="FC62">
        <v>100</v>
      </c>
      <c r="FD62">
        <v>96</v>
      </c>
      <c r="FE62">
        <v>100</v>
      </c>
      <c r="FF62" s="44">
        <v>-8</v>
      </c>
      <c r="FG62" s="40"/>
      <c r="FH62" s="41">
        <v>448</v>
      </c>
      <c r="FI62">
        <v>450</v>
      </c>
      <c r="FJ62">
        <v>448</v>
      </c>
      <c r="FK62">
        <v>450</v>
      </c>
      <c r="FL62" s="44">
        <v>-4</v>
      </c>
      <c r="FM62" s="40"/>
      <c r="FR62" s="44">
        <v>0</v>
      </c>
      <c r="FS62" s="42"/>
      <c r="FV62">
        <v>40</v>
      </c>
      <c r="FW62">
        <v>40</v>
      </c>
      <c r="FX62" s="44">
        <v>0</v>
      </c>
      <c r="FY62" s="42"/>
      <c r="FZ62">
        <v>272</v>
      </c>
      <c r="GA62">
        <v>270</v>
      </c>
      <c r="GB62">
        <v>240</v>
      </c>
      <c r="GC62">
        <v>240</v>
      </c>
      <c r="GD62" s="44">
        <v>2</v>
      </c>
      <c r="GE62" s="42"/>
      <c r="GF62">
        <v>160</v>
      </c>
      <c r="GG62">
        <v>160</v>
      </c>
      <c r="GH62">
        <v>136</v>
      </c>
      <c r="GI62">
        <v>140</v>
      </c>
      <c r="GJ62" s="44">
        <v>-4</v>
      </c>
      <c r="GK62" s="40"/>
      <c r="GL62">
        <v>248</v>
      </c>
      <c r="GM62">
        <v>250</v>
      </c>
      <c r="GN62" s="44">
        <v>-2</v>
      </c>
      <c r="GO62" s="40"/>
      <c r="GP62">
        <v>256</v>
      </c>
      <c r="GQ62">
        <v>260</v>
      </c>
      <c r="GR62">
        <v>224</v>
      </c>
      <c r="GS62">
        <v>227</v>
      </c>
      <c r="GT62" s="44">
        <v>-7</v>
      </c>
      <c r="GU62" s="40"/>
      <c r="GV62" s="41">
        <v>280</v>
      </c>
      <c r="GW62" s="46">
        <v>280</v>
      </c>
      <c r="GX62" s="44">
        <v>0</v>
      </c>
      <c r="GY62" s="40"/>
      <c r="HD62" s="44">
        <v>0</v>
      </c>
      <c r="HE62" s="40"/>
      <c r="HF62">
        <v>288</v>
      </c>
      <c r="HG62">
        <v>300</v>
      </c>
      <c r="HH62">
        <v>320</v>
      </c>
      <c r="HI62">
        <v>324</v>
      </c>
      <c r="HJ62" s="47">
        <v>-16</v>
      </c>
      <c r="HK62" s="42">
        <v>6.4</v>
      </c>
      <c r="HP62" s="44">
        <v>0</v>
      </c>
      <c r="HQ62" s="40"/>
      <c r="HR62">
        <v>96</v>
      </c>
      <c r="HS62">
        <v>100</v>
      </c>
      <c r="HT62">
        <v>632</v>
      </c>
      <c r="HU62">
        <v>630</v>
      </c>
      <c r="HV62" s="44">
        <v>-2</v>
      </c>
      <c r="HW62" s="42"/>
      <c r="HX62" s="41">
        <v>96</v>
      </c>
      <c r="HY62">
        <v>100</v>
      </c>
      <c r="HZ62">
        <v>152</v>
      </c>
      <c r="IA62">
        <v>150</v>
      </c>
      <c r="IB62">
        <v>72</v>
      </c>
      <c r="IC62">
        <v>70</v>
      </c>
      <c r="ID62" s="44">
        <v>0</v>
      </c>
      <c r="IE62" s="42"/>
      <c r="IF62" s="46">
        <v>152</v>
      </c>
      <c r="IG62" s="46">
        <v>150</v>
      </c>
      <c r="IH62" s="46">
        <v>232</v>
      </c>
      <c r="II62" s="46">
        <v>230</v>
      </c>
      <c r="IJ62" s="44">
        <v>4</v>
      </c>
      <c r="IK62" s="42"/>
      <c r="IL62" s="46">
        <v>96</v>
      </c>
      <c r="IM62" s="46">
        <v>100</v>
      </c>
      <c r="IN62" s="46">
        <v>152</v>
      </c>
      <c r="IO62" s="46">
        <v>150</v>
      </c>
      <c r="IP62" s="44">
        <v>-2</v>
      </c>
      <c r="IQ62" s="42"/>
      <c r="IR62" s="43">
        <v>168</v>
      </c>
      <c r="IS62" s="46">
        <v>170</v>
      </c>
      <c r="IT62" s="44">
        <v>-2</v>
      </c>
      <c r="IU62" s="42"/>
      <c r="IV62" s="43">
        <v>0</v>
      </c>
      <c r="IW62" s="46">
        <v>0</v>
      </c>
      <c r="IX62" s="46">
        <v>0</v>
      </c>
      <c r="IY62" s="46">
        <v>0</v>
      </c>
      <c r="IZ62" s="44">
        <v>0</v>
      </c>
      <c r="JA62" s="42"/>
      <c r="JB62" s="43">
        <v>120</v>
      </c>
      <c r="JC62" s="46">
        <v>120</v>
      </c>
      <c r="JD62" s="46">
        <v>0</v>
      </c>
      <c r="JE62" s="46">
        <v>0</v>
      </c>
      <c r="JF62" s="44">
        <v>0</v>
      </c>
      <c r="JG62" s="42"/>
      <c r="JH62" s="43">
        <v>0</v>
      </c>
      <c r="JI62" s="46">
        <v>0</v>
      </c>
      <c r="JJ62" s="44">
        <v>0</v>
      </c>
      <c r="JK62" s="42"/>
      <c r="JL62" s="43">
        <v>0</v>
      </c>
      <c r="JM62" s="46">
        <v>0</v>
      </c>
      <c r="JN62" s="46">
        <v>0</v>
      </c>
      <c r="JO62" s="46">
        <v>0</v>
      </c>
      <c r="JP62" s="44">
        <v>0</v>
      </c>
      <c r="JQ62" s="42"/>
      <c r="JR62" s="43">
        <v>864</v>
      </c>
      <c r="JS62" s="46">
        <v>865</v>
      </c>
      <c r="JT62" s="44">
        <v>-1</v>
      </c>
      <c r="JU62" s="42"/>
      <c r="JV62" s="43">
        <v>176</v>
      </c>
      <c r="JW62" s="46">
        <v>180</v>
      </c>
      <c r="JX62" s="46">
        <v>208</v>
      </c>
      <c r="JY62" s="46">
        <v>210</v>
      </c>
      <c r="JZ62" s="44">
        <v>-6</v>
      </c>
      <c r="KA62" s="42"/>
      <c r="KB62" s="46">
        <v>0</v>
      </c>
      <c r="KC62" s="46">
        <v>0</v>
      </c>
      <c r="KD62" s="46">
        <v>400</v>
      </c>
      <c r="KE62" s="46">
        <v>400</v>
      </c>
      <c r="KF62" s="44">
        <v>0</v>
      </c>
      <c r="KG62" s="42"/>
      <c r="KH62" s="43">
        <v>96</v>
      </c>
      <c r="KI62" s="46">
        <v>100</v>
      </c>
      <c r="KJ62" s="46">
        <v>232</v>
      </c>
      <c r="KK62" s="46">
        <v>230</v>
      </c>
      <c r="KL62" s="44">
        <v>-2</v>
      </c>
      <c r="KM62" s="42"/>
      <c r="KN62" s="43">
        <v>240</v>
      </c>
      <c r="KO62" s="46">
        <v>120</v>
      </c>
      <c r="KP62" s="46">
        <v>0</v>
      </c>
      <c r="KQ62" s="30">
        <v>471</v>
      </c>
      <c r="KR62" s="47">
        <v>-351</v>
      </c>
      <c r="KS62" s="42">
        <v>140.4</v>
      </c>
      <c r="KT62" s="43">
        <v>96</v>
      </c>
      <c r="KU62" s="46">
        <v>100</v>
      </c>
      <c r="KV62" s="46">
        <v>152</v>
      </c>
      <c r="KW62" s="46">
        <v>150</v>
      </c>
      <c r="KX62" s="44">
        <v>-2</v>
      </c>
      <c r="KY62" s="42"/>
      <c r="KZ62" s="25">
        <v>96</v>
      </c>
      <c r="LA62" s="46">
        <v>0</v>
      </c>
      <c r="LB62" s="46">
        <v>136</v>
      </c>
      <c r="LC62" s="46">
        <v>140</v>
      </c>
      <c r="LD62" s="44">
        <v>92</v>
      </c>
      <c r="LE62" s="42"/>
      <c r="LF62" s="43">
        <v>448</v>
      </c>
      <c r="LG62" s="46">
        <v>450</v>
      </c>
      <c r="LH62" s="46">
        <v>472</v>
      </c>
      <c r="LI62" s="46">
        <v>471</v>
      </c>
      <c r="LJ62" s="44">
        <v>-1</v>
      </c>
      <c r="LK62" s="42"/>
      <c r="LL62" s="43">
        <v>272</v>
      </c>
      <c r="LM62" s="46">
        <v>270</v>
      </c>
      <c r="LN62" s="44">
        <v>2</v>
      </c>
      <c r="LO62" s="42"/>
      <c r="LP62" s="43">
        <v>0</v>
      </c>
      <c r="LQ62" s="46">
        <v>0</v>
      </c>
      <c r="LR62" s="46">
        <v>56</v>
      </c>
      <c r="LS62" s="46">
        <v>60</v>
      </c>
      <c r="LT62" s="44">
        <v>-4</v>
      </c>
      <c r="LU62" s="42"/>
      <c r="LV62" s="43">
        <v>360</v>
      </c>
      <c r="LW62" s="46">
        <v>360</v>
      </c>
      <c r="LX62" s="46">
        <v>240</v>
      </c>
      <c r="LY62" s="46">
        <v>240</v>
      </c>
      <c r="LZ62" s="44">
        <v>0</v>
      </c>
      <c r="MA62" s="42"/>
      <c r="MB62" s="43">
        <v>96</v>
      </c>
      <c r="MC62" s="46">
        <v>100</v>
      </c>
      <c r="MD62" s="46">
        <v>0</v>
      </c>
      <c r="ME62" s="30">
        <v>100</v>
      </c>
      <c r="MF62" s="47">
        <v>-104</v>
      </c>
      <c r="MG62" s="42">
        <v>41.6</v>
      </c>
      <c r="MH62" s="46">
        <v>136</v>
      </c>
      <c r="MI62" s="46">
        <v>135</v>
      </c>
      <c r="MJ62" s="46">
        <v>136</v>
      </c>
      <c r="MK62" s="46">
        <v>135</v>
      </c>
      <c r="ML62" s="44">
        <v>2</v>
      </c>
      <c r="MM62" s="42"/>
      <c r="MN62" s="43">
        <v>0</v>
      </c>
      <c r="MO62" s="46">
        <v>0</v>
      </c>
      <c r="MP62" s="46">
        <v>0</v>
      </c>
      <c r="MQ62" s="46">
        <v>0</v>
      </c>
      <c r="MR62" s="44">
        <v>0</v>
      </c>
      <c r="MS62" s="42"/>
      <c r="MT62" s="43">
        <v>0</v>
      </c>
      <c r="MU62" s="46">
        <v>0</v>
      </c>
      <c r="MV62" s="46">
        <v>96</v>
      </c>
      <c r="MW62" s="46">
        <v>100</v>
      </c>
      <c r="MX62" s="44">
        <v>-4</v>
      </c>
      <c r="MY62" s="42"/>
      <c r="MZ62" s="39">
        <v>200</v>
      </c>
      <c r="NA62" s="46">
        <v>200</v>
      </c>
      <c r="NB62" s="46">
        <v>336</v>
      </c>
      <c r="NC62" s="46">
        <v>334</v>
      </c>
      <c r="ND62" s="44">
        <v>2</v>
      </c>
      <c r="NE62" s="42"/>
      <c r="NF62" s="43">
        <v>200</v>
      </c>
      <c r="NG62" s="46">
        <v>200</v>
      </c>
      <c r="NH62" s="46">
        <v>200</v>
      </c>
      <c r="NI62" s="46">
        <v>200</v>
      </c>
      <c r="NJ62" s="44">
        <v>0</v>
      </c>
      <c r="NK62" s="42"/>
      <c r="NL62" s="43">
        <v>200</v>
      </c>
      <c r="NM62" s="46">
        <v>200</v>
      </c>
      <c r="NN62" s="44">
        <v>0</v>
      </c>
      <c r="NO62" s="42"/>
      <c r="NP62" s="43">
        <v>264</v>
      </c>
      <c r="NQ62" s="46">
        <v>266</v>
      </c>
      <c r="NR62" s="46">
        <v>448</v>
      </c>
      <c r="NS62" s="46">
        <v>450</v>
      </c>
      <c r="NT62" s="44">
        <v>-4</v>
      </c>
      <c r="NU62" s="42"/>
      <c r="NV62" s="43">
        <v>96</v>
      </c>
      <c r="NW62" s="46">
        <v>100</v>
      </c>
      <c r="NX62" s="46">
        <v>96</v>
      </c>
      <c r="NY62" s="46">
        <v>100</v>
      </c>
      <c r="NZ62" s="44">
        <v>-8</v>
      </c>
      <c r="OA62" s="42"/>
      <c r="OB62" s="43">
        <v>200</v>
      </c>
      <c r="OC62" s="46">
        <v>200</v>
      </c>
      <c r="OD62" s="46">
        <v>40</v>
      </c>
      <c r="OE62" s="46">
        <v>300</v>
      </c>
      <c r="OF62" s="47">
        <v>-260</v>
      </c>
      <c r="OG62" s="42">
        <v>104</v>
      </c>
      <c r="OH62" s="43">
        <v>96</v>
      </c>
      <c r="OI62" s="46">
        <v>150</v>
      </c>
      <c r="OJ62" s="46">
        <v>80</v>
      </c>
      <c r="OK62" s="46">
        <v>200</v>
      </c>
      <c r="OL62" s="47">
        <v>-174</v>
      </c>
      <c r="OM62" s="42">
        <v>69.600000000000009</v>
      </c>
      <c r="ON62" s="43">
        <v>776</v>
      </c>
      <c r="OO62" s="46">
        <v>776.2</v>
      </c>
      <c r="OP62" s="44">
        <v>-0.2000000000000455</v>
      </c>
      <c r="OQ62" s="42"/>
    </row>
    <row r="63" spans="1:407" x14ac:dyDescent="0.25">
      <c r="A63" s="46" t="s">
        <v>312</v>
      </c>
      <c r="B63" s="38">
        <v>0.84</v>
      </c>
      <c r="K63" s="39"/>
      <c r="O63" s="44">
        <v>0</v>
      </c>
      <c r="P63" s="40"/>
      <c r="Q63" s="39"/>
      <c r="U63" s="44">
        <v>0</v>
      </c>
      <c r="V63" s="40"/>
      <c r="W63" s="39"/>
      <c r="AA63" s="44">
        <v>0</v>
      </c>
      <c r="AB63" s="40"/>
      <c r="AG63" s="44">
        <v>0</v>
      </c>
      <c r="AH63" s="40"/>
      <c r="AI63" s="39"/>
      <c r="AM63" s="44">
        <v>0</v>
      </c>
      <c r="AN63" s="40"/>
      <c r="AO63" s="39"/>
      <c r="AU63" s="44">
        <v>0</v>
      </c>
      <c r="AV63" s="40"/>
      <c r="AW63" s="39"/>
      <c r="BA63" s="44">
        <v>0</v>
      </c>
      <c r="BB63" s="40"/>
      <c r="BI63" s="44">
        <v>0</v>
      </c>
      <c r="BJ63" s="40"/>
      <c r="BK63" s="39"/>
      <c r="BO63" s="44">
        <v>0</v>
      </c>
      <c r="BP63" s="40"/>
      <c r="BQ63" s="39"/>
      <c r="BU63" s="44">
        <v>0</v>
      </c>
      <c r="BV63" s="40"/>
      <c r="BW63" s="39"/>
      <c r="CA63" s="44">
        <v>0</v>
      </c>
      <c r="CB63" s="40"/>
      <c r="CI63" s="44">
        <v>0</v>
      </c>
      <c r="CJ63" s="40"/>
      <c r="CO63" s="44">
        <v>0</v>
      </c>
      <c r="CP63" s="40"/>
      <c r="CQ63" s="39"/>
      <c r="CU63" s="44">
        <v>0</v>
      </c>
      <c r="CV63" s="40"/>
      <c r="CW63" s="39"/>
      <c r="CY63" s="44">
        <v>0</v>
      </c>
      <c r="CZ63" s="40"/>
      <c r="DE63" s="44">
        <v>0</v>
      </c>
      <c r="DF63" s="40"/>
      <c r="DG63" s="39"/>
      <c r="DM63" s="44">
        <v>0</v>
      </c>
      <c r="DN63" s="40"/>
      <c r="DS63" s="44">
        <v>0</v>
      </c>
      <c r="DT63" s="40"/>
      <c r="DU63" s="39"/>
      <c r="DY63" s="44">
        <v>0</v>
      </c>
      <c r="DZ63" s="42"/>
      <c r="EE63" s="44">
        <v>0</v>
      </c>
      <c r="EF63" s="40"/>
      <c r="EI63" s="44">
        <v>0</v>
      </c>
      <c r="EJ63" s="42"/>
      <c r="EK63" s="39"/>
      <c r="EM63" s="44">
        <v>0</v>
      </c>
      <c r="EN63" s="40"/>
      <c r="EO63" s="39"/>
      <c r="ES63" s="44">
        <v>0</v>
      </c>
      <c r="ET63" s="42"/>
      <c r="EU63" s="39"/>
      <c r="EY63" s="44">
        <v>0</v>
      </c>
      <c r="EZ63" s="40"/>
      <c r="FF63" s="44">
        <v>0</v>
      </c>
      <c r="FG63" s="40"/>
      <c r="FH63" s="43"/>
      <c r="FJ63">
        <v>96</v>
      </c>
      <c r="FK63">
        <v>98</v>
      </c>
      <c r="FL63" s="44">
        <v>-2</v>
      </c>
      <c r="FM63" s="40"/>
      <c r="FP63">
        <v>42</v>
      </c>
      <c r="FQ63">
        <v>40</v>
      </c>
      <c r="FR63" s="44">
        <v>2</v>
      </c>
      <c r="FS63" s="42"/>
      <c r="FX63" s="44">
        <v>0</v>
      </c>
      <c r="FY63" s="42"/>
      <c r="FZ63">
        <v>102</v>
      </c>
      <c r="GA63">
        <v>100</v>
      </c>
      <c r="GB63">
        <v>102</v>
      </c>
      <c r="GC63">
        <v>100</v>
      </c>
      <c r="GD63" s="44">
        <v>4</v>
      </c>
      <c r="GE63" s="42"/>
      <c r="GJ63" s="44">
        <v>0</v>
      </c>
      <c r="GK63" s="40"/>
      <c r="GL63">
        <v>18</v>
      </c>
      <c r="GM63" s="46">
        <v>20</v>
      </c>
      <c r="GN63" s="44">
        <v>-2</v>
      </c>
      <c r="GO63" s="40"/>
      <c r="GP63">
        <v>78</v>
      </c>
      <c r="GQ63" s="46">
        <v>80</v>
      </c>
      <c r="GT63" s="44">
        <v>-2</v>
      </c>
      <c r="GU63" s="40"/>
      <c r="GV63" s="43"/>
      <c r="GY63" s="40"/>
      <c r="HE63" s="40"/>
      <c r="HK63" s="42"/>
      <c r="HQ63" s="40"/>
      <c r="HW63" s="42"/>
      <c r="HX63" s="41"/>
      <c r="IE63" s="42"/>
      <c r="IK63" s="42"/>
      <c r="IQ63" s="42"/>
      <c r="IR63" s="43"/>
      <c r="IU63" s="42"/>
      <c r="IV63" s="43"/>
      <c r="JA63" s="42"/>
      <c r="JB63" s="43"/>
      <c r="JG63" s="42"/>
      <c r="JH63" s="43"/>
      <c r="JK63" s="42"/>
      <c r="JL63" s="43"/>
      <c r="JQ63" s="42"/>
      <c r="JR63" s="43"/>
      <c r="JU63" s="42"/>
      <c r="JV63" s="43"/>
      <c r="KA63" s="42"/>
      <c r="KG63" s="42"/>
      <c r="KH63" s="43"/>
      <c r="KM63" s="42"/>
      <c r="KN63" s="43"/>
      <c r="KS63" s="42"/>
      <c r="KT63" s="43"/>
      <c r="KY63" s="42"/>
      <c r="KZ63" s="43"/>
      <c r="LE63" s="42"/>
      <c r="LF63" s="43"/>
      <c r="LK63" s="42"/>
      <c r="LL63" s="43"/>
      <c r="LO63" s="42"/>
      <c r="LP63" s="43"/>
      <c r="LU63" s="42"/>
      <c r="LV63" s="43"/>
      <c r="MA63" s="42"/>
      <c r="MB63" s="43"/>
      <c r="MG63" s="42"/>
      <c r="MM63" s="42"/>
      <c r="MN63" s="43"/>
      <c r="MS63" s="42"/>
      <c r="MT63" s="43"/>
      <c r="MY63" s="42"/>
      <c r="MZ63" s="39"/>
      <c r="NE63" s="42"/>
      <c r="NF63" s="43"/>
      <c r="NK63" s="42"/>
      <c r="NL63" s="43"/>
      <c r="NO63" s="42"/>
      <c r="NP63" s="43"/>
      <c r="NT63" s="44"/>
      <c r="NU63" s="42"/>
      <c r="NV63" s="43"/>
      <c r="NZ63" s="44"/>
      <c r="OA63" s="42"/>
      <c r="OB63" s="43"/>
      <c r="OF63" s="44"/>
      <c r="OG63" s="42"/>
      <c r="OH63" s="43"/>
      <c r="OL63" s="44"/>
      <c r="OM63" s="42"/>
      <c r="ON63" s="43"/>
      <c r="OP63" s="44"/>
      <c r="OQ63" s="42"/>
    </row>
    <row r="64" spans="1:407" x14ac:dyDescent="0.25">
      <c r="A64" s="46" t="s">
        <v>313</v>
      </c>
      <c r="B64" s="38">
        <v>0.1</v>
      </c>
      <c r="F64">
        <v>350</v>
      </c>
      <c r="G64">
        <v>50</v>
      </c>
      <c r="H64">
        <v>50</v>
      </c>
      <c r="K64" s="41">
        <v>50</v>
      </c>
      <c r="L64">
        <v>50</v>
      </c>
      <c r="M64">
        <v>70</v>
      </c>
      <c r="N64">
        <v>70</v>
      </c>
      <c r="O64" s="44">
        <v>0</v>
      </c>
      <c r="P64" s="40"/>
      <c r="Q64" s="41">
        <v>50</v>
      </c>
      <c r="R64">
        <v>50</v>
      </c>
      <c r="S64">
        <v>100</v>
      </c>
      <c r="T64">
        <v>100</v>
      </c>
      <c r="U64" s="44">
        <v>0</v>
      </c>
      <c r="V64" s="40"/>
      <c r="W64" s="39"/>
      <c r="AA64" s="44">
        <v>0</v>
      </c>
      <c r="AB64" s="40"/>
      <c r="AC64">
        <v>40</v>
      </c>
      <c r="AD64">
        <v>40</v>
      </c>
      <c r="AE64">
        <v>60</v>
      </c>
      <c r="AF64">
        <v>60</v>
      </c>
      <c r="AG64" s="44">
        <v>0</v>
      </c>
      <c r="AH64" s="40"/>
      <c r="AI64" s="39"/>
      <c r="AK64">
        <v>150</v>
      </c>
      <c r="AL64">
        <v>150</v>
      </c>
      <c r="AM64" s="44">
        <v>0</v>
      </c>
      <c r="AN64" s="40"/>
      <c r="AO64" s="39"/>
      <c r="AS64">
        <v>20</v>
      </c>
      <c r="AT64">
        <v>90</v>
      </c>
      <c r="AU64" s="47">
        <v>-70</v>
      </c>
      <c r="AV64" s="40">
        <v>7</v>
      </c>
      <c r="AW64" s="41">
        <v>50</v>
      </c>
      <c r="AX64">
        <v>50</v>
      </c>
      <c r="BA64" s="44">
        <v>0</v>
      </c>
      <c r="BB64" s="40"/>
      <c r="BE64">
        <v>160</v>
      </c>
      <c r="BF64">
        <v>160</v>
      </c>
      <c r="BG64">
        <v>100</v>
      </c>
      <c r="BH64">
        <v>100</v>
      </c>
      <c r="BI64" s="44">
        <v>0</v>
      </c>
      <c r="BJ64" s="40"/>
      <c r="BK64" s="39"/>
      <c r="BO64" s="44">
        <v>0</v>
      </c>
      <c r="BP64" s="40"/>
      <c r="BQ64" s="39"/>
      <c r="BS64">
        <v>40</v>
      </c>
      <c r="BT64">
        <v>50</v>
      </c>
      <c r="BU64" s="44">
        <v>-10</v>
      </c>
      <c r="BV64" s="40"/>
      <c r="BW64" s="41">
        <v>120</v>
      </c>
      <c r="BX64">
        <v>120</v>
      </c>
      <c r="BY64">
        <v>130</v>
      </c>
      <c r="BZ64">
        <v>130</v>
      </c>
      <c r="CA64" s="44">
        <v>0</v>
      </c>
      <c r="CB64" s="40"/>
      <c r="CI64" s="44">
        <v>0</v>
      </c>
      <c r="CJ64" s="40"/>
      <c r="CK64">
        <v>50</v>
      </c>
      <c r="CL64">
        <v>50</v>
      </c>
      <c r="CO64" s="44">
        <v>0</v>
      </c>
      <c r="CP64" s="40"/>
      <c r="CQ64" s="39"/>
      <c r="CS64">
        <v>230</v>
      </c>
      <c r="CT64">
        <v>230</v>
      </c>
      <c r="CU64" s="44">
        <v>0</v>
      </c>
      <c r="CV64" s="40"/>
      <c r="CW64" s="41">
        <v>80</v>
      </c>
      <c r="CX64">
        <v>79</v>
      </c>
      <c r="CY64" s="44">
        <v>1</v>
      </c>
      <c r="CZ64" s="40"/>
      <c r="DC64">
        <v>20</v>
      </c>
      <c r="DD64">
        <v>20</v>
      </c>
      <c r="DE64" s="44">
        <v>0</v>
      </c>
      <c r="DF64" s="40"/>
      <c r="DG64" s="41">
        <v>100</v>
      </c>
      <c r="DH64">
        <v>100</v>
      </c>
      <c r="DK64">
        <v>100</v>
      </c>
      <c r="DL64">
        <v>100</v>
      </c>
      <c r="DM64" s="44">
        <v>0</v>
      </c>
      <c r="DN64" s="40"/>
      <c r="DO64">
        <v>100</v>
      </c>
      <c r="DP64">
        <v>100</v>
      </c>
      <c r="DQ64">
        <v>100</v>
      </c>
      <c r="DR64">
        <v>100</v>
      </c>
      <c r="DS64" s="44">
        <v>0</v>
      </c>
      <c r="DT64" s="40"/>
      <c r="DU64" s="39"/>
      <c r="DY64" s="44">
        <v>0</v>
      </c>
      <c r="DZ64" s="42"/>
      <c r="EA64">
        <v>50</v>
      </c>
      <c r="EB64">
        <v>50</v>
      </c>
      <c r="EC64">
        <v>50</v>
      </c>
      <c r="ED64">
        <v>50</v>
      </c>
      <c r="EE64" s="44">
        <v>0</v>
      </c>
      <c r="EF64" s="40"/>
      <c r="EI64" s="44">
        <v>0</v>
      </c>
      <c r="EJ64" s="42"/>
      <c r="EK64" s="41">
        <v>140</v>
      </c>
      <c r="EL64">
        <v>140</v>
      </c>
      <c r="EM64" s="44">
        <v>0</v>
      </c>
      <c r="EN64" s="40"/>
      <c r="EO64" s="39"/>
      <c r="EQ64">
        <v>100</v>
      </c>
      <c r="ER64">
        <v>100</v>
      </c>
      <c r="ES64" s="44">
        <v>0</v>
      </c>
      <c r="ET64" s="42"/>
      <c r="EU64" s="41">
        <v>100</v>
      </c>
      <c r="EV64">
        <v>100</v>
      </c>
      <c r="EW64">
        <v>100</v>
      </c>
      <c r="EX64">
        <v>100</v>
      </c>
      <c r="EY64" s="44">
        <v>0</v>
      </c>
      <c r="EZ64" s="40"/>
      <c r="FD64">
        <v>160</v>
      </c>
      <c r="FE64">
        <v>160</v>
      </c>
      <c r="FF64" s="44">
        <v>0</v>
      </c>
      <c r="FG64" s="40"/>
      <c r="FH64" s="43"/>
      <c r="FJ64">
        <v>60</v>
      </c>
      <c r="FK64">
        <v>60</v>
      </c>
      <c r="FL64" s="44">
        <v>0</v>
      </c>
      <c r="FM64" s="40"/>
      <c r="FR64" s="44">
        <v>0</v>
      </c>
      <c r="FS64" s="42"/>
      <c r="FV64">
        <v>50</v>
      </c>
      <c r="FW64">
        <v>60</v>
      </c>
      <c r="FX64" s="47">
        <v>-10</v>
      </c>
      <c r="FY64" s="42">
        <v>1</v>
      </c>
      <c r="GD64" s="44">
        <v>0</v>
      </c>
      <c r="GE64" s="42"/>
      <c r="GF64">
        <v>240</v>
      </c>
      <c r="GG64">
        <v>240</v>
      </c>
      <c r="GH64">
        <v>210</v>
      </c>
      <c r="GI64">
        <v>210</v>
      </c>
      <c r="GJ64" s="44">
        <v>0</v>
      </c>
      <c r="GK64" s="40"/>
      <c r="GL64">
        <v>110</v>
      </c>
      <c r="GM64">
        <v>117</v>
      </c>
      <c r="GN64" s="44">
        <v>-7</v>
      </c>
      <c r="GO64" s="40"/>
      <c r="GP64">
        <v>120</v>
      </c>
      <c r="GQ64">
        <v>120</v>
      </c>
      <c r="GR64">
        <v>100</v>
      </c>
      <c r="GS64">
        <v>98</v>
      </c>
      <c r="GT64" s="44">
        <v>2</v>
      </c>
      <c r="GU64" s="40"/>
      <c r="GV64" s="41">
        <v>250</v>
      </c>
      <c r="GW64" s="46">
        <v>250</v>
      </c>
      <c r="GX64" s="44">
        <v>0</v>
      </c>
      <c r="GY64" s="40"/>
      <c r="HC64">
        <v>190</v>
      </c>
      <c r="HD64" s="47">
        <v>-190</v>
      </c>
      <c r="HE64" s="40">
        <v>19</v>
      </c>
      <c r="HF64">
        <v>10</v>
      </c>
      <c r="HG64">
        <v>130</v>
      </c>
      <c r="HJ64" s="47">
        <v>-120</v>
      </c>
      <c r="HK64" s="42">
        <v>12</v>
      </c>
      <c r="HP64" s="44">
        <v>0</v>
      </c>
      <c r="HQ64" s="40"/>
      <c r="HR64">
        <v>100</v>
      </c>
      <c r="HS64">
        <v>100</v>
      </c>
      <c r="HT64">
        <v>270</v>
      </c>
      <c r="HU64">
        <v>270</v>
      </c>
      <c r="HV64" s="44">
        <v>0</v>
      </c>
      <c r="HW64" s="42"/>
      <c r="HX64" s="41">
        <v>130</v>
      </c>
      <c r="HY64">
        <v>130</v>
      </c>
      <c r="HZ64">
        <v>170</v>
      </c>
      <c r="IA64">
        <v>170</v>
      </c>
      <c r="IB64">
        <v>220</v>
      </c>
      <c r="IC64">
        <v>100</v>
      </c>
      <c r="ID64" s="44">
        <v>120</v>
      </c>
      <c r="IE64" s="42"/>
      <c r="IF64" s="46">
        <v>50</v>
      </c>
      <c r="IG64" s="46">
        <v>50</v>
      </c>
      <c r="IH64" s="46">
        <v>0</v>
      </c>
      <c r="II64" s="46">
        <v>0</v>
      </c>
      <c r="IJ64" s="44">
        <v>0</v>
      </c>
      <c r="IK64" s="42"/>
      <c r="IL64" s="46">
        <v>40</v>
      </c>
      <c r="IM64" s="46">
        <v>40</v>
      </c>
      <c r="IN64" s="46">
        <v>60</v>
      </c>
      <c r="IO64" s="46">
        <v>60</v>
      </c>
      <c r="IP64" s="44">
        <v>0</v>
      </c>
      <c r="IQ64" s="42"/>
      <c r="IR64" s="43">
        <v>400</v>
      </c>
      <c r="IS64" s="46">
        <v>400</v>
      </c>
      <c r="IT64" s="44">
        <v>0</v>
      </c>
      <c r="IU64" s="42"/>
      <c r="IV64" s="43">
        <v>120</v>
      </c>
      <c r="IW64" s="46">
        <v>120</v>
      </c>
      <c r="IX64" s="46">
        <v>120</v>
      </c>
      <c r="IY64" s="46">
        <v>120</v>
      </c>
      <c r="IZ64" s="44">
        <v>0</v>
      </c>
      <c r="JA64" s="42"/>
      <c r="JB64" s="43">
        <v>0</v>
      </c>
      <c r="JC64" s="46">
        <v>0</v>
      </c>
      <c r="JD64" s="46">
        <v>0</v>
      </c>
      <c r="JE64" s="46">
        <v>0</v>
      </c>
      <c r="JF64" s="44">
        <v>0</v>
      </c>
      <c r="JG64" s="42"/>
      <c r="JH64" s="43">
        <v>330</v>
      </c>
      <c r="JI64" s="46">
        <v>330</v>
      </c>
      <c r="JJ64" s="44">
        <v>0</v>
      </c>
      <c r="JK64" s="42"/>
      <c r="JL64" s="43">
        <v>50</v>
      </c>
      <c r="JM64" s="46">
        <v>50</v>
      </c>
      <c r="JN64" s="46">
        <v>520</v>
      </c>
      <c r="JO64" s="46">
        <v>520</v>
      </c>
      <c r="JP64" s="44">
        <v>0</v>
      </c>
      <c r="JQ64" s="42"/>
      <c r="JR64" s="43">
        <v>200</v>
      </c>
      <c r="JS64" s="46">
        <v>200</v>
      </c>
      <c r="JT64" s="44">
        <v>0</v>
      </c>
      <c r="JU64" s="42"/>
      <c r="JV64" s="43">
        <v>50</v>
      </c>
      <c r="JW64" s="46">
        <v>50</v>
      </c>
      <c r="JX64" s="46">
        <v>260</v>
      </c>
      <c r="JY64" s="46">
        <v>260</v>
      </c>
      <c r="JZ64" s="44">
        <v>0</v>
      </c>
      <c r="KA64" s="42"/>
      <c r="KB64" s="46">
        <v>0</v>
      </c>
      <c r="KC64" s="46">
        <v>0</v>
      </c>
      <c r="KD64" s="46">
        <v>400</v>
      </c>
      <c r="KE64" s="46">
        <v>400</v>
      </c>
      <c r="KF64" s="44">
        <v>0</v>
      </c>
      <c r="KG64" s="42"/>
      <c r="KH64" s="43">
        <v>0</v>
      </c>
      <c r="KI64" s="46">
        <v>0</v>
      </c>
      <c r="KJ64" s="46">
        <v>0</v>
      </c>
      <c r="KK64" s="46">
        <v>0</v>
      </c>
      <c r="KL64" s="44">
        <v>0</v>
      </c>
      <c r="KM64" s="42"/>
      <c r="KN64" s="43">
        <v>0</v>
      </c>
      <c r="KO64" s="30">
        <v>80</v>
      </c>
      <c r="KP64" s="46">
        <v>230</v>
      </c>
      <c r="KQ64" s="46">
        <v>235</v>
      </c>
      <c r="KR64" s="47">
        <v>-85</v>
      </c>
      <c r="KS64" s="42">
        <v>8.5</v>
      </c>
      <c r="KT64" s="43">
        <v>200</v>
      </c>
      <c r="KU64" s="46">
        <v>200</v>
      </c>
      <c r="KV64" s="46">
        <v>240</v>
      </c>
      <c r="KW64" s="46">
        <v>242</v>
      </c>
      <c r="KX64" s="44">
        <v>-2</v>
      </c>
      <c r="KY64" s="42"/>
      <c r="KZ64" s="43">
        <v>90</v>
      </c>
      <c r="LA64" s="46">
        <v>50</v>
      </c>
      <c r="LB64" s="46">
        <v>150</v>
      </c>
      <c r="LC64" s="46">
        <v>150</v>
      </c>
      <c r="LD64" s="44">
        <v>40</v>
      </c>
      <c r="LE64" s="42"/>
      <c r="LF64" s="43">
        <v>0</v>
      </c>
      <c r="LG64" s="46">
        <v>0</v>
      </c>
      <c r="LH64" s="46">
        <v>140</v>
      </c>
      <c r="LI64" s="46">
        <v>140</v>
      </c>
      <c r="LJ64" s="44">
        <v>0</v>
      </c>
      <c r="LK64" s="42"/>
      <c r="LL64" s="43">
        <v>50</v>
      </c>
      <c r="LM64" s="46">
        <v>50</v>
      </c>
      <c r="LN64" s="44">
        <v>0</v>
      </c>
      <c r="LO64" s="42"/>
      <c r="LP64" s="43">
        <v>0</v>
      </c>
      <c r="LQ64" s="46">
        <v>0</v>
      </c>
      <c r="LR64" s="46">
        <v>200</v>
      </c>
      <c r="LS64" s="46">
        <v>200</v>
      </c>
      <c r="LT64" s="44">
        <v>0</v>
      </c>
      <c r="LU64" s="42"/>
      <c r="LV64" s="43">
        <v>360</v>
      </c>
      <c r="LW64" s="46">
        <v>360</v>
      </c>
      <c r="LX64" s="46">
        <v>240</v>
      </c>
      <c r="LY64" s="46">
        <v>240</v>
      </c>
      <c r="LZ64" s="44">
        <v>0</v>
      </c>
      <c r="MA64" s="42"/>
      <c r="MB64" s="43">
        <v>0</v>
      </c>
      <c r="MC64" s="46">
        <v>0</v>
      </c>
      <c r="MD64" s="46">
        <v>0</v>
      </c>
      <c r="ME64" s="46">
        <v>0</v>
      </c>
      <c r="MF64" s="44">
        <v>0</v>
      </c>
      <c r="MG64" s="42"/>
      <c r="MH64" s="46">
        <v>90</v>
      </c>
      <c r="MI64" s="46">
        <v>90</v>
      </c>
      <c r="MJ64" s="46">
        <v>90</v>
      </c>
      <c r="MK64" s="46">
        <v>90</v>
      </c>
      <c r="ML64" s="44">
        <v>0</v>
      </c>
      <c r="MM64" s="42"/>
      <c r="MN64" s="43">
        <v>250</v>
      </c>
      <c r="MO64" s="46">
        <v>250</v>
      </c>
      <c r="MP64" s="46">
        <v>320</v>
      </c>
      <c r="MQ64" s="46">
        <v>323</v>
      </c>
      <c r="MR64" s="44">
        <v>-3</v>
      </c>
      <c r="MS64" s="42"/>
      <c r="MT64" s="43">
        <v>0</v>
      </c>
      <c r="MU64" s="46">
        <v>0</v>
      </c>
      <c r="MV64" s="46">
        <v>100</v>
      </c>
      <c r="MW64" s="46">
        <v>100</v>
      </c>
      <c r="MX64" s="44">
        <v>0</v>
      </c>
      <c r="MY64" s="42"/>
      <c r="MZ64" s="39">
        <v>100</v>
      </c>
      <c r="NA64" s="46">
        <v>100</v>
      </c>
      <c r="NB64" s="46">
        <v>210</v>
      </c>
      <c r="NC64" s="46">
        <v>214</v>
      </c>
      <c r="ND64" s="44">
        <v>-4</v>
      </c>
      <c r="NE64" s="42"/>
      <c r="NF64" s="43">
        <v>0</v>
      </c>
      <c r="NG64" s="46">
        <v>0</v>
      </c>
      <c r="NH64" s="46">
        <v>80</v>
      </c>
      <c r="NI64" s="46">
        <v>80</v>
      </c>
      <c r="NJ64" s="44">
        <v>0</v>
      </c>
      <c r="NK64" s="42"/>
      <c r="NL64" s="43">
        <v>180</v>
      </c>
      <c r="NM64" s="46">
        <v>180</v>
      </c>
      <c r="NN64" s="44">
        <v>0</v>
      </c>
      <c r="NO64" s="42"/>
      <c r="NP64" s="43">
        <v>0</v>
      </c>
      <c r="NQ64" s="46">
        <v>0</v>
      </c>
      <c r="NR64" s="46">
        <v>0</v>
      </c>
      <c r="NS64" s="46">
        <v>0</v>
      </c>
      <c r="NT64" s="44">
        <v>0</v>
      </c>
      <c r="NU64" s="42"/>
      <c r="NV64" s="43">
        <v>0</v>
      </c>
      <c r="NW64" s="46">
        <v>0</v>
      </c>
      <c r="NX64" s="46">
        <v>0</v>
      </c>
      <c r="NY64" s="46">
        <v>0</v>
      </c>
      <c r="NZ64" s="44">
        <v>0</v>
      </c>
      <c r="OA64" s="42"/>
      <c r="OB64" s="43">
        <v>0</v>
      </c>
      <c r="OC64" s="46">
        <v>0</v>
      </c>
      <c r="OD64" s="46">
        <v>60</v>
      </c>
      <c r="OE64" s="46">
        <v>0</v>
      </c>
      <c r="OF64" s="44">
        <v>60</v>
      </c>
      <c r="OG64" s="42"/>
      <c r="OH64" s="43">
        <v>0</v>
      </c>
      <c r="OI64" s="46">
        <v>0</v>
      </c>
      <c r="OJ64" s="46">
        <v>0</v>
      </c>
      <c r="OK64" s="46">
        <v>0</v>
      </c>
      <c r="OL64" s="44">
        <v>0</v>
      </c>
      <c r="OM64" s="42"/>
      <c r="ON64" s="43">
        <v>0</v>
      </c>
      <c r="OO64" s="46">
        <v>0</v>
      </c>
      <c r="OP64" s="44">
        <v>0</v>
      </c>
      <c r="OQ64" s="42"/>
    </row>
    <row r="65" spans="1:407" x14ac:dyDescent="0.25">
      <c r="A65" s="46" t="s">
        <v>314</v>
      </c>
      <c r="B65" s="38">
        <v>0.1</v>
      </c>
      <c r="G65">
        <v>98</v>
      </c>
      <c r="H65">
        <v>109</v>
      </c>
      <c r="K65" s="41">
        <v>98</v>
      </c>
      <c r="L65">
        <v>100</v>
      </c>
      <c r="M65">
        <v>252</v>
      </c>
      <c r="N65">
        <v>250</v>
      </c>
      <c r="O65" s="44">
        <v>0</v>
      </c>
      <c r="P65" s="40"/>
      <c r="Q65" s="39"/>
      <c r="S65">
        <v>98</v>
      </c>
      <c r="T65">
        <v>100</v>
      </c>
      <c r="U65" s="44">
        <v>-2</v>
      </c>
      <c r="V65" s="40"/>
      <c r="W65" s="39"/>
      <c r="Y65">
        <v>196</v>
      </c>
      <c r="Z65">
        <v>200</v>
      </c>
      <c r="AA65" s="44">
        <v>-4</v>
      </c>
      <c r="AB65" s="40"/>
      <c r="AD65">
        <v>100</v>
      </c>
      <c r="AE65">
        <v>140</v>
      </c>
      <c r="AF65">
        <v>150</v>
      </c>
      <c r="AG65" s="47">
        <v>-110</v>
      </c>
      <c r="AH65" s="40">
        <v>11</v>
      </c>
      <c r="AI65" s="41">
        <v>56</v>
      </c>
      <c r="AJ65">
        <v>54</v>
      </c>
      <c r="AK65">
        <v>70</v>
      </c>
      <c r="AL65">
        <v>70</v>
      </c>
      <c r="AM65" s="44">
        <v>2</v>
      </c>
      <c r="AN65" s="40"/>
      <c r="AO65" s="39"/>
      <c r="AS65">
        <v>56</v>
      </c>
      <c r="AT65">
        <v>61</v>
      </c>
      <c r="AU65" s="44">
        <v>-5</v>
      </c>
      <c r="AV65" s="40"/>
      <c r="AW65" s="41">
        <v>70</v>
      </c>
      <c r="AX65">
        <v>70</v>
      </c>
      <c r="AY65">
        <v>182</v>
      </c>
      <c r="AZ65">
        <v>180</v>
      </c>
      <c r="BA65" s="44">
        <v>2</v>
      </c>
      <c r="BB65" s="40"/>
      <c r="BC65">
        <v>98</v>
      </c>
      <c r="BD65">
        <v>100</v>
      </c>
      <c r="BE65">
        <v>196</v>
      </c>
      <c r="BF65">
        <v>200</v>
      </c>
      <c r="BG65">
        <v>98</v>
      </c>
      <c r="BH65">
        <v>100</v>
      </c>
      <c r="BI65" s="44">
        <v>-8</v>
      </c>
      <c r="BJ65" s="40"/>
      <c r="BK65" s="39"/>
      <c r="BO65" s="44">
        <v>0</v>
      </c>
      <c r="BP65" s="40"/>
      <c r="BQ65" s="39"/>
      <c r="BS65">
        <v>140</v>
      </c>
      <c r="BT65">
        <v>150</v>
      </c>
      <c r="BU65" s="44">
        <v>-10</v>
      </c>
      <c r="BV65" s="40"/>
      <c r="BW65" s="41">
        <v>70</v>
      </c>
      <c r="BX65">
        <v>80</v>
      </c>
      <c r="BY65">
        <v>140</v>
      </c>
      <c r="BZ65">
        <v>140</v>
      </c>
      <c r="CA65" s="44">
        <v>-10</v>
      </c>
      <c r="CB65" s="40"/>
      <c r="CC65">
        <v>98</v>
      </c>
      <c r="CD65">
        <v>100</v>
      </c>
      <c r="CE65">
        <v>98</v>
      </c>
      <c r="CF65">
        <v>100</v>
      </c>
      <c r="CG65">
        <v>126</v>
      </c>
      <c r="CH65">
        <v>130</v>
      </c>
      <c r="CI65" s="44">
        <v>-8</v>
      </c>
      <c r="CJ65" s="40"/>
      <c r="CK65">
        <v>28</v>
      </c>
      <c r="CL65">
        <v>28</v>
      </c>
      <c r="CM65">
        <v>98</v>
      </c>
      <c r="CN65">
        <v>108</v>
      </c>
      <c r="CO65" s="44">
        <v>-10</v>
      </c>
      <c r="CP65" s="40"/>
      <c r="CQ65" s="39"/>
      <c r="CS65">
        <v>98</v>
      </c>
      <c r="CT65">
        <v>130</v>
      </c>
      <c r="CU65" s="47">
        <v>-32</v>
      </c>
      <c r="CV65" s="40">
        <v>3.2</v>
      </c>
      <c r="CW65" s="41">
        <v>350</v>
      </c>
      <c r="CX65">
        <v>355</v>
      </c>
      <c r="CY65" s="44">
        <v>-5</v>
      </c>
      <c r="CZ65" s="40"/>
      <c r="DC65">
        <v>84</v>
      </c>
      <c r="DD65">
        <v>90</v>
      </c>
      <c r="DE65" s="44">
        <v>-6</v>
      </c>
      <c r="DF65" s="40"/>
      <c r="DG65" s="39"/>
      <c r="DM65" s="44">
        <v>0</v>
      </c>
      <c r="DN65" s="40"/>
      <c r="DO65">
        <v>196</v>
      </c>
      <c r="DP65">
        <v>200</v>
      </c>
      <c r="DQ65">
        <v>210</v>
      </c>
      <c r="DR65">
        <v>210</v>
      </c>
      <c r="DS65" s="44">
        <v>-4</v>
      </c>
      <c r="DT65" s="40"/>
      <c r="DU65" s="39"/>
      <c r="DW65">
        <v>98</v>
      </c>
      <c r="DX65">
        <v>100</v>
      </c>
      <c r="DY65" s="44">
        <v>-2</v>
      </c>
      <c r="DZ65" s="42"/>
      <c r="EA65">
        <v>98</v>
      </c>
      <c r="EB65">
        <v>100</v>
      </c>
      <c r="EC65">
        <v>112</v>
      </c>
      <c r="ED65">
        <v>120</v>
      </c>
      <c r="EE65" s="44">
        <v>-10</v>
      </c>
      <c r="EF65" s="40"/>
      <c r="EG65">
        <v>210</v>
      </c>
      <c r="EH65" s="46">
        <v>220</v>
      </c>
      <c r="EI65" s="44">
        <v>-10</v>
      </c>
      <c r="EJ65" s="42"/>
      <c r="EK65" s="41">
        <v>42</v>
      </c>
      <c r="EL65">
        <v>40</v>
      </c>
      <c r="EM65" s="44">
        <v>2</v>
      </c>
      <c r="EN65" s="40"/>
      <c r="EO65" s="39"/>
      <c r="EQ65">
        <v>154</v>
      </c>
      <c r="ER65">
        <v>160</v>
      </c>
      <c r="ES65" s="44">
        <v>-6</v>
      </c>
      <c r="ET65" s="42"/>
      <c r="EU65" s="39"/>
      <c r="EW65">
        <v>98</v>
      </c>
      <c r="EX65">
        <v>100</v>
      </c>
      <c r="EY65" s="44">
        <v>-2</v>
      </c>
      <c r="EZ65" s="40"/>
      <c r="FD65">
        <v>154</v>
      </c>
      <c r="FE65">
        <v>160</v>
      </c>
      <c r="FF65" s="44">
        <v>-6</v>
      </c>
      <c r="FG65" s="40"/>
      <c r="FH65" s="41">
        <v>112</v>
      </c>
      <c r="FI65">
        <v>110</v>
      </c>
      <c r="FJ65">
        <v>112</v>
      </c>
      <c r="FK65">
        <v>110</v>
      </c>
      <c r="FL65" s="44">
        <v>4</v>
      </c>
      <c r="FM65" s="40"/>
      <c r="FP65">
        <v>28</v>
      </c>
      <c r="FQ65">
        <v>28</v>
      </c>
      <c r="FR65" s="44">
        <v>0</v>
      </c>
      <c r="FS65" s="42"/>
      <c r="FX65" s="44">
        <v>0</v>
      </c>
      <c r="FY65" s="42"/>
      <c r="FZ65">
        <v>224</v>
      </c>
      <c r="GA65">
        <v>230</v>
      </c>
      <c r="GB65">
        <v>210</v>
      </c>
      <c r="GC65">
        <v>220</v>
      </c>
      <c r="GD65" s="44">
        <v>-16</v>
      </c>
      <c r="GE65" s="42"/>
      <c r="GJ65" s="44">
        <v>0</v>
      </c>
      <c r="GK65" s="40"/>
      <c r="GN65" s="44">
        <v>0</v>
      </c>
      <c r="GO65" s="40"/>
      <c r="GP65">
        <v>182</v>
      </c>
      <c r="GQ65">
        <v>180</v>
      </c>
      <c r="GR65">
        <v>140</v>
      </c>
      <c r="GS65">
        <v>147</v>
      </c>
      <c r="GT65" s="44">
        <v>-5</v>
      </c>
      <c r="GU65" s="40"/>
      <c r="GV65" s="41">
        <v>28</v>
      </c>
      <c r="GW65" s="46">
        <v>28</v>
      </c>
      <c r="GX65" s="44">
        <v>0</v>
      </c>
      <c r="GY65" s="40"/>
      <c r="HB65">
        <v>238</v>
      </c>
      <c r="HC65">
        <v>240</v>
      </c>
      <c r="HD65" s="44">
        <v>-2</v>
      </c>
      <c r="HE65" s="40"/>
      <c r="HJ65" s="44">
        <v>0</v>
      </c>
      <c r="HK65" s="42"/>
      <c r="HL65">
        <v>98</v>
      </c>
      <c r="HM65">
        <v>100</v>
      </c>
      <c r="HN65">
        <v>70</v>
      </c>
      <c r="HO65">
        <v>80</v>
      </c>
      <c r="HP65" s="44">
        <v>-12</v>
      </c>
      <c r="HQ65" s="40"/>
      <c r="HR65" s="38"/>
      <c r="HT65">
        <v>392</v>
      </c>
      <c r="HU65">
        <v>400</v>
      </c>
      <c r="HV65" s="44">
        <v>-8</v>
      </c>
      <c r="HW65" s="42"/>
      <c r="HX65" s="43"/>
      <c r="IB65">
        <v>14</v>
      </c>
      <c r="ID65" s="44">
        <v>14</v>
      </c>
      <c r="IE65" s="42"/>
      <c r="IF65" s="46">
        <v>98</v>
      </c>
      <c r="IG65" s="46">
        <v>100</v>
      </c>
      <c r="IH65" s="46">
        <v>126</v>
      </c>
      <c r="II65" s="46">
        <v>130</v>
      </c>
      <c r="IJ65" s="44">
        <v>-6</v>
      </c>
      <c r="IK65" s="42"/>
      <c r="IL65" s="46">
        <v>140</v>
      </c>
      <c r="IM65" s="46">
        <v>150</v>
      </c>
      <c r="IN65" s="46">
        <v>140</v>
      </c>
      <c r="IO65" s="46">
        <v>150</v>
      </c>
      <c r="IP65" s="47">
        <v>-20</v>
      </c>
      <c r="IQ65" s="42">
        <v>2</v>
      </c>
      <c r="IR65" s="43">
        <v>0</v>
      </c>
      <c r="IS65" s="46">
        <v>0</v>
      </c>
      <c r="IT65" s="44">
        <v>0</v>
      </c>
      <c r="IU65" s="42"/>
      <c r="IV65" s="43">
        <v>0</v>
      </c>
      <c r="IW65" s="46">
        <v>0</v>
      </c>
      <c r="IX65" s="46">
        <v>0</v>
      </c>
      <c r="IY65" s="46">
        <v>0</v>
      </c>
      <c r="IZ65" s="44">
        <v>0</v>
      </c>
      <c r="JA65" s="42"/>
      <c r="JB65" s="43">
        <v>98</v>
      </c>
      <c r="JC65" s="46">
        <v>100</v>
      </c>
      <c r="JD65" s="46">
        <v>322</v>
      </c>
      <c r="JE65" s="46">
        <v>320</v>
      </c>
      <c r="JF65" s="44">
        <v>0</v>
      </c>
      <c r="JG65" s="42"/>
      <c r="JH65" s="43">
        <v>70</v>
      </c>
      <c r="JI65" s="46">
        <v>70</v>
      </c>
      <c r="JJ65" s="44">
        <v>0</v>
      </c>
      <c r="JK65" s="42"/>
      <c r="JL65" s="43">
        <v>0</v>
      </c>
      <c r="JM65" s="46">
        <v>0</v>
      </c>
      <c r="JN65" s="46">
        <v>0</v>
      </c>
      <c r="JO65" s="46">
        <v>0</v>
      </c>
      <c r="JP65" s="44">
        <v>0</v>
      </c>
      <c r="JQ65" s="42"/>
      <c r="JR65" s="43">
        <v>210</v>
      </c>
      <c r="JS65" s="46">
        <v>215</v>
      </c>
      <c r="JT65" s="44">
        <v>-5</v>
      </c>
      <c r="JU65" s="42"/>
      <c r="JV65" s="43">
        <v>0</v>
      </c>
      <c r="JW65" s="46">
        <v>0</v>
      </c>
      <c r="JX65" s="46">
        <v>154</v>
      </c>
      <c r="JY65" s="46">
        <v>158</v>
      </c>
      <c r="JZ65" s="44">
        <v>-4</v>
      </c>
      <c r="KA65" s="42"/>
      <c r="KB65" s="46">
        <v>0</v>
      </c>
      <c r="KC65" s="46">
        <v>0</v>
      </c>
      <c r="KD65" s="46">
        <v>140</v>
      </c>
      <c r="KE65" s="46">
        <v>150</v>
      </c>
      <c r="KF65" s="44">
        <v>-10</v>
      </c>
      <c r="KG65" s="42"/>
      <c r="KH65" s="43">
        <v>0</v>
      </c>
      <c r="KI65" s="46">
        <v>0</v>
      </c>
      <c r="KJ65" s="46">
        <v>42</v>
      </c>
      <c r="KK65" s="46">
        <v>40</v>
      </c>
      <c r="KL65" s="44">
        <v>2</v>
      </c>
      <c r="KM65" s="42"/>
      <c r="KN65" s="43">
        <v>0</v>
      </c>
      <c r="KO65" s="30">
        <v>90</v>
      </c>
      <c r="KP65" s="46">
        <v>112</v>
      </c>
      <c r="KQ65" s="46">
        <v>110</v>
      </c>
      <c r="KR65" s="47">
        <v>-88</v>
      </c>
      <c r="KS65" s="42">
        <v>8.8000000000000007</v>
      </c>
      <c r="KT65" s="43">
        <v>0</v>
      </c>
      <c r="KU65" s="46">
        <v>0</v>
      </c>
      <c r="KV65" s="46">
        <v>0</v>
      </c>
      <c r="KW65" s="46">
        <v>0</v>
      </c>
      <c r="KX65" s="44">
        <v>0</v>
      </c>
      <c r="KY65" s="42"/>
      <c r="KZ65" s="43">
        <v>0</v>
      </c>
      <c r="LA65" s="46">
        <v>0</v>
      </c>
      <c r="LB65" s="46">
        <v>0</v>
      </c>
      <c r="LC65" s="46">
        <v>0</v>
      </c>
      <c r="LD65" s="44">
        <v>0</v>
      </c>
      <c r="LE65" s="42"/>
      <c r="LF65" s="43">
        <v>0</v>
      </c>
      <c r="LG65" s="46">
        <v>0</v>
      </c>
      <c r="LH65" s="46">
        <v>42</v>
      </c>
      <c r="LI65" s="46">
        <v>50</v>
      </c>
      <c r="LJ65" s="44">
        <v>-8</v>
      </c>
      <c r="LK65" s="42"/>
      <c r="LL65" s="43">
        <v>448</v>
      </c>
      <c r="LM65" s="46">
        <v>455</v>
      </c>
      <c r="LN65" s="44">
        <v>-7</v>
      </c>
      <c r="LO65" s="42"/>
      <c r="LP65" s="43">
        <v>0</v>
      </c>
      <c r="LQ65" s="46">
        <v>0</v>
      </c>
      <c r="LR65" s="46">
        <v>14</v>
      </c>
      <c r="LS65" s="46">
        <v>50</v>
      </c>
      <c r="LT65" s="47">
        <v>-36</v>
      </c>
      <c r="LU65" s="42">
        <v>3.6</v>
      </c>
      <c r="LV65" s="43">
        <v>0</v>
      </c>
      <c r="LW65" s="46">
        <v>0</v>
      </c>
      <c r="LX65" s="46">
        <v>0</v>
      </c>
      <c r="LY65" s="46">
        <v>0</v>
      </c>
      <c r="LZ65" s="44">
        <v>0</v>
      </c>
      <c r="MA65" s="42"/>
      <c r="MB65" s="43">
        <v>0</v>
      </c>
      <c r="MC65" s="46">
        <v>0</v>
      </c>
      <c r="MD65" s="46">
        <v>210</v>
      </c>
      <c r="ME65" s="46">
        <v>220</v>
      </c>
      <c r="MF65" s="44">
        <v>-10</v>
      </c>
      <c r="MG65" s="42"/>
      <c r="MH65" s="46">
        <v>42</v>
      </c>
      <c r="MI65" s="46">
        <v>50</v>
      </c>
      <c r="MJ65" s="46">
        <v>42</v>
      </c>
      <c r="MK65" s="46">
        <v>40</v>
      </c>
      <c r="ML65" s="44">
        <v>-6</v>
      </c>
      <c r="MM65" s="42"/>
      <c r="MN65" s="43">
        <v>0</v>
      </c>
      <c r="MO65" s="46">
        <v>0</v>
      </c>
      <c r="MP65" s="46">
        <v>98</v>
      </c>
      <c r="MQ65" s="46">
        <v>100</v>
      </c>
      <c r="MR65" s="44">
        <v>-2</v>
      </c>
      <c r="MS65" s="42"/>
      <c r="MT65" s="43">
        <v>0</v>
      </c>
      <c r="MU65" s="46">
        <v>0</v>
      </c>
      <c r="MV65" s="46">
        <v>70</v>
      </c>
      <c r="MW65" s="46">
        <v>80</v>
      </c>
      <c r="MX65" s="44">
        <v>-10</v>
      </c>
      <c r="MY65" s="42"/>
      <c r="MZ65" s="39">
        <v>42</v>
      </c>
      <c r="NA65" s="46">
        <v>50</v>
      </c>
      <c r="NB65" s="46">
        <v>42</v>
      </c>
      <c r="NC65" s="46">
        <v>53</v>
      </c>
      <c r="ND65" s="44">
        <v>-19</v>
      </c>
      <c r="NE65" s="42"/>
      <c r="NF65" s="43">
        <v>0</v>
      </c>
      <c r="NG65" s="30">
        <v>60</v>
      </c>
      <c r="NH65" s="46">
        <v>0</v>
      </c>
      <c r="NI65" s="46">
        <v>0</v>
      </c>
      <c r="NJ65" s="47">
        <v>-60</v>
      </c>
      <c r="NK65" s="42">
        <v>6</v>
      </c>
      <c r="NL65" s="43">
        <v>70</v>
      </c>
      <c r="NM65" s="46">
        <v>70</v>
      </c>
      <c r="NN65" s="44">
        <v>0</v>
      </c>
      <c r="NO65" s="42"/>
      <c r="NP65" s="43">
        <v>42</v>
      </c>
      <c r="NQ65" s="46">
        <v>52</v>
      </c>
      <c r="NR65" s="46">
        <v>56</v>
      </c>
      <c r="NS65" s="46">
        <v>60</v>
      </c>
      <c r="NT65" s="44">
        <v>-14</v>
      </c>
      <c r="NU65" s="42"/>
      <c r="NV65" s="43">
        <v>42</v>
      </c>
      <c r="NW65" s="46">
        <v>50</v>
      </c>
      <c r="NX65" s="46">
        <v>0</v>
      </c>
      <c r="NY65" s="46">
        <v>0</v>
      </c>
      <c r="NZ65" s="44">
        <v>-8</v>
      </c>
      <c r="OA65" s="42"/>
      <c r="OB65" s="43">
        <v>84</v>
      </c>
      <c r="OC65" s="46">
        <v>95</v>
      </c>
      <c r="OD65" s="46">
        <v>0</v>
      </c>
      <c r="OE65" s="46">
        <v>110</v>
      </c>
      <c r="OF65" s="47">
        <v>-121</v>
      </c>
      <c r="OG65" s="42">
        <v>12.1</v>
      </c>
      <c r="OH65" s="43">
        <v>0</v>
      </c>
      <c r="OI65" s="46">
        <v>0</v>
      </c>
      <c r="OJ65" s="46">
        <v>0</v>
      </c>
      <c r="OK65" s="46">
        <v>0</v>
      </c>
      <c r="OL65" s="44">
        <v>0</v>
      </c>
      <c r="OM65" s="42"/>
      <c r="ON65" s="43">
        <v>126</v>
      </c>
      <c r="OO65" s="46">
        <v>137.19999999999999</v>
      </c>
      <c r="OP65" s="44">
        <v>-11.200000000000021</v>
      </c>
      <c r="OQ65" s="42"/>
    </row>
    <row r="66" spans="1:407" x14ac:dyDescent="0.25">
      <c r="A66" s="46" t="s">
        <v>315</v>
      </c>
      <c r="B66" s="38">
        <v>0.1</v>
      </c>
      <c r="K66" s="41">
        <v>160</v>
      </c>
      <c r="L66">
        <v>150</v>
      </c>
      <c r="M66">
        <v>350</v>
      </c>
      <c r="N66">
        <v>350</v>
      </c>
      <c r="O66" s="44">
        <v>10</v>
      </c>
      <c r="P66" s="40"/>
      <c r="Q66" s="39"/>
      <c r="U66" s="44">
        <v>0</v>
      </c>
      <c r="V66" s="40"/>
      <c r="W66" s="39"/>
      <c r="Y66">
        <v>200</v>
      </c>
      <c r="Z66">
        <v>200</v>
      </c>
      <c r="AA66" s="44">
        <v>0</v>
      </c>
      <c r="AB66" s="40"/>
      <c r="AC66">
        <v>100</v>
      </c>
      <c r="AD66">
        <v>100</v>
      </c>
      <c r="AE66">
        <v>150</v>
      </c>
      <c r="AF66">
        <v>150</v>
      </c>
      <c r="AG66" s="44">
        <v>0</v>
      </c>
      <c r="AH66" s="40"/>
      <c r="AI66" s="39"/>
      <c r="AK66">
        <v>50</v>
      </c>
      <c r="AL66">
        <v>50</v>
      </c>
      <c r="AM66" s="44">
        <v>0</v>
      </c>
      <c r="AN66" s="40"/>
      <c r="AO66" s="39"/>
      <c r="AS66">
        <v>100</v>
      </c>
      <c r="AT66">
        <v>100</v>
      </c>
      <c r="AU66" s="44">
        <v>0</v>
      </c>
      <c r="AV66" s="40"/>
      <c r="AW66" s="41">
        <v>80</v>
      </c>
      <c r="AX66">
        <v>80</v>
      </c>
      <c r="AY66">
        <v>120</v>
      </c>
      <c r="AZ66">
        <v>120</v>
      </c>
      <c r="BA66" s="44">
        <v>0</v>
      </c>
      <c r="BB66" s="40"/>
      <c r="BE66">
        <v>190</v>
      </c>
      <c r="BF66">
        <v>192</v>
      </c>
      <c r="BG66">
        <v>100</v>
      </c>
      <c r="BH66">
        <v>100</v>
      </c>
      <c r="BI66" s="44">
        <v>-2</v>
      </c>
      <c r="BJ66" s="40"/>
      <c r="BK66" s="39"/>
      <c r="BO66" s="44">
        <v>0</v>
      </c>
      <c r="BP66" s="40"/>
      <c r="BQ66" s="41">
        <v>100</v>
      </c>
      <c r="BR66">
        <v>100</v>
      </c>
      <c r="BS66">
        <v>200</v>
      </c>
      <c r="BT66">
        <v>200</v>
      </c>
      <c r="BU66" s="44">
        <v>0</v>
      </c>
      <c r="BV66" s="40"/>
      <c r="BW66" s="41">
        <v>70</v>
      </c>
      <c r="BX66">
        <v>80</v>
      </c>
      <c r="BY66">
        <v>120</v>
      </c>
      <c r="BZ66">
        <v>120</v>
      </c>
      <c r="CA66" s="47">
        <v>-10</v>
      </c>
      <c r="CB66" s="40">
        <v>1</v>
      </c>
      <c r="CI66" s="44">
        <v>0</v>
      </c>
      <c r="CJ66" s="40"/>
      <c r="CM66">
        <v>150</v>
      </c>
      <c r="CN66">
        <v>150</v>
      </c>
      <c r="CO66" s="44">
        <v>0</v>
      </c>
      <c r="CP66" s="40"/>
      <c r="CQ66" s="41">
        <v>100</v>
      </c>
      <c r="CR66">
        <v>100</v>
      </c>
      <c r="CS66">
        <v>230</v>
      </c>
      <c r="CT66">
        <v>230</v>
      </c>
      <c r="CU66" s="44">
        <v>0</v>
      </c>
      <c r="CV66" s="40"/>
      <c r="CW66" s="39"/>
      <c r="CY66" s="44">
        <v>0</v>
      </c>
      <c r="CZ66" s="40"/>
      <c r="DE66" s="44">
        <v>0</v>
      </c>
      <c r="DF66" s="40"/>
      <c r="DG66" s="41">
        <v>170</v>
      </c>
      <c r="DH66">
        <v>170</v>
      </c>
      <c r="DI66">
        <v>100</v>
      </c>
      <c r="DJ66">
        <v>100</v>
      </c>
      <c r="DK66">
        <v>130</v>
      </c>
      <c r="DL66">
        <v>130</v>
      </c>
      <c r="DM66" s="44">
        <v>0</v>
      </c>
      <c r="DN66" s="40"/>
      <c r="DS66" s="44">
        <v>0</v>
      </c>
      <c r="DT66" s="40"/>
      <c r="DU66" s="41">
        <v>100</v>
      </c>
      <c r="DV66">
        <v>100</v>
      </c>
      <c r="DW66">
        <v>100</v>
      </c>
      <c r="DX66">
        <v>100</v>
      </c>
      <c r="DY66" s="44">
        <v>0</v>
      </c>
      <c r="DZ66" s="42"/>
      <c r="EA66">
        <v>100</v>
      </c>
      <c r="EB66">
        <v>100</v>
      </c>
      <c r="EC66">
        <v>100</v>
      </c>
      <c r="ED66">
        <v>100</v>
      </c>
      <c r="EE66" s="44">
        <v>0</v>
      </c>
      <c r="EF66" s="40"/>
      <c r="EG66">
        <v>30</v>
      </c>
      <c r="EH66" s="46">
        <v>30</v>
      </c>
      <c r="EI66" s="44">
        <v>0</v>
      </c>
      <c r="EJ66" s="42"/>
      <c r="EK66" s="41">
        <v>120</v>
      </c>
      <c r="EL66">
        <v>120</v>
      </c>
      <c r="EM66" s="44">
        <v>0</v>
      </c>
      <c r="EN66" s="40"/>
      <c r="EO66" s="39"/>
      <c r="ES66" s="44">
        <v>0</v>
      </c>
      <c r="ET66" s="42"/>
      <c r="EU66" s="39"/>
      <c r="EW66">
        <v>100</v>
      </c>
      <c r="EX66">
        <v>100</v>
      </c>
      <c r="EY66" s="44">
        <v>0</v>
      </c>
      <c r="EZ66" s="40"/>
      <c r="FD66">
        <v>280</v>
      </c>
      <c r="FE66">
        <v>280</v>
      </c>
      <c r="FF66" s="44">
        <v>0</v>
      </c>
      <c r="FG66" s="40"/>
      <c r="FH66" s="43"/>
      <c r="FL66" s="44">
        <v>0</v>
      </c>
      <c r="FM66" s="40"/>
      <c r="FR66" s="44">
        <v>0</v>
      </c>
      <c r="FS66" s="42"/>
      <c r="FV66">
        <v>130</v>
      </c>
      <c r="FW66">
        <v>130</v>
      </c>
      <c r="FX66" s="44">
        <v>0</v>
      </c>
      <c r="FY66" s="42"/>
      <c r="FZ66">
        <v>180</v>
      </c>
      <c r="GA66">
        <v>180</v>
      </c>
      <c r="GB66">
        <v>160</v>
      </c>
      <c r="GC66">
        <v>160</v>
      </c>
      <c r="GD66" s="44">
        <v>0</v>
      </c>
      <c r="GE66" s="42"/>
      <c r="GJ66" s="44">
        <v>0</v>
      </c>
      <c r="GK66" s="40"/>
      <c r="GL66">
        <v>80</v>
      </c>
      <c r="GM66">
        <v>85</v>
      </c>
      <c r="GN66" s="44">
        <v>-5</v>
      </c>
      <c r="GO66" s="40"/>
      <c r="GP66">
        <v>180</v>
      </c>
      <c r="GQ66">
        <v>180</v>
      </c>
      <c r="GR66">
        <v>140</v>
      </c>
      <c r="GS66">
        <v>144</v>
      </c>
      <c r="GT66" s="44">
        <v>-4</v>
      </c>
      <c r="GU66" s="40"/>
      <c r="GV66" s="41">
        <v>30</v>
      </c>
      <c r="GW66" s="46">
        <v>30</v>
      </c>
      <c r="GX66" s="44">
        <v>0</v>
      </c>
      <c r="GY66" s="40"/>
      <c r="HB66">
        <v>150</v>
      </c>
      <c r="HC66">
        <v>150</v>
      </c>
      <c r="HD66" s="44">
        <v>0</v>
      </c>
      <c r="HE66" s="40"/>
      <c r="HF66">
        <v>100</v>
      </c>
      <c r="HG66">
        <v>100</v>
      </c>
      <c r="HH66">
        <v>150</v>
      </c>
      <c r="HI66">
        <v>150</v>
      </c>
      <c r="HJ66" s="44">
        <v>0</v>
      </c>
      <c r="HK66" s="42"/>
      <c r="HP66" s="44">
        <v>0</v>
      </c>
      <c r="HQ66" s="40"/>
      <c r="HR66" s="38"/>
      <c r="HT66">
        <v>310</v>
      </c>
      <c r="HU66">
        <v>310</v>
      </c>
      <c r="HV66" s="44">
        <v>0</v>
      </c>
      <c r="HW66" s="42"/>
      <c r="HX66" s="41">
        <v>60</v>
      </c>
      <c r="HY66">
        <v>60</v>
      </c>
      <c r="HZ66">
        <v>80</v>
      </c>
      <c r="IA66">
        <v>80</v>
      </c>
      <c r="IB66">
        <v>70</v>
      </c>
      <c r="IC66">
        <v>50</v>
      </c>
      <c r="ID66" s="44">
        <v>20</v>
      </c>
      <c r="IE66" s="42"/>
      <c r="IF66" s="46">
        <v>0</v>
      </c>
      <c r="IG66" s="46">
        <v>0</v>
      </c>
      <c r="IH66" s="46">
        <v>0</v>
      </c>
      <c r="II66" s="46">
        <v>0</v>
      </c>
      <c r="IJ66" s="44">
        <v>0</v>
      </c>
      <c r="IK66" s="42"/>
      <c r="IL66" s="46">
        <v>0</v>
      </c>
      <c r="IM66" s="46">
        <v>0</v>
      </c>
      <c r="IN66" s="46">
        <v>0</v>
      </c>
      <c r="IO66" s="46">
        <v>0</v>
      </c>
      <c r="IP66" s="44">
        <v>0</v>
      </c>
      <c r="IQ66" s="42"/>
      <c r="IR66" s="43">
        <v>450</v>
      </c>
      <c r="IS66" s="46">
        <v>457</v>
      </c>
      <c r="IT66" s="44">
        <v>-7</v>
      </c>
      <c r="IU66" s="42"/>
      <c r="IV66" s="43">
        <v>0</v>
      </c>
      <c r="IW66" s="46">
        <v>0</v>
      </c>
      <c r="IX66" s="46">
        <v>0</v>
      </c>
      <c r="IY66" s="46">
        <v>0</v>
      </c>
      <c r="IZ66" s="44">
        <v>0</v>
      </c>
      <c r="JA66" s="42"/>
      <c r="JB66" s="43">
        <v>60</v>
      </c>
      <c r="JC66" s="46">
        <v>60</v>
      </c>
      <c r="JD66" s="46">
        <v>30</v>
      </c>
      <c r="JE66" s="46">
        <v>30</v>
      </c>
      <c r="JF66" s="44">
        <v>0</v>
      </c>
      <c r="JG66" s="42"/>
      <c r="JH66" s="43">
        <v>320</v>
      </c>
      <c r="JI66" s="46">
        <v>320</v>
      </c>
      <c r="JJ66" s="44">
        <v>0</v>
      </c>
      <c r="JK66" s="42"/>
      <c r="JL66" s="43">
        <v>0</v>
      </c>
      <c r="JM66" s="46">
        <v>0</v>
      </c>
      <c r="JN66" s="46">
        <v>0</v>
      </c>
      <c r="JO66" s="46">
        <v>0</v>
      </c>
      <c r="JP66" s="44">
        <v>0</v>
      </c>
      <c r="JQ66" s="42"/>
      <c r="JR66" s="43">
        <v>250</v>
      </c>
      <c r="JS66" s="46">
        <v>256</v>
      </c>
      <c r="JT66" s="44">
        <v>-6</v>
      </c>
      <c r="JU66" s="42"/>
      <c r="JV66" s="43">
        <v>0</v>
      </c>
      <c r="JW66" s="46">
        <v>0</v>
      </c>
      <c r="JX66" s="46">
        <v>110</v>
      </c>
      <c r="JY66" s="46">
        <v>116</v>
      </c>
      <c r="JZ66" s="44">
        <v>-6</v>
      </c>
      <c r="KA66" s="42"/>
      <c r="KB66" s="46">
        <v>0</v>
      </c>
      <c r="KC66" s="46">
        <v>0</v>
      </c>
      <c r="KD66" s="46">
        <v>110</v>
      </c>
      <c r="KE66" s="46">
        <v>110</v>
      </c>
      <c r="KF66" s="44">
        <v>0</v>
      </c>
      <c r="KG66" s="42"/>
      <c r="KH66" s="43">
        <v>0</v>
      </c>
      <c r="KI66" s="46">
        <v>0</v>
      </c>
      <c r="KJ66" s="46">
        <v>70</v>
      </c>
      <c r="KK66" s="46">
        <v>70</v>
      </c>
      <c r="KL66" s="44">
        <v>0</v>
      </c>
      <c r="KM66" s="42"/>
      <c r="KN66" s="43">
        <v>0</v>
      </c>
      <c r="KO66" s="30">
        <v>120</v>
      </c>
      <c r="KP66" s="46">
        <v>130</v>
      </c>
      <c r="KQ66" s="46">
        <v>130</v>
      </c>
      <c r="KR66" s="47">
        <v>-120</v>
      </c>
      <c r="KS66" s="42">
        <v>12</v>
      </c>
      <c r="KT66" s="43">
        <v>0</v>
      </c>
      <c r="KU66" s="46">
        <v>0</v>
      </c>
      <c r="KV66" s="46">
        <v>0</v>
      </c>
      <c r="KW66" s="46">
        <v>0</v>
      </c>
      <c r="KX66" s="44">
        <v>0</v>
      </c>
      <c r="KY66" s="42"/>
      <c r="KZ66" s="43">
        <v>0</v>
      </c>
      <c r="LA66" s="30">
        <v>100</v>
      </c>
      <c r="LB66" s="46">
        <v>260</v>
      </c>
      <c r="LC66" s="46">
        <v>258</v>
      </c>
      <c r="LD66" s="47">
        <v>-98</v>
      </c>
      <c r="LE66" s="42">
        <v>9.8000000000000007</v>
      </c>
      <c r="LF66" s="43">
        <v>0</v>
      </c>
      <c r="LG66" s="46">
        <v>0</v>
      </c>
      <c r="LH66" s="46">
        <v>20</v>
      </c>
      <c r="LI66" s="46">
        <v>20</v>
      </c>
      <c r="LJ66" s="44">
        <v>0</v>
      </c>
      <c r="LK66" s="42"/>
      <c r="LL66" s="43">
        <v>0</v>
      </c>
      <c r="LM66" s="46">
        <v>50</v>
      </c>
      <c r="LN66" s="47">
        <v>-50</v>
      </c>
      <c r="LO66" s="42">
        <v>5</v>
      </c>
      <c r="LP66" s="43">
        <v>0</v>
      </c>
      <c r="LQ66" s="46">
        <v>0</v>
      </c>
      <c r="LR66" s="46">
        <v>200</v>
      </c>
      <c r="LS66" s="46">
        <v>200</v>
      </c>
      <c r="LT66" s="44">
        <v>0</v>
      </c>
      <c r="LU66" s="42"/>
      <c r="LV66" s="43">
        <v>0</v>
      </c>
      <c r="LW66" s="46">
        <v>0</v>
      </c>
      <c r="LX66" s="46">
        <v>0</v>
      </c>
      <c r="LY66" s="46">
        <v>0</v>
      </c>
      <c r="LZ66" s="44">
        <v>0</v>
      </c>
      <c r="MA66" s="42"/>
      <c r="MB66" s="43">
        <v>0</v>
      </c>
      <c r="MC66" s="46">
        <v>0</v>
      </c>
      <c r="MD66" s="46">
        <v>60</v>
      </c>
      <c r="ME66" s="46">
        <v>100</v>
      </c>
      <c r="MF66" s="47">
        <v>-40</v>
      </c>
      <c r="MG66" s="42">
        <v>4</v>
      </c>
      <c r="MH66" s="46">
        <v>50</v>
      </c>
      <c r="MI66" s="46">
        <v>50</v>
      </c>
      <c r="MJ66" s="46">
        <v>0</v>
      </c>
      <c r="MK66" s="30">
        <v>40</v>
      </c>
      <c r="ML66" s="47">
        <v>-40</v>
      </c>
      <c r="MM66" s="42">
        <v>4</v>
      </c>
      <c r="MN66" s="43">
        <v>0</v>
      </c>
      <c r="MO66" s="46">
        <v>0</v>
      </c>
      <c r="MP66" s="46">
        <v>0</v>
      </c>
      <c r="MQ66" s="30">
        <v>100</v>
      </c>
      <c r="MR66" s="47">
        <v>-100</v>
      </c>
      <c r="MS66" s="42">
        <v>10</v>
      </c>
      <c r="MT66" s="43">
        <v>0</v>
      </c>
      <c r="MU66" s="46">
        <v>0</v>
      </c>
      <c r="MV66" s="46">
        <v>0</v>
      </c>
      <c r="MW66" s="30">
        <v>20</v>
      </c>
      <c r="MX66" s="47">
        <v>-20</v>
      </c>
      <c r="MY66" s="42">
        <v>2</v>
      </c>
      <c r="MZ66" s="39">
        <v>0</v>
      </c>
      <c r="NA66" s="30">
        <v>50</v>
      </c>
      <c r="NB66" s="46">
        <v>10</v>
      </c>
      <c r="NC66" s="46">
        <v>60</v>
      </c>
      <c r="ND66" s="47">
        <v>-100</v>
      </c>
      <c r="NE66" s="42">
        <v>10</v>
      </c>
      <c r="NF66" s="43">
        <v>0</v>
      </c>
      <c r="NG66" s="46">
        <v>0</v>
      </c>
      <c r="NH66" s="46">
        <v>50</v>
      </c>
      <c r="NI66" s="46">
        <v>50</v>
      </c>
      <c r="NJ66" s="44">
        <v>0</v>
      </c>
      <c r="NK66" s="42"/>
      <c r="NL66" s="43">
        <v>50</v>
      </c>
      <c r="NM66" s="46">
        <v>50</v>
      </c>
      <c r="NN66" s="44">
        <v>0</v>
      </c>
      <c r="NO66" s="42"/>
      <c r="NP66" s="43">
        <v>0</v>
      </c>
      <c r="NQ66" s="46">
        <v>0</v>
      </c>
      <c r="NR66" s="46">
        <v>0</v>
      </c>
      <c r="NS66" s="46">
        <v>0</v>
      </c>
      <c r="NT66" s="44">
        <v>0</v>
      </c>
      <c r="NU66" s="42"/>
      <c r="NV66" s="43">
        <v>0</v>
      </c>
      <c r="NW66" s="46">
        <v>0</v>
      </c>
      <c r="NX66" s="46">
        <v>0</v>
      </c>
      <c r="NY66" s="46">
        <v>0</v>
      </c>
      <c r="NZ66" s="44">
        <v>0</v>
      </c>
      <c r="OA66" s="42"/>
      <c r="OB66" s="43">
        <v>0</v>
      </c>
      <c r="OC66" s="46">
        <v>0</v>
      </c>
      <c r="OD66" s="46">
        <v>0</v>
      </c>
      <c r="OE66" s="46">
        <v>0</v>
      </c>
      <c r="OF66" s="44">
        <v>0</v>
      </c>
      <c r="OG66" s="42"/>
      <c r="OH66" s="43">
        <v>0</v>
      </c>
      <c r="OI66" s="46">
        <v>0</v>
      </c>
      <c r="OJ66" s="46">
        <v>0</v>
      </c>
      <c r="OK66" s="46">
        <v>0</v>
      </c>
      <c r="OL66" s="44">
        <v>0</v>
      </c>
      <c r="OM66" s="42"/>
      <c r="ON66" s="43">
        <v>0</v>
      </c>
      <c r="OO66" s="46">
        <v>0</v>
      </c>
      <c r="OP66" s="44">
        <v>0</v>
      </c>
      <c r="OQ66" s="42"/>
    </row>
    <row r="67" spans="1:407" x14ac:dyDescent="0.25">
      <c r="A67" s="46" t="s">
        <v>316</v>
      </c>
      <c r="B67" s="38">
        <v>0.1</v>
      </c>
      <c r="F67">
        <v>300</v>
      </c>
      <c r="K67" s="39"/>
      <c r="M67">
        <v>20</v>
      </c>
      <c r="N67" s="44">
        <v>20</v>
      </c>
      <c r="O67" s="44">
        <v>0</v>
      </c>
      <c r="P67" s="40"/>
      <c r="Q67" s="39"/>
      <c r="S67">
        <v>80</v>
      </c>
      <c r="T67">
        <v>80</v>
      </c>
      <c r="U67" s="44">
        <v>0</v>
      </c>
      <c r="V67" s="40"/>
      <c r="W67" s="41">
        <v>100</v>
      </c>
      <c r="X67" s="44">
        <v>100</v>
      </c>
      <c r="Z67" s="46"/>
      <c r="AA67" s="44">
        <v>0</v>
      </c>
      <c r="AB67" s="40"/>
      <c r="AD67" s="46"/>
      <c r="AF67" s="46"/>
      <c r="AG67" s="44">
        <v>0</v>
      </c>
      <c r="AH67" s="40"/>
      <c r="AI67" s="39"/>
      <c r="AL67" s="46"/>
      <c r="AM67" s="44">
        <v>0</v>
      </c>
      <c r="AN67" s="40"/>
      <c r="AO67" s="43"/>
      <c r="AQ67" s="46"/>
      <c r="AS67" s="46"/>
      <c r="AT67" s="46"/>
      <c r="AU67" s="44">
        <v>0</v>
      </c>
      <c r="AV67" s="40"/>
      <c r="AW67" s="43"/>
      <c r="AX67" s="46"/>
      <c r="AY67" s="46"/>
      <c r="AZ67" s="46"/>
      <c r="BA67" s="44">
        <v>0</v>
      </c>
      <c r="BB67" s="40"/>
      <c r="BF67" s="46"/>
      <c r="BG67" s="46"/>
      <c r="BH67" s="46"/>
      <c r="BJ67" s="40"/>
      <c r="BK67" s="39"/>
      <c r="BP67" s="40"/>
      <c r="BQ67" s="41"/>
      <c r="BV67" s="40"/>
      <c r="BW67" s="41"/>
      <c r="BY67" s="46"/>
      <c r="CB67" s="40"/>
      <c r="CJ67" s="40"/>
      <c r="CP67" s="40"/>
      <c r="CQ67" s="41"/>
      <c r="CV67" s="40"/>
      <c r="CW67" s="39"/>
      <c r="CY67" s="44"/>
      <c r="CZ67" s="40"/>
      <c r="DF67" s="40"/>
      <c r="DG67" s="41"/>
      <c r="DN67" s="40"/>
      <c r="DT67" s="40"/>
      <c r="DU67" s="41"/>
      <c r="DY67" s="44"/>
      <c r="DZ67" s="42"/>
      <c r="EE67" s="44"/>
      <c r="EF67" s="40"/>
      <c r="EJ67" s="42"/>
      <c r="EK67" s="41"/>
      <c r="EN67" s="40"/>
      <c r="EO67" s="39"/>
      <c r="EQ67" s="44"/>
      <c r="ET67" s="42"/>
      <c r="EU67" s="39"/>
      <c r="EZ67" s="40"/>
      <c r="FC67" s="44"/>
      <c r="FG67" s="40"/>
      <c r="FH67" s="43"/>
      <c r="FM67" s="40"/>
      <c r="FS67" s="42"/>
      <c r="FY67" s="42"/>
      <c r="GE67" s="42"/>
      <c r="GK67" s="40"/>
      <c r="GO67" s="40"/>
      <c r="GU67" s="40"/>
      <c r="GV67" s="41"/>
      <c r="GY67" s="40"/>
      <c r="HE67" s="40"/>
      <c r="HK67" s="42"/>
      <c r="HQ67" s="40"/>
      <c r="HR67" s="38"/>
      <c r="HW67" s="42"/>
      <c r="HX67" s="41"/>
      <c r="IE67" s="42"/>
      <c r="IK67" s="42"/>
      <c r="IQ67" s="42"/>
      <c r="IR67" s="43"/>
      <c r="IU67" s="42"/>
      <c r="IV67" s="43"/>
      <c r="JA67" s="42"/>
      <c r="JB67" s="43"/>
      <c r="JF67" s="44"/>
      <c r="JG67" s="42"/>
      <c r="JH67" s="43"/>
      <c r="JJ67" s="44"/>
      <c r="JK67" s="42"/>
      <c r="JL67" s="43"/>
      <c r="JP67" s="44"/>
      <c r="JQ67" s="42"/>
      <c r="JR67" s="43"/>
      <c r="JT67" s="44"/>
      <c r="JU67" s="42"/>
      <c r="JV67" s="43"/>
      <c r="JZ67" s="44"/>
      <c r="KA67" s="42"/>
      <c r="KF67" s="44"/>
      <c r="KG67" s="42"/>
      <c r="KH67" s="43"/>
      <c r="KL67" s="44"/>
      <c r="KM67" s="42"/>
      <c r="KN67" s="43"/>
      <c r="KR67" s="44"/>
      <c r="KS67" s="42"/>
      <c r="KT67" s="43"/>
      <c r="KX67" s="44"/>
      <c r="KY67" s="42"/>
      <c r="KZ67" s="43"/>
      <c r="LD67" s="44"/>
      <c r="LE67" s="42"/>
      <c r="LF67" s="43"/>
      <c r="LJ67" s="44"/>
      <c r="LK67" s="42"/>
      <c r="LL67" s="43"/>
      <c r="LN67" s="44"/>
      <c r="LO67" s="42"/>
      <c r="LP67" s="43"/>
      <c r="LT67" s="44"/>
      <c r="LU67" s="42"/>
      <c r="LV67" s="43"/>
      <c r="LZ67" s="44"/>
      <c r="MA67" s="42"/>
      <c r="MB67" s="43"/>
      <c r="MF67" s="44"/>
      <c r="MG67" s="42"/>
      <c r="ML67" s="44"/>
      <c r="MM67" s="42"/>
      <c r="MN67" s="43"/>
      <c r="MR67" s="44"/>
      <c r="MS67" s="42"/>
      <c r="MT67" s="43"/>
      <c r="MX67" s="44"/>
      <c r="MY67" s="42"/>
      <c r="MZ67" s="39"/>
      <c r="ND67" s="44"/>
      <c r="NE67" s="42"/>
      <c r="NF67" s="43"/>
      <c r="NJ67" s="44"/>
      <c r="NK67" s="42"/>
      <c r="NL67" s="43"/>
      <c r="NN67" s="44"/>
      <c r="NO67" s="42"/>
      <c r="NP67" s="43"/>
      <c r="NT67" s="44"/>
      <c r="NU67" s="42"/>
      <c r="NV67" s="43"/>
      <c r="NZ67" s="44"/>
      <c r="OA67" s="42"/>
      <c r="OB67" s="43"/>
      <c r="OF67" s="44"/>
      <c r="OG67" s="42"/>
      <c r="OH67" s="43"/>
      <c r="OL67" s="44"/>
      <c r="OM67" s="42"/>
      <c r="ON67" s="43"/>
      <c r="OP67" s="44"/>
      <c r="OQ67" s="42"/>
    </row>
    <row r="68" spans="1:407" x14ac:dyDescent="0.25">
      <c r="A68" s="46" t="s">
        <v>317</v>
      </c>
      <c r="B68" s="38">
        <v>0.4</v>
      </c>
      <c r="F68">
        <v>400</v>
      </c>
      <c r="K68" s="41">
        <v>180</v>
      </c>
      <c r="L68">
        <v>180</v>
      </c>
      <c r="M68">
        <v>270</v>
      </c>
      <c r="N68">
        <v>270</v>
      </c>
      <c r="O68" s="44">
        <v>0</v>
      </c>
      <c r="P68" s="40"/>
      <c r="Q68" s="41">
        <v>150</v>
      </c>
      <c r="R68">
        <v>150</v>
      </c>
      <c r="S68">
        <v>348</v>
      </c>
      <c r="T68">
        <v>350</v>
      </c>
      <c r="U68" s="44">
        <v>-2</v>
      </c>
      <c r="V68" s="40"/>
      <c r="W68" s="39"/>
      <c r="Y68">
        <v>78</v>
      </c>
      <c r="Z68">
        <v>78</v>
      </c>
      <c r="AA68" s="44">
        <v>0</v>
      </c>
      <c r="AB68" s="40"/>
      <c r="AC68">
        <v>150</v>
      </c>
      <c r="AD68">
        <v>150</v>
      </c>
      <c r="AE68">
        <v>258</v>
      </c>
      <c r="AF68">
        <v>260</v>
      </c>
      <c r="AG68" s="44">
        <v>-2</v>
      </c>
      <c r="AH68" s="40"/>
      <c r="AI68" s="39"/>
      <c r="AK68">
        <v>402</v>
      </c>
      <c r="AL68">
        <v>400</v>
      </c>
      <c r="AM68" s="44">
        <v>2</v>
      </c>
      <c r="AN68" s="40"/>
      <c r="AO68" s="39"/>
      <c r="AQ68">
        <v>102</v>
      </c>
      <c r="AR68">
        <v>100</v>
      </c>
      <c r="AS68">
        <v>102</v>
      </c>
      <c r="AT68">
        <v>100</v>
      </c>
      <c r="AU68" s="44">
        <v>4</v>
      </c>
      <c r="AV68" s="40"/>
      <c r="AW68" s="39"/>
      <c r="BA68" s="44">
        <v>0</v>
      </c>
      <c r="BB68" s="40"/>
      <c r="BC68">
        <v>190</v>
      </c>
      <c r="BD68">
        <v>200</v>
      </c>
      <c r="BE68">
        <v>336</v>
      </c>
      <c r="BF68">
        <v>339</v>
      </c>
      <c r="BG68">
        <v>198</v>
      </c>
      <c r="BH68">
        <v>200</v>
      </c>
      <c r="BI68" s="44">
        <v>-15</v>
      </c>
      <c r="BJ68" s="40"/>
      <c r="BK68" s="39"/>
      <c r="BO68" s="44">
        <v>0</v>
      </c>
      <c r="BP68" s="40"/>
      <c r="BQ68" s="39"/>
      <c r="BS68">
        <v>102</v>
      </c>
      <c r="BT68">
        <v>100</v>
      </c>
      <c r="BU68" s="44">
        <v>2</v>
      </c>
      <c r="BV68" s="40"/>
      <c r="BW68" s="41">
        <v>300</v>
      </c>
      <c r="BX68">
        <v>300</v>
      </c>
      <c r="BY68">
        <v>330</v>
      </c>
      <c r="BZ68">
        <v>330</v>
      </c>
      <c r="CA68" s="44">
        <v>0</v>
      </c>
      <c r="CB68" s="40"/>
      <c r="CI68" s="44">
        <v>0</v>
      </c>
      <c r="CJ68" s="40"/>
      <c r="CK68">
        <v>90</v>
      </c>
      <c r="CL68">
        <v>90</v>
      </c>
      <c r="CM68">
        <v>102</v>
      </c>
      <c r="CN68">
        <v>101</v>
      </c>
      <c r="CO68" s="44">
        <v>1</v>
      </c>
      <c r="CP68" s="40"/>
      <c r="CQ68" s="41">
        <v>102</v>
      </c>
      <c r="CR68">
        <v>100</v>
      </c>
      <c r="CS68">
        <v>264</v>
      </c>
      <c r="CT68">
        <v>262</v>
      </c>
      <c r="CU68" s="44">
        <v>4</v>
      </c>
      <c r="CV68" s="40"/>
      <c r="CW68" s="41">
        <v>126</v>
      </c>
      <c r="CX68">
        <v>128</v>
      </c>
      <c r="CY68" s="44">
        <v>-2</v>
      </c>
      <c r="CZ68" s="40"/>
      <c r="DC68">
        <v>72</v>
      </c>
      <c r="DD68">
        <v>70</v>
      </c>
      <c r="DE68" s="44">
        <v>2</v>
      </c>
      <c r="DF68" s="40"/>
      <c r="DG68" s="41">
        <v>150</v>
      </c>
      <c r="DH68">
        <v>150</v>
      </c>
      <c r="DI68">
        <v>102</v>
      </c>
      <c r="DJ68">
        <v>100</v>
      </c>
      <c r="DK68">
        <v>150</v>
      </c>
      <c r="DL68">
        <v>150</v>
      </c>
      <c r="DM68" s="44">
        <v>2</v>
      </c>
      <c r="DN68" s="40"/>
      <c r="DO68">
        <v>162</v>
      </c>
      <c r="DP68">
        <v>170</v>
      </c>
      <c r="DQ68">
        <v>198</v>
      </c>
      <c r="DR68">
        <v>200</v>
      </c>
      <c r="DS68" s="44">
        <v>-10</v>
      </c>
      <c r="DT68" s="40"/>
      <c r="DU68" s="41">
        <v>132</v>
      </c>
      <c r="DV68">
        <v>130</v>
      </c>
      <c r="DW68">
        <v>162</v>
      </c>
      <c r="DX68">
        <v>160</v>
      </c>
      <c r="DY68" s="44">
        <v>4</v>
      </c>
      <c r="DZ68" s="42"/>
      <c r="EA68">
        <v>60</v>
      </c>
      <c r="EB68">
        <v>60</v>
      </c>
      <c r="EC68">
        <v>90</v>
      </c>
      <c r="ED68">
        <v>90</v>
      </c>
      <c r="EE68" s="44">
        <v>0</v>
      </c>
      <c r="EF68" s="40"/>
      <c r="EG68">
        <v>18</v>
      </c>
      <c r="EH68" s="46">
        <v>20</v>
      </c>
      <c r="EI68" s="44">
        <v>-2</v>
      </c>
      <c r="EJ68" s="42"/>
      <c r="EK68" s="39"/>
      <c r="EM68" s="44">
        <v>0</v>
      </c>
      <c r="EN68" s="40"/>
      <c r="EO68" s="41">
        <v>408</v>
      </c>
      <c r="EP68">
        <v>410</v>
      </c>
      <c r="EQ68">
        <v>438</v>
      </c>
      <c r="ER68">
        <v>440</v>
      </c>
      <c r="ES68" s="44">
        <v>-4</v>
      </c>
      <c r="ET68" s="42"/>
      <c r="EU68" s="39"/>
      <c r="EY68" s="44">
        <v>0</v>
      </c>
      <c r="EZ68" s="40"/>
      <c r="FB68">
        <v>102</v>
      </c>
      <c r="FC68">
        <v>100</v>
      </c>
      <c r="FD68">
        <v>150</v>
      </c>
      <c r="FE68">
        <v>150</v>
      </c>
      <c r="FF68" s="44">
        <v>2</v>
      </c>
      <c r="FG68" s="40"/>
      <c r="FH68" s="41">
        <v>318</v>
      </c>
      <c r="FI68">
        <v>320</v>
      </c>
      <c r="FJ68">
        <v>294</v>
      </c>
      <c r="FK68">
        <v>294</v>
      </c>
      <c r="FL68" s="44">
        <v>-2</v>
      </c>
      <c r="FM68" s="40"/>
      <c r="FR68" s="44">
        <v>0</v>
      </c>
      <c r="FS68" s="42"/>
      <c r="FT68">
        <v>300</v>
      </c>
      <c r="FU68">
        <v>300</v>
      </c>
      <c r="FV68">
        <v>318</v>
      </c>
      <c r="FW68">
        <v>320</v>
      </c>
      <c r="FX68" s="44">
        <v>-2</v>
      </c>
      <c r="FY68" s="42"/>
      <c r="FZ68">
        <v>72</v>
      </c>
      <c r="GA68">
        <v>70</v>
      </c>
      <c r="GB68">
        <v>60</v>
      </c>
      <c r="GC68">
        <v>60</v>
      </c>
      <c r="GD68" s="44">
        <v>2</v>
      </c>
      <c r="GE68" s="42"/>
      <c r="GF68">
        <v>162</v>
      </c>
      <c r="GG68">
        <v>160</v>
      </c>
      <c r="GH68">
        <v>120</v>
      </c>
      <c r="GI68">
        <v>120</v>
      </c>
      <c r="GJ68" s="44">
        <v>2</v>
      </c>
      <c r="GK68" s="40"/>
      <c r="GL68">
        <v>216</v>
      </c>
      <c r="GM68">
        <v>221</v>
      </c>
      <c r="GN68" s="44">
        <v>-5</v>
      </c>
      <c r="GO68" s="40"/>
      <c r="GP68">
        <v>72</v>
      </c>
      <c r="GQ68">
        <v>70</v>
      </c>
      <c r="GR68">
        <v>66</v>
      </c>
      <c r="GS68">
        <v>65</v>
      </c>
      <c r="GT68" s="44">
        <v>3</v>
      </c>
      <c r="GU68" s="40"/>
      <c r="GV68" s="41">
        <v>192</v>
      </c>
      <c r="GW68" s="46">
        <v>190</v>
      </c>
      <c r="GX68" s="44">
        <v>2</v>
      </c>
      <c r="GY68" s="40"/>
      <c r="HB68">
        <v>18</v>
      </c>
      <c r="HC68">
        <v>20</v>
      </c>
      <c r="HD68" s="44">
        <v>-2</v>
      </c>
      <c r="HE68" s="40"/>
      <c r="HF68">
        <v>90</v>
      </c>
      <c r="HG68">
        <v>90</v>
      </c>
      <c r="HH68">
        <v>102</v>
      </c>
      <c r="HI68">
        <v>100</v>
      </c>
      <c r="HJ68" s="44">
        <v>2</v>
      </c>
      <c r="HK68" s="42"/>
      <c r="HL68">
        <v>102</v>
      </c>
      <c r="HM68">
        <v>100</v>
      </c>
      <c r="HN68">
        <v>108</v>
      </c>
      <c r="HO68">
        <v>110</v>
      </c>
      <c r="HP68" s="44">
        <v>0</v>
      </c>
      <c r="HQ68" s="40"/>
      <c r="HR68">
        <v>48</v>
      </c>
      <c r="HS68">
        <v>50</v>
      </c>
      <c r="HV68" s="44">
        <v>-2</v>
      </c>
      <c r="HW68" s="42"/>
      <c r="HX68" s="41">
        <v>138</v>
      </c>
      <c r="HY68">
        <v>140</v>
      </c>
      <c r="HZ68">
        <v>168</v>
      </c>
      <c r="IA68">
        <v>170</v>
      </c>
      <c r="IB68">
        <v>168</v>
      </c>
      <c r="IC68">
        <v>110</v>
      </c>
      <c r="ID68" s="44">
        <v>54</v>
      </c>
      <c r="IE68" s="42"/>
      <c r="IF68" s="46">
        <v>102</v>
      </c>
      <c r="IG68" s="46">
        <v>100</v>
      </c>
      <c r="IH68" s="46">
        <v>228</v>
      </c>
      <c r="II68" s="46">
        <v>230</v>
      </c>
      <c r="IJ68" s="44">
        <v>0</v>
      </c>
      <c r="IK68" s="42"/>
      <c r="IL68" s="46">
        <v>0</v>
      </c>
      <c r="IM68" s="46">
        <v>0</v>
      </c>
      <c r="IN68" s="46">
        <v>0</v>
      </c>
      <c r="IO68" s="46">
        <v>0</v>
      </c>
      <c r="IP68" s="44">
        <v>0</v>
      </c>
      <c r="IQ68" s="42"/>
      <c r="IR68" s="43">
        <v>306</v>
      </c>
      <c r="IS68" s="46">
        <v>310</v>
      </c>
      <c r="IT68" s="44">
        <v>-4</v>
      </c>
      <c r="IU68" s="42"/>
      <c r="IV68" s="43">
        <v>138</v>
      </c>
      <c r="IW68" s="46">
        <v>150</v>
      </c>
      <c r="IX68" s="46">
        <v>96</v>
      </c>
      <c r="IY68" s="46">
        <v>100</v>
      </c>
      <c r="IZ68" s="47">
        <v>-16</v>
      </c>
      <c r="JA68" s="42">
        <v>6.4</v>
      </c>
      <c r="JB68" s="43">
        <v>120</v>
      </c>
      <c r="JC68" s="46">
        <v>120</v>
      </c>
      <c r="JD68" s="46">
        <v>138</v>
      </c>
      <c r="JE68" s="46">
        <v>136</v>
      </c>
      <c r="JF68" s="44">
        <v>2</v>
      </c>
      <c r="JG68" s="42"/>
      <c r="JH68" s="43">
        <v>48</v>
      </c>
      <c r="JI68" s="46">
        <v>50</v>
      </c>
      <c r="JJ68" s="44">
        <v>-2</v>
      </c>
      <c r="JK68" s="42"/>
      <c r="JL68" s="43">
        <v>0</v>
      </c>
      <c r="JM68" s="46">
        <v>0</v>
      </c>
      <c r="JN68" s="46">
        <v>0</v>
      </c>
      <c r="JO68" s="46">
        <v>0</v>
      </c>
      <c r="JP68" s="44">
        <v>0</v>
      </c>
      <c r="JQ68" s="42"/>
      <c r="JR68" s="43">
        <v>936</v>
      </c>
      <c r="JS68" s="46">
        <v>935</v>
      </c>
      <c r="JT68" s="44">
        <v>1</v>
      </c>
      <c r="JU68" s="42"/>
      <c r="JV68" s="43">
        <v>0</v>
      </c>
      <c r="JW68" s="46">
        <v>0</v>
      </c>
      <c r="JX68" s="46">
        <v>150</v>
      </c>
      <c r="JY68" s="46">
        <v>149</v>
      </c>
      <c r="JZ68" s="44">
        <v>1</v>
      </c>
      <c r="KA68" s="42"/>
      <c r="KB68" s="46">
        <v>0</v>
      </c>
      <c r="KC68" s="46">
        <v>0</v>
      </c>
      <c r="KD68" s="46">
        <v>462</v>
      </c>
      <c r="KE68" s="46">
        <v>460</v>
      </c>
      <c r="KF68" s="44">
        <v>2</v>
      </c>
      <c r="KG68" s="42"/>
      <c r="KH68" s="43">
        <v>48</v>
      </c>
      <c r="KI68" s="46">
        <v>50</v>
      </c>
      <c r="KJ68" s="46">
        <v>132</v>
      </c>
      <c r="KK68" s="46">
        <v>130</v>
      </c>
      <c r="KL68" s="44">
        <v>0</v>
      </c>
      <c r="KM68" s="42"/>
      <c r="KN68" s="43">
        <v>0</v>
      </c>
      <c r="KO68" s="30">
        <v>80</v>
      </c>
      <c r="KP68" s="46">
        <v>186</v>
      </c>
      <c r="KQ68" s="46">
        <v>186</v>
      </c>
      <c r="KR68" s="47">
        <v>-80</v>
      </c>
      <c r="KS68" s="42">
        <v>32</v>
      </c>
      <c r="KT68" s="43">
        <v>150</v>
      </c>
      <c r="KU68" s="46">
        <v>150</v>
      </c>
      <c r="KV68" s="46">
        <v>150</v>
      </c>
      <c r="KW68" s="46">
        <v>150</v>
      </c>
      <c r="KX68" s="44">
        <v>0</v>
      </c>
      <c r="KY68" s="42"/>
      <c r="KZ68" s="43">
        <v>0</v>
      </c>
      <c r="LA68" s="46">
        <v>0</v>
      </c>
      <c r="LB68" s="46">
        <v>198</v>
      </c>
      <c r="LC68" s="46">
        <v>200</v>
      </c>
      <c r="LD68" s="44">
        <v>-2</v>
      </c>
      <c r="LE68" s="42"/>
      <c r="LF68" s="43">
        <v>198</v>
      </c>
      <c r="LG68" s="46">
        <v>200</v>
      </c>
      <c r="LH68" s="46">
        <v>198</v>
      </c>
      <c r="LI68" s="46">
        <v>200</v>
      </c>
      <c r="LJ68" s="44">
        <v>-4</v>
      </c>
      <c r="LK68" s="42"/>
      <c r="LL68" s="43">
        <v>138</v>
      </c>
      <c r="LM68" s="46">
        <v>140</v>
      </c>
      <c r="LN68" s="44">
        <v>-2</v>
      </c>
      <c r="LO68" s="42"/>
      <c r="LP68" s="43">
        <v>0</v>
      </c>
      <c r="LQ68" s="46">
        <v>0</v>
      </c>
      <c r="LR68" s="46">
        <v>60</v>
      </c>
      <c r="LS68" s="46">
        <v>60</v>
      </c>
      <c r="LT68" s="44">
        <v>0</v>
      </c>
      <c r="LU68" s="42"/>
      <c r="LV68" s="43">
        <v>420</v>
      </c>
      <c r="LW68" s="46">
        <v>420</v>
      </c>
      <c r="LX68" s="46">
        <v>300</v>
      </c>
      <c r="LY68" s="46">
        <v>300</v>
      </c>
      <c r="LZ68" s="44">
        <v>0</v>
      </c>
      <c r="MA68" s="42"/>
      <c r="MB68" s="43">
        <v>0</v>
      </c>
      <c r="MC68" s="46">
        <v>0</v>
      </c>
      <c r="MD68" s="46">
        <v>120</v>
      </c>
      <c r="ME68" s="46">
        <v>120</v>
      </c>
      <c r="MF68" s="44">
        <v>0</v>
      </c>
      <c r="MG68" s="42"/>
      <c r="MH68" s="46">
        <v>90</v>
      </c>
      <c r="MI68" s="46">
        <v>90</v>
      </c>
      <c r="MJ68" s="46">
        <v>90</v>
      </c>
      <c r="MK68" s="46">
        <v>90</v>
      </c>
      <c r="ML68" s="44">
        <v>0</v>
      </c>
      <c r="MM68" s="42"/>
      <c r="MN68" s="43">
        <v>252</v>
      </c>
      <c r="MO68" s="46">
        <v>250</v>
      </c>
      <c r="MP68" s="46">
        <v>252</v>
      </c>
      <c r="MQ68" s="46">
        <v>250</v>
      </c>
      <c r="MR68" s="44">
        <v>4</v>
      </c>
      <c r="MS68" s="42"/>
      <c r="MT68" s="43">
        <v>0</v>
      </c>
      <c r="MU68" s="46">
        <v>0</v>
      </c>
      <c r="MV68" s="46">
        <v>0</v>
      </c>
      <c r="MW68" s="46">
        <v>0</v>
      </c>
      <c r="MX68" s="44">
        <v>0</v>
      </c>
      <c r="MY68" s="42"/>
      <c r="MZ68" s="39">
        <v>102</v>
      </c>
      <c r="NA68" s="46">
        <v>100</v>
      </c>
      <c r="NB68" s="46">
        <v>222</v>
      </c>
      <c r="NC68" s="46">
        <v>220</v>
      </c>
      <c r="ND68" s="44">
        <v>4</v>
      </c>
      <c r="NE68" s="42"/>
      <c r="NF68" s="43">
        <v>0</v>
      </c>
      <c r="NG68" s="46">
        <v>0</v>
      </c>
      <c r="NH68" s="46">
        <v>78</v>
      </c>
      <c r="NI68" s="46">
        <v>80</v>
      </c>
      <c r="NJ68" s="44">
        <v>-2</v>
      </c>
      <c r="NK68" s="42"/>
      <c r="NL68" s="43">
        <v>120</v>
      </c>
      <c r="NM68" s="46">
        <v>120</v>
      </c>
      <c r="NN68" s="44">
        <v>0</v>
      </c>
      <c r="NO68" s="42"/>
      <c r="NP68" s="43">
        <v>0</v>
      </c>
      <c r="NQ68" s="46">
        <v>0</v>
      </c>
      <c r="NR68" s="46">
        <v>0</v>
      </c>
      <c r="NS68" s="46">
        <v>0</v>
      </c>
      <c r="NT68" s="44">
        <v>0</v>
      </c>
      <c r="NU68" s="42"/>
      <c r="NV68" s="43">
        <v>0</v>
      </c>
      <c r="NW68" s="46">
        <v>0</v>
      </c>
      <c r="NX68" s="46">
        <v>0</v>
      </c>
      <c r="NY68" s="46">
        <v>0</v>
      </c>
      <c r="NZ68" s="44">
        <v>0</v>
      </c>
      <c r="OA68" s="42"/>
      <c r="OB68" s="43">
        <v>0</v>
      </c>
      <c r="OC68" s="46">
        <v>0</v>
      </c>
      <c r="OD68" s="46">
        <v>0</v>
      </c>
      <c r="OE68" s="46">
        <v>0</v>
      </c>
      <c r="OF68" s="44">
        <v>0</v>
      </c>
      <c r="OG68" s="42"/>
      <c r="OH68" s="43">
        <v>0</v>
      </c>
      <c r="OI68" s="46">
        <v>0</v>
      </c>
      <c r="OJ68" s="46">
        <v>0</v>
      </c>
      <c r="OK68" s="46">
        <v>0</v>
      </c>
      <c r="OL68" s="44">
        <v>0</v>
      </c>
      <c r="OM68" s="42"/>
      <c r="ON68" s="43">
        <v>0</v>
      </c>
      <c r="OO68" s="46">
        <v>0</v>
      </c>
      <c r="OP68" s="44">
        <v>0</v>
      </c>
      <c r="OQ68" s="42"/>
    </row>
    <row r="69" spans="1:407" x14ac:dyDescent="0.25">
      <c r="A69" s="46" t="s">
        <v>318</v>
      </c>
      <c r="B69" s="38">
        <v>0.3</v>
      </c>
      <c r="K69" s="39"/>
      <c r="O69" s="44">
        <v>0</v>
      </c>
      <c r="P69" s="40"/>
      <c r="Q69" s="39"/>
      <c r="U69" s="44">
        <v>0</v>
      </c>
      <c r="V69" s="40"/>
      <c r="W69" s="39"/>
      <c r="AA69" s="44">
        <v>0</v>
      </c>
      <c r="AB69" s="40"/>
      <c r="AG69" s="44">
        <v>0</v>
      </c>
      <c r="AH69" s="40"/>
      <c r="AI69" s="39"/>
      <c r="AM69" s="44">
        <v>0</v>
      </c>
      <c r="AN69" s="40"/>
      <c r="AO69" s="39"/>
      <c r="AU69" s="44">
        <v>0</v>
      </c>
      <c r="AV69" s="40"/>
      <c r="AW69" s="39"/>
      <c r="BA69" s="44">
        <v>0</v>
      </c>
      <c r="BB69" s="40"/>
      <c r="BI69" s="44">
        <v>0</v>
      </c>
      <c r="BJ69" s="40"/>
      <c r="BK69" s="39"/>
      <c r="BO69" s="44">
        <v>0</v>
      </c>
      <c r="BP69" s="40"/>
      <c r="BQ69" s="39"/>
      <c r="BU69" s="44">
        <v>0</v>
      </c>
      <c r="BV69" s="40"/>
      <c r="BW69" s="39"/>
      <c r="CA69" s="44">
        <v>0</v>
      </c>
      <c r="CB69" s="40"/>
      <c r="CI69" s="44">
        <v>0</v>
      </c>
      <c r="CJ69" s="40"/>
      <c r="CO69" s="44">
        <v>0</v>
      </c>
      <c r="CP69" s="40"/>
      <c r="CQ69" s="39"/>
      <c r="CS69">
        <v>42</v>
      </c>
      <c r="CT69">
        <v>44</v>
      </c>
      <c r="CU69" s="44">
        <v>-2</v>
      </c>
      <c r="CV69" s="40"/>
      <c r="CW69" s="39"/>
      <c r="CY69" s="44">
        <v>0</v>
      </c>
      <c r="CZ69" s="40"/>
      <c r="DC69">
        <v>24</v>
      </c>
      <c r="DD69">
        <v>24</v>
      </c>
      <c r="DE69" s="44">
        <v>0</v>
      </c>
      <c r="DF69" s="40"/>
      <c r="DG69" s="39"/>
      <c r="DK69">
        <v>30</v>
      </c>
      <c r="DL69">
        <v>30</v>
      </c>
      <c r="DM69" s="44">
        <v>0</v>
      </c>
      <c r="DN69" s="40"/>
      <c r="DQ69">
        <v>30</v>
      </c>
      <c r="DR69">
        <v>36</v>
      </c>
      <c r="DS69" s="44">
        <v>-6</v>
      </c>
      <c r="DT69" s="40"/>
      <c r="DU69" s="39"/>
      <c r="DY69" s="44">
        <v>0</v>
      </c>
      <c r="DZ69" s="42"/>
      <c r="EE69" s="44">
        <v>0</v>
      </c>
      <c r="EF69" s="40"/>
      <c r="EI69" s="44">
        <v>0</v>
      </c>
      <c r="EJ69" s="42"/>
      <c r="EK69" s="39"/>
      <c r="EM69" s="44">
        <v>0</v>
      </c>
      <c r="EN69" s="40"/>
      <c r="EO69" s="39"/>
      <c r="ES69" s="44">
        <v>0</v>
      </c>
      <c r="ET69" s="42"/>
      <c r="EU69" s="39"/>
      <c r="EY69" s="44">
        <v>0</v>
      </c>
      <c r="EZ69" s="40"/>
      <c r="FA69">
        <v>102</v>
      </c>
      <c r="FF69" s="44">
        <v>102</v>
      </c>
      <c r="FG69" s="40"/>
      <c r="FH69" s="41">
        <v>30</v>
      </c>
      <c r="FI69">
        <v>30</v>
      </c>
      <c r="FL69" s="44">
        <v>0</v>
      </c>
      <c r="FM69" s="40"/>
      <c r="FP69">
        <v>66</v>
      </c>
      <c r="FQ69">
        <v>69</v>
      </c>
      <c r="FR69" s="44">
        <v>-3</v>
      </c>
      <c r="FS69" s="42"/>
      <c r="FV69">
        <v>42</v>
      </c>
      <c r="FW69">
        <v>45</v>
      </c>
      <c r="FX69" s="44">
        <v>-3</v>
      </c>
      <c r="FY69" s="42"/>
      <c r="FZ69">
        <v>18</v>
      </c>
      <c r="GA69">
        <v>20</v>
      </c>
      <c r="GD69" s="44">
        <v>-2</v>
      </c>
      <c r="GE69" s="42"/>
      <c r="GH69">
        <v>90</v>
      </c>
      <c r="GI69">
        <v>90</v>
      </c>
      <c r="GJ69" s="44">
        <v>0</v>
      </c>
      <c r="GK69" s="40"/>
      <c r="GN69" s="44">
        <v>0</v>
      </c>
      <c r="GO69" s="40"/>
      <c r="GP69">
        <v>12</v>
      </c>
      <c r="GQ69">
        <v>12</v>
      </c>
      <c r="GT69" s="44">
        <v>0</v>
      </c>
      <c r="GU69" s="40"/>
      <c r="GV69" s="41">
        <v>60</v>
      </c>
      <c r="GW69" s="46">
        <v>60</v>
      </c>
      <c r="GX69" s="44">
        <v>0</v>
      </c>
      <c r="GY69" s="40"/>
      <c r="HD69" s="44">
        <v>0</v>
      </c>
      <c r="HE69" s="40"/>
      <c r="HJ69" s="44">
        <v>0</v>
      </c>
      <c r="HK69" s="42"/>
      <c r="HP69" s="44">
        <v>0</v>
      </c>
      <c r="HQ69" s="40"/>
      <c r="HR69" s="38"/>
      <c r="HT69">
        <v>318</v>
      </c>
      <c r="HU69">
        <v>320</v>
      </c>
      <c r="HV69" s="44">
        <v>-2</v>
      </c>
      <c r="HW69" s="42"/>
      <c r="HX69" s="43"/>
      <c r="IB69">
        <v>42</v>
      </c>
      <c r="ID69" s="44">
        <v>42</v>
      </c>
      <c r="IE69" s="42"/>
      <c r="IF69" s="46">
        <v>0</v>
      </c>
      <c r="IG69" s="46">
        <v>0</v>
      </c>
      <c r="IH69" s="46">
        <v>0</v>
      </c>
      <c r="II69" s="46">
        <v>0</v>
      </c>
      <c r="IJ69" s="44">
        <v>0</v>
      </c>
      <c r="IK69" s="42"/>
      <c r="IL69" s="46">
        <v>0</v>
      </c>
      <c r="IM69" s="46">
        <v>0</v>
      </c>
      <c r="IN69" s="46">
        <v>0</v>
      </c>
      <c r="IO69" s="46">
        <v>0</v>
      </c>
      <c r="IP69" s="44">
        <v>0</v>
      </c>
      <c r="IQ69" s="42"/>
      <c r="IR69" s="43">
        <v>0</v>
      </c>
      <c r="IS69" s="46">
        <v>0</v>
      </c>
      <c r="IT69" s="44">
        <v>0</v>
      </c>
      <c r="IU69" s="42"/>
      <c r="IV69" s="43">
        <v>228</v>
      </c>
      <c r="IW69" s="46">
        <v>230</v>
      </c>
      <c r="IX69" s="46">
        <v>198</v>
      </c>
      <c r="IY69" s="46">
        <v>200</v>
      </c>
      <c r="IZ69" s="44">
        <v>-4</v>
      </c>
      <c r="JA69" s="42"/>
      <c r="JB69" s="43">
        <v>198</v>
      </c>
      <c r="JC69" s="46">
        <v>200</v>
      </c>
      <c r="JD69" s="46">
        <v>0</v>
      </c>
      <c r="JE69" s="46">
        <v>0</v>
      </c>
      <c r="JF69" s="44">
        <v>-2</v>
      </c>
      <c r="JG69" s="42"/>
      <c r="JH69" s="43">
        <v>252</v>
      </c>
      <c r="JI69" s="46">
        <v>250</v>
      </c>
      <c r="JJ69" s="44">
        <v>2</v>
      </c>
      <c r="JK69" s="42"/>
      <c r="JL69" s="43">
        <v>0</v>
      </c>
      <c r="JM69" s="46">
        <v>0</v>
      </c>
      <c r="JN69" s="46">
        <v>0</v>
      </c>
      <c r="JO69" s="46">
        <v>0</v>
      </c>
      <c r="JP69" s="44">
        <v>0</v>
      </c>
      <c r="JQ69" s="42"/>
      <c r="JR69" s="43"/>
      <c r="JU69" s="42"/>
      <c r="JV69" s="43"/>
      <c r="KA69" s="42"/>
      <c r="KG69" s="42"/>
      <c r="KH69" s="43"/>
      <c r="KM69" s="42"/>
      <c r="KN69" s="43"/>
      <c r="KO69" s="30"/>
      <c r="KR69" s="47"/>
      <c r="KS69" s="42"/>
      <c r="KT69" s="43"/>
      <c r="KY69" s="42"/>
      <c r="KZ69" s="43"/>
      <c r="LE69" s="42"/>
      <c r="LF69" s="43"/>
      <c r="LK69" s="42"/>
      <c r="LL69" s="43"/>
      <c r="LO69" s="42"/>
      <c r="LP69" s="43"/>
      <c r="LU69" s="42"/>
      <c r="LV69" s="43"/>
      <c r="MA69" s="42"/>
      <c r="MB69" s="43"/>
      <c r="MG69" s="42"/>
      <c r="MM69" s="42"/>
      <c r="MN69" s="43"/>
      <c r="MS69" s="42"/>
      <c r="MT69" s="43"/>
      <c r="MY69" s="42"/>
      <c r="MZ69" s="39"/>
      <c r="NE69" s="42"/>
      <c r="NF69" s="43"/>
      <c r="NK69" s="42"/>
      <c r="NL69" s="43"/>
      <c r="NO69" s="42"/>
      <c r="NP69" s="43"/>
      <c r="NU69" s="42"/>
      <c r="NV69" s="43"/>
      <c r="OA69" s="42"/>
      <c r="OB69" s="43"/>
      <c r="OG69" s="42"/>
      <c r="OH69" s="43"/>
      <c r="OL69" s="44"/>
      <c r="OM69" s="42"/>
      <c r="ON69" s="43"/>
      <c r="OP69" s="44"/>
      <c r="OQ69" s="42"/>
    </row>
    <row r="70" spans="1:407" x14ac:dyDescent="0.25">
      <c r="A70" s="46" t="s">
        <v>319</v>
      </c>
      <c r="B70" s="38">
        <v>1</v>
      </c>
      <c r="F70">
        <v>182</v>
      </c>
      <c r="G70">
        <v>225</v>
      </c>
      <c r="H70">
        <v>224</v>
      </c>
      <c r="K70" s="41">
        <v>81</v>
      </c>
      <c r="L70">
        <v>80</v>
      </c>
      <c r="M70">
        <v>121</v>
      </c>
      <c r="N70">
        <v>120</v>
      </c>
      <c r="O70" s="44">
        <v>2</v>
      </c>
      <c r="P70" s="40"/>
      <c r="Q70" s="39"/>
      <c r="U70" s="44">
        <v>0</v>
      </c>
      <c r="V70" s="40"/>
      <c r="W70" s="39"/>
      <c r="Y70">
        <v>346</v>
      </c>
      <c r="Z70">
        <v>340</v>
      </c>
      <c r="AA70" s="44">
        <v>6</v>
      </c>
      <c r="AB70" s="40"/>
      <c r="AC70">
        <v>80</v>
      </c>
      <c r="AD70">
        <v>80</v>
      </c>
      <c r="AE70">
        <v>120</v>
      </c>
      <c r="AF70">
        <v>120</v>
      </c>
      <c r="AG70" s="44">
        <v>0</v>
      </c>
      <c r="AH70" s="40"/>
      <c r="AI70" s="39"/>
      <c r="AK70">
        <v>101</v>
      </c>
      <c r="AL70">
        <v>100</v>
      </c>
      <c r="AM70" s="44">
        <v>1</v>
      </c>
      <c r="AN70" s="40"/>
      <c r="AO70" s="39"/>
      <c r="AS70">
        <v>52</v>
      </c>
      <c r="AT70">
        <v>50</v>
      </c>
      <c r="AU70" s="44">
        <v>2</v>
      </c>
      <c r="AV70" s="40"/>
      <c r="AW70" s="41">
        <v>122</v>
      </c>
      <c r="AX70">
        <v>120</v>
      </c>
      <c r="AY70">
        <v>101</v>
      </c>
      <c r="AZ70">
        <v>100</v>
      </c>
      <c r="BA70" s="44">
        <v>3</v>
      </c>
      <c r="BB70" s="40"/>
      <c r="BE70">
        <v>180</v>
      </c>
      <c r="BF70">
        <v>180</v>
      </c>
      <c r="BI70" s="44">
        <v>0</v>
      </c>
      <c r="BJ70" s="40"/>
      <c r="BK70" s="39"/>
      <c r="BM70">
        <v>32</v>
      </c>
      <c r="BN70">
        <v>30</v>
      </c>
      <c r="BO70" s="44">
        <v>2</v>
      </c>
      <c r="BP70" s="40"/>
      <c r="BQ70" s="41">
        <v>174</v>
      </c>
      <c r="BR70">
        <v>170</v>
      </c>
      <c r="BS70">
        <v>200</v>
      </c>
      <c r="BT70">
        <v>200</v>
      </c>
      <c r="BU70" s="44">
        <v>4</v>
      </c>
      <c r="BV70" s="40"/>
      <c r="BW70" s="41">
        <v>32</v>
      </c>
      <c r="BX70">
        <v>30</v>
      </c>
      <c r="CA70" s="44">
        <v>2</v>
      </c>
      <c r="CB70" s="40"/>
      <c r="CC70">
        <v>40</v>
      </c>
      <c r="CD70">
        <v>40</v>
      </c>
      <c r="CE70">
        <v>53</v>
      </c>
      <c r="CF70">
        <v>50</v>
      </c>
      <c r="CG70">
        <v>52</v>
      </c>
      <c r="CH70">
        <v>50</v>
      </c>
      <c r="CI70" s="44">
        <v>5</v>
      </c>
      <c r="CJ70" s="40"/>
      <c r="CK70">
        <v>170</v>
      </c>
      <c r="CL70">
        <v>170</v>
      </c>
      <c r="CM70">
        <v>190</v>
      </c>
      <c r="CN70">
        <v>188</v>
      </c>
      <c r="CO70" s="44">
        <v>2</v>
      </c>
      <c r="CP70" s="40"/>
      <c r="CQ70" s="39"/>
      <c r="CS70">
        <v>12</v>
      </c>
      <c r="CT70">
        <v>11</v>
      </c>
      <c r="CU70" s="44">
        <v>1</v>
      </c>
      <c r="CV70" s="40"/>
      <c r="CW70" s="39"/>
      <c r="CY70" s="44">
        <v>0</v>
      </c>
      <c r="CZ70" s="40"/>
      <c r="DA70">
        <v>202</v>
      </c>
      <c r="DB70">
        <v>200</v>
      </c>
      <c r="DC70">
        <v>255</v>
      </c>
      <c r="DD70">
        <v>250</v>
      </c>
      <c r="DE70" s="44">
        <v>7</v>
      </c>
      <c r="DF70" s="40"/>
      <c r="DG70" s="39"/>
      <c r="DK70">
        <v>20</v>
      </c>
      <c r="DL70">
        <v>20</v>
      </c>
      <c r="DM70" s="44">
        <v>0</v>
      </c>
      <c r="DN70" s="40"/>
      <c r="DO70">
        <v>100</v>
      </c>
      <c r="DP70">
        <v>100</v>
      </c>
      <c r="DQ70">
        <v>92</v>
      </c>
      <c r="DR70">
        <v>90</v>
      </c>
      <c r="DS70" s="44">
        <v>2</v>
      </c>
      <c r="DT70" s="40"/>
      <c r="DU70" s="39"/>
      <c r="DW70">
        <v>193</v>
      </c>
      <c r="DX70">
        <v>190</v>
      </c>
      <c r="DY70" s="44">
        <v>3</v>
      </c>
      <c r="DZ70" s="42"/>
      <c r="EC70">
        <v>140</v>
      </c>
      <c r="ED70">
        <v>140</v>
      </c>
      <c r="EE70" s="44">
        <v>0</v>
      </c>
      <c r="EF70" s="40"/>
      <c r="EG70">
        <v>305</v>
      </c>
      <c r="EH70" s="46">
        <v>302.08420000000001</v>
      </c>
      <c r="EI70" s="44">
        <v>2.9157999999999902</v>
      </c>
      <c r="EJ70" s="42"/>
      <c r="EK70" s="41">
        <v>60</v>
      </c>
      <c r="EL70">
        <v>58</v>
      </c>
      <c r="EM70" s="44">
        <v>2</v>
      </c>
      <c r="EN70" s="40"/>
      <c r="EO70" s="39"/>
      <c r="EQ70">
        <v>37</v>
      </c>
      <c r="ER70">
        <v>35</v>
      </c>
      <c r="ES70" s="44">
        <v>2</v>
      </c>
      <c r="ET70" s="42"/>
      <c r="EU70" s="39"/>
      <c r="EW70">
        <v>113</v>
      </c>
      <c r="EX70">
        <v>110</v>
      </c>
      <c r="EY70" s="44">
        <v>3</v>
      </c>
      <c r="EZ70" s="40"/>
      <c r="FB70">
        <v>101</v>
      </c>
      <c r="FC70">
        <v>100</v>
      </c>
      <c r="FD70">
        <v>132</v>
      </c>
      <c r="FE70">
        <v>130</v>
      </c>
      <c r="FF70" s="44">
        <v>3</v>
      </c>
      <c r="FG70" s="40"/>
      <c r="FH70" s="41">
        <v>133</v>
      </c>
      <c r="FI70">
        <v>130</v>
      </c>
      <c r="FJ70">
        <v>100</v>
      </c>
      <c r="FK70">
        <v>100</v>
      </c>
      <c r="FL70" s="44">
        <v>3</v>
      </c>
      <c r="FM70" s="40"/>
      <c r="FR70" s="44">
        <v>0</v>
      </c>
      <c r="FS70" s="42"/>
      <c r="FV70">
        <v>252</v>
      </c>
      <c r="FW70">
        <v>250</v>
      </c>
      <c r="FX70" s="44">
        <v>2</v>
      </c>
      <c r="FY70" s="42"/>
      <c r="FZ70">
        <v>161</v>
      </c>
      <c r="GA70">
        <v>160</v>
      </c>
      <c r="GB70">
        <v>140</v>
      </c>
      <c r="GC70">
        <v>140</v>
      </c>
      <c r="GD70" s="44">
        <v>1</v>
      </c>
      <c r="GE70" s="42"/>
      <c r="GF70">
        <v>219</v>
      </c>
      <c r="GG70">
        <v>220</v>
      </c>
      <c r="GH70">
        <v>179</v>
      </c>
      <c r="GI70">
        <v>180</v>
      </c>
      <c r="GJ70" s="44">
        <v>-2</v>
      </c>
      <c r="GK70" s="40"/>
      <c r="GL70">
        <v>40</v>
      </c>
      <c r="GM70">
        <v>40</v>
      </c>
      <c r="GN70" s="44">
        <v>0</v>
      </c>
      <c r="GO70" s="40"/>
      <c r="GP70">
        <v>253</v>
      </c>
      <c r="GQ70">
        <v>250</v>
      </c>
      <c r="GR70">
        <v>196</v>
      </c>
      <c r="GS70">
        <v>197</v>
      </c>
      <c r="GT70" s="44">
        <v>2</v>
      </c>
      <c r="GU70" s="40"/>
      <c r="GV70" s="41">
        <v>113</v>
      </c>
      <c r="GW70" s="46">
        <v>110</v>
      </c>
      <c r="GX70" s="44">
        <v>3</v>
      </c>
      <c r="GY70" s="40"/>
      <c r="HB70">
        <v>93</v>
      </c>
      <c r="HC70">
        <v>90</v>
      </c>
      <c r="HD70" s="44">
        <v>3</v>
      </c>
      <c r="HE70" s="40"/>
      <c r="HF70">
        <v>152</v>
      </c>
      <c r="HG70">
        <v>150</v>
      </c>
      <c r="HH70">
        <v>230</v>
      </c>
      <c r="HI70">
        <v>227</v>
      </c>
      <c r="HJ70" s="44">
        <v>5</v>
      </c>
      <c r="HK70" s="42"/>
      <c r="HL70">
        <v>101</v>
      </c>
      <c r="HM70">
        <v>100</v>
      </c>
      <c r="HN70">
        <v>281</v>
      </c>
      <c r="HO70">
        <v>280</v>
      </c>
      <c r="HP70" s="44">
        <v>2</v>
      </c>
      <c r="HQ70" s="40"/>
      <c r="HR70">
        <v>100</v>
      </c>
      <c r="HS70">
        <v>100</v>
      </c>
      <c r="HT70">
        <v>120</v>
      </c>
      <c r="HU70">
        <v>120</v>
      </c>
      <c r="HV70" s="44">
        <v>0</v>
      </c>
      <c r="HW70" s="42"/>
      <c r="HX70" s="41">
        <v>80</v>
      </c>
      <c r="HY70">
        <v>80</v>
      </c>
      <c r="HZ70">
        <v>100</v>
      </c>
      <c r="IA70">
        <v>100</v>
      </c>
      <c r="IB70">
        <v>69</v>
      </c>
      <c r="IC70">
        <v>70</v>
      </c>
      <c r="ID70" s="44">
        <v>-1</v>
      </c>
      <c r="IE70" s="42"/>
      <c r="IF70" s="46">
        <v>0</v>
      </c>
      <c r="IG70" s="46">
        <v>0</v>
      </c>
      <c r="IH70" s="46">
        <v>200.47300000000001</v>
      </c>
      <c r="II70" s="46">
        <v>200</v>
      </c>
      <c r="IJ70" s="44">
        <v>0.47300000000001319</v>
      </c>
      <c r="IK70" s="42"/>
      <c r="IL70" s="46">
        <v>100.081</v>
      </c>
      <c r="IM70" s="46">
        <v>100</v>
      </c>
      <c r="IN70" s="46">
        <v>140.37100000000001</v>
      </c>
      <c r="IO70" s="46">
        <v>140</v>
      </c>
      <c r="IP70" s="44">
        <v>0.45199999999999818</v>
      </c>
      <c r="IQ70" s="42"/>
      <c r="IR70" s="43">
        <v>0</v>
      </c>
      <c r="IS70" s="46">
        <v>0</v>
      </c>
      <c r="IT70" s="44">
        <v>0</v>
      </c>
      <c r="IU70" s="42"/>
      <c r="IV70" s="43">
        <v>91.777000000000001</v>
      </c>
      <c r="IW70" s="46">
        <v>100</v>
      </c>
      <c r="IX70" s="46">
        <v>100.032</v>
      </c>
      <c r="IY70" s="46">
        <v>100</v>
      </c>
      <c r="IZ70" s="47">
        <v>-8.1910000000000025</v>
      </c>
      <c r="JA70" s="42">
        <v>8.1910000000000025</v>
      </c>
      <c r="JB70" s="43">
        <v>151.63499999999999</v>
      </c>
      <c r="JC70" s="46">
        <v>150</v>
      </c>
      <c r="JD70" s="46">
        <v>173.50700000000001</v>
      </c>
      <c r="JE70" s="46">
        <v>170</v>
      </c>
      <c r="JF70" s="44">
        <v>5.1419999999999959</v>
      </c>
      <c r="JG70" s="42"/>
      <c r="JH70" s="43">
        <v>0</v>
      </c>
      <c r="JI70" s="46">
        <v>0</v>
      </c>
      <c r="JJ70" s="44">
        <v>0</v>
      </c>
      <c r="JK70" s="42"/>
      <c r="JL70" s="43">
        <v>152.33799999999999</v>
      </c>
      <c r="JM70" s="46">
        <v>150</v>
      </c>
      <c r="JN70" s="46">
        <v>151.24700000000001</v>
      </c>
      <c r="JO70" s="46">
        <v>150</v>
      </c>
      <c r="JP70" s="44">
        <v>3.5850000000000359</v>
      </c>
      <c r="JQ70" s="42"/>
      <c r="JR70" s="43">
        <v>399.221</v>
      </c>
      <c r="JS70" s="46">
        <v>400</v>
      </c>
      <c r="JT70" s="44">
        <v>-0.77899999999999636</v>
      </c>
      <c r="JU70" s="42"/>
      <c r="JV70" s="43">
        <v>99.938999999999993</v>
      </c>
      <c r="JW70" s="46">
        <v>100</v>
      </c>
      <c r="JX70" s="46">
        <v>172.09200000000001</v>
      </c>
      <c r="JY70" s="46">
        <v>170</v>
      </c>
      <c r="JZ70" s="44">
        <v>2.0310000000000059</v>
      </c>
      <c r="KA70" s="42"/>
      <c r="KB70" s="46">
        <v>0</v>
      </c>
      <c r="KC70" s="46">
        <v>0</v>
      </c>
      <c r="KD70" s="46">
        <v>200.92699999999999</v>
      </c>
      <c r="KE70" s="46">
        <v>200</v>
      </c>
      <c r="KF70" s="44">
        <v>0.9269999999999925</v>
      </c>
      <c r="KG70" s="42"/>
      <c r="KH70" s="43">
        <v>52.381999999999998</v>
      </c>
      <c r="KI70" s="46">
        <v>50</v>
      </c>
      <c r="KJ70" s="46">
        <v>301.36500000000001</v>
      </c>
      <c r="KK70" s="46">
        <v>300</v>
      </c>
      <c r="KL70" s="44">
        <v>3.7470000000000141</v>
      </c>
      <c r="KM70" s="42"/>
      <c r="KN70" s="43">
        <v>0</v>
      </c>
      <c r="KO70" s="30">
        <v>40</v>
      </c>
      <c r="KP70" s="46">
        <v>80.278999999999996</v>
      </c>
      <c r="KQ70" s="46">
        <v>80</v>
      </c>
      <c r="KR70" s="47">
        <v>-39.720999999999997</v>
      </c>
      <c r="KS70" s="42">
        <v>39.720999999999997</v>
      </c>
      <c r="KT70" s="43">
        <v>100.473</v>
      </c>
      <c r="KU70" s="46">
        <v>100</v>
      </c>
      <c r="KV70" s="46">
        <v>118.959</v>
      </c>
      <c r="KW70" s="46">
        <v>120</v>
      </c>
      <c r="KX70" s="44">
        <v>-0.56799999999998363</v>
      </c>
      <c r="KY70" s="42"/>
      <c r="KZ70" s="43">
        <v>0</v>
      </c>
      <c r="LA70" s="46">
        <v>0</v>
      </c>
      <c r="LB70" s="46">
        <v>100.70399999999999</v>
      </c>
      <c r="LC70" s="46">
        <v>100</v>
      </c>
      <c r="LD70" s="44">
        <v>0.70399999999999352</v>
      </c>
      <c r="LE70" s="42"/>
      <c r="LF70" s="43">
        <v>200.23400000000001</v>
      </c>
      <c r="LG70" s="46">
        <v>200</v>
      </c>
      <c r="LH70" s="46">
        <v>201.22</v>
      </c>
      <c r="LI70" s="46">
        <v>200</v>
      </c>
      <c r="LJ70" s="44">
        <v>1.454000000000008</v>
      </c>
      <c r="LK70" s="42"/>
      <c r="LL70" s="43">
        <v>212.30799999999999</v>
      </c>
      <c r="LM70" s="46">
        <v>210</v>
      </c>
      <c r="LN70" s="44">
        <v>2.3079999999999932</v>
      </c>
      <c r="LO70" s="42"/>
      <c r="LP70" s="43">
        <v>0</v>
      </c>
      <c r="LQ70" s="46">
        <v>0</v>
      </c>
      <c r="LR70" s="46">
        <v>0</v>
      </c>
      <c r="LS70" s="46">
        <v>0</v>
      </c>
      <c r="LT70" s="44">
        <v>0</v>
      </c>
      <c r="LU70" s="42"/>
      <c r="LV70" s="43">
        <v>280.78500000000003</v>
      </c>
      <c r="LW70" s="46">
        <v>280</v>
      </c>
      <c r="LX70" s="46">
        <v>200.524</v>
      </c>
      <c r="LY70" s="46">
        <v>200</v>
      </c>
      <c r="LZ70" s="44">
        <v>1.3090000000000259</v>
      </c>
      <c r="MA70" s="42"/>
      <c r="MB70" s="43">
        <v>172.03</v>
      </c>
      <c r="MC70" s="46">
        <v>170</v>
      </c>
      <c r="MD70" s="46">
        <v>179.84700000000001</v>
      </c>
      <c r="ME70" s="46">
        <v>180</v>
      </c>
      <c r="MF70" s="44">
        <v>1.87700000000001</v>
      </c>
      <c r="MG70" s="42"/>
      <c r="MH70" s="46">
        <v>51.981999999999999</v>
      </c>
      <c r="MI70" s="46">
        <v>50</v>
      </c>
      <c r="MJ70" s="46">
        <v>40.454999999999998</v>
      </c>
      <c r="MK70" s="46">
        <v>40</v>
      </c>
      <c r="ML70" s="44">
        <v>2.4369999999999981</v>
      </c>
      <c r="MM70" s="42"/>
      <c r="MN70" s="43">
        <v>100.241</v>
      </c>
      <c r="MO70" s="46">
        <v>100</v>
      </c>
      <c r="MP70" s="46">
        <v>100.602</v>
      </c>
      <c r="MQ70" s="46">
        <v>99</v>
      </c>
      <c r="MR70" s="44">
        <v>1.843000000000018</v>
      </c>
      <c r="MS70" s="42"/>
      <c r="MT70" s="43">
        <v>0</v>
      </c>
      <c r="MU70" s="46">
        <v>0</v>
      </c>
      <c r="MV70" s="46">
        <v>241.85499999999999</v>
      </c>
      <c r="MW70" s="46">
        <v>240</v>
      </c>
      <c r="MX70" s="44">
        <v>1.85499999999999</v>
      </c>
      <c r="MY70" s="42"/>
      <c r="MZ70" s="39">
        <v>153.261</v>
      </c>
      <c r="NA70" s="46">
        <v>150</v>
      </c>
      <c r="NB70" s="46">
        <v>204.655</v>
      </c>
      <c r="NC70" s="46">
        <v>202</v>
      </c>
      <c r="ND70" s="44">
        <v>5.9159999999999968</v>
      </c>
      <c r="NE70" s="42"/>
      <c r="NF70" s="43">
        <v>151.10900000000001</v>
      </c>
      <c r="NG70" s="46">
        <v>150</v>
      </c>
      <c r="NH70" s="46">
        <v>99.99</v>
      </c>
      <c r="NI70" s="46">
        <v>100</v>
      </c>
      <c r="NJ70" s="44">
        <v>1.09899999999999</v>
      </c>
      <c r="NK70" s="42"/>
      <c r="NL70" s="43">
        <v>251.334</v>
      </c>
      <c r="NM70" s="46">
        <v>250</v>
      </c>
      <c r="NN70" s="44">
        <v>1.334000000000003</v>
      </c>
      <c r="NO70" s="42"/>
      <c r="NP70" s="43">
        <v>52.48</v>
      </c>
      <c r="NQ70" s="46">
        <v>50</v>
      </c>
      <c r="NR70" s="46">
        <v>59.959000000000003</v>
      </c>
      <c r="NS70" s="46">
        <v>60</v>
      </c>
      <c r="NT70" s="44">
        <v>2.438999999999993</v>
      </c>
      <c r="NU70" s="42"/>
      <c r="NV70" s="43">
        <v>152.66</v>
      </c>
      <c r="NW70" s="46">
        <v>150</v>
      </c>
      <c r="NX70" s="46">
        <v>152.745</v>
      </c>
      <c r="NY70" s="46">
        <v>150</v>
      </c>
      <c r="NZ70" s="44">
        <v>5.4049999999999727</v>
      </c>
      <c r="OA70" s="42"/>
      <c r="OB70" s="43">
        <v>56.503</v>
      </c>
      <c r="OC70" s="46">
        <v>70</v>
      </c>
      <c r="OD70" s="46">
        <v>80.186000000000007</v>
      </c>
      <c r="OE70" s="46">
        <v>80</v>
      </c>
      <c r="OF70" s="47">
        <v>-13.31099999999998</v>
      </c>
      <c r="OG70" s="42">
        <v>13.31099999999998</v>
      </c>
      <c r="OH70" s="43">
        <v>100.38500000000001</v>
      </c>
      <c r="OI70" s="46">
        <v>100</v>
      </c>
      <c r="OJ70" s="46">
        <v>148.357</v>
      </c>
      <c r="OK70" s="46">
        <v>150</v>
      </c>
      <c r="OL70" s="44">
        <v>-1.2579999999999809</v>
      </c>
      <c r="OM70" s="42"/>
      <c r="ON70" s="43">
        <v>431.63600000000002</v>
      </c>
      <c r="OO70" s="46">
        <v>433.42799999999988</v>
      </c>
      <c r="OP70" s="44">
        <v>-1.7919999999999161</v>
      </c>
      <c r="OQ70" s="42"/>
    </row>
    <row r="71" spans="1:407" x14ac:dyDescent="0.25">
      <c r="A71" s="46" t="s">
        <v>320</v>
      </c>
      <c r="B71" s="38">
        <v>1</v>
      </c>
      <c r="F71">
        <v>250</v>
      </c>
      <c r="K71" s="41">
        <v>106</v>
      </c>
      <c r="L71">
        <v>100</v>
      </c>
      <c r="M71">
        <v>318</v>
      </c>
      <c r="N71">
        <v>300</v>
      </c>
      <c r="O71" s="44">
        <v>24</v>
      </c>
      <c r="P71" s="40"/>
      <c r="Q71" s="41">
        <v>53</v>
      </c>
      <c r="R71">
        <v>50</v>
      </c>
      <c r="S71">
        <v>106</v>
      </c>
      <c r="T71">
        <v>100</v>
      </c>
      <c r="U71" s="44">
        <v>9</v>
      </c>
      <c r="V71" s="40"/>
      <c r="W71" s="39"/>
      <c r="AA71" s="44">
        <v>0</v>
      </c>
      <c r="AB71" s="40"/>
      <c r="AC71">
        <v>75</v>
      </c>
      <c r="AD71">
        <v>70</v>
      </c>
      <c r="AE71">
        <v>106</v>
      </c>
      <c r="AF71">
        <v>100</v>
      </c>
      <c r="AG71" s="44">
        <v>11</v>
      </c>
      <c r="AH71" s="40"/>
      <c r="AI71" s="39"/>
      <c r="AK71">
        <v>367</v>
      </c>
      <c r="AL71">
        <v>350</v>
      </c>
      <c r="AM71" s="44">
        <v>17</v>
      </c>
      <c r="AN71" s="40"/>
      <c r="AO71" s="39"/>
      <c r="AQ71">
        <v>75</v>
      </c>
      <c r="AR71">
        <v>70</v>
      </c>
      <c r="AS71">
        <v>53</v>
      </c>
      <c r="AT71">
        <v>50</v>
      </c>
      <c r="AU71" s="44">
        <v>8</v>
      </c>
      <c r="AV71" s="40"/>
      <c r="AW71" s="41">
        <v>44</v>
      </c>
      <c r="AX71">
        <v>40</v>
      </c>
      <c r="AY71">
        <v>22</v>
      </c>
      <c r="AZ71">
        <v>20</v>
      </c>
      <c r="BA71" s="44">
        <v>6</v>
      </c>
      <c r="BB71" s="40"/>
      <c r="BC71">
        <v>100</v>
      </c>
      <c r="BD71">
        <v>100</v>
      </c>
      <c r="BE71">
        <v>228</v>
      </c>
      <c r="BF71">
        <v>218</v>
      </c>
      <c r="BG71">
        <v>106</v>
      </c>
      <c r="BH71">
        <v>100</v>
      </c>
      <c r="BI71" s="44">
        <v>16</v>
      </c>
      <c r="BJ71" s="40"/>
      <c r="BK71" s="39"/>
      <c r="BO71" s="44">
        <v>0</v>
      </c>
      <c r="BP71" s="40"/>
      <c r="BQ71" s="39"/>
      <c r="BU71" s="44">
        <v>0</v>
      </c>
      <c r="BV71" s="40"/>
      <c r="BW71" s="41">
        <v>223</v>
      </c>
      <c r="BX71">
        <v>220</v>
      </c>
      <c r="BY71">
        <v>239</v>
      </c>
      <c r="BZ71">
        <v>230</v>
      </c>
      <c r="CA71" s="44">
        <v>12</v>
      </c>
      <c r="CB71" s="40"/>
      <c r="CG71">
        <v>52</v>
      </c>
      <c r="CH71">
        <v>50</v>
      </c>
      <c r="CI71" s="44">
        <v>2</v>
      </c>
      <c r="CJ71" s="40"/>
      <c r="CM71">
        <v>96</v>
      </c>
      <c r="CN71">
        <v>91</v>
      </c>
      <c r="CO71" s="44">
        <v>5</v>
      </c>
      <c r="CP71" s="40"/>
      <c r="CQ71" s="41">
        <v>105</v>
      </c>
      <c r="CR71">
        <v>100</v>
      </c>
      <c r="CS71">
        <v>199</v>
      </c>
      <c r="CT71">
        <v>190</v>
      </c>
      <c r="CU71" s="44">
        <v>14</v>
      </c>
      <c r="CV71" s="40"/>
      <c r="CW71" s="39"/>
      <c r="CY71" s="44">
        <v>0</v>
      </c>
      <c r="CZ71" s="40"/>
      <c r="DC71">
        <v>53</v>
      </c>
      <c r="DD71">
        <v>50</v>
      </c>
      <c r="DE71" s="44">
        <v>3</v>
      </c>
      <c r="DF71" s="40"/>
      <c r="DG71" s="41">
        <v>53</v>
      </c>
      <c r="DH71">
        <v>50</v>
      </c>
      <c r="DI71">
        <v>52</v>
      </c>
      <c r="DJ71">
        <v>50</v>
      </c>
      <c r="DK71">
        <v>53</v>
      </c>
      <c r="DL71">
        <v>50</v>
      </c>
      <c r="DM71" s="44">
        <v>8</v>
      </c>
      <c r="DN71" s="40"/>
      <c r="DO71">
        <v>62</v>
      </c>
      <c r="DP71">
        <v>60</v>
      </c>
      <c r="DQ71">
        <v>62</v>
      </c>
      <c r="DR71">
        <v>60</v>
      </c>
      <c r="DS71" s="44">
        <v>4</v>
      </c>
      <c r="DT71" s="40"/>
      <c r="DU71" s="39"/>
      <c r="DW71">
        <v>188</v>
      </c>
      <c r="DX71">
        <v>180</v>
      </c>
      <c r="DY71" s="44">
        <v>8</v>
      </c>
      <c r="DZ71" s="42"/>
      <c r="EA71">
        <v>155</v>
      </c>
      <c r="EB71">
        <v>150</v>
      </c>
      <c r="EC71">
        <v>173</v>
      </c>
      <c r="ED71">
        <v>170</v>
      </c>
      <c r="EE71" s="44">
        <v>8</v>
      </c>
      <c r="EF71" s="40"/>
      <c r="EG71">
        <v>62</v>
      </c>
      <c r="EH71" s="46">
        <v>58.912000000000013</v>
      </c>
      <c r="EI71" s="44">
        <v>3.0879999999999872</v>
      </c>
      <c r="EJ71" s="42"/>
      <c r="EK71" s="39"/>
      <c r="EM71" s="44">
        <v>0</v>
      </c>
      <c r="EN71" s="40"/>
      <c r="EO71" s="39"/>
      <c r="ES71" s="44">
        <v>0</v>
      </c>
      <c r="ET71" s="42"/>
      <c r="EU71" s="41">
        <v>208</v>
      </c>
      <c r="EV71">
        <v>200</v>
      </c>
      <c r="EW71">
        <v>291</v>
      </c>
      <c r="EX71">
        <v>280</v>
      </c>
      <c r="EY71" s="44">
        <v>19</v>
      </c>
      <c r="EZ71" s="40"/>
      <c r="FB71">
        <v>111</v>
      </c>
      <c r="FC71">
        <v>100</v>
      </c>
      <c r="FD71">
        <v>280</v>
      </c>
      <c r="FE71">
        <v>280</v>
      </c>
      <c r="FF71" s="44">
        <v>11</v>
      </c>
      <c r="FG71" s="40"/>
      <c r="FH71" s="43"/>
      <c r="FJ71">
        <v>77</v>
      </c>
      <c r="FK71">
        <v>78</v>
      </c>
      <c r="FL71" s="44">
        <v>-1</v>
      </c>
      <c r="FM71" s="40"/>
      <c r="FN71">
        <v>101</v>
      </c>
      <c r="FO71">
        <v>100</v>
      </c>
      <c r="FP71">
        <v>129</v>
      </c>
      <c r="FQ71">
        <v>130</v>
      </c>
      <c r="FR71" s="44">
        <v>0</v>
      </c>
      <c r="FS71" s="42"/>
      <c r="FT71">
        <v>146</v>
      </c>
      <c r="FU71">
        <v>150</v>
      </c>
      <c r="FV71">
        <v>129</v>
      </c>
      <c r="FW71">
        <v>130</v>
      </c>
      <c r="FX71" s="47">
        <v>-5</v>
      </c>
      <c r="FY71" s="42">
        <v>5</v>
      </c>
      <c r="FZ71">
        <v>67</v>
      </c>
      <c r="GA71">
        <v>80</v>
      </c>
      <c r="GB71">
        <v>70</v>
      </c>
      <c r="GC71">
        <v>70</v>
      </c>
      <c r="GD71" s="47">
        <v>-13</v>
      </c>
      <c r="GE71" s="42">
        <v>13</v>
      </c>
      <c r="GF71">
        <v>220</v>
      </c>
      <c r="GG71">
        <v>220</v>
      </c>
      <c r="GH71">
        <v>177</v>
      </c>
      <c r="GI71">
        <v>180</v>
      </c>
      <c r="GJ71" s="44">
        <v>-3</v>
      </c>
      <c r="GK71" s="40"/>
      <c r="GL71">
        <v>218</v>
      </c>
      <c r="GM71">
        <v>219</v>
      </c>
      <c r="GN71" s="44">
        <v>-1</v>
      </c>
      <c r="GO71" s="40"/>
      <c r="GP71">
        <v>82</v>
      </c>
      <c r="GQ71">
        <v>80</v>
      </c>
      <c r="GR71">
        <v>77</v>
      </c>
      <c r="GS71">
        <v>76</v>
      </c>
      <c r="GT71" s="44">
        <v>3</v>
      </c>
      <c r="GU71" s="40"/>
      <c r="GV71" s="41">
        <v>66</v>
      </c>
      <c r="GW71" s="46">
        <v>65</v>
      </c>
      <c r="GX71" s="44">
        <v>1</v>
      </c>
      <c r="GY71" s="40"/>
      <c r="HB71">
        <v>102</v>
      </c>
      <c r="HC71">
        <v>100</v>
      </c>
      <c r="HD71" s="44">
        <v>2</v>
      </c>
      <c r="HE71" s="40"/>
      <c r="HH71">
        <v>238</v>
      </c>
      <c r="HI71">
        <v>240</v>
      </c>
      <c r="HJ71" s="44">
        <v>-2</v>
      </c>
      <c r="HK71" s="42"/>
      <c r="HL71">
        <v>102</v>
      </c>
      <c r="HM71">
        <v>100</v>
      </c>
      <c r="HN71">
        <v>142</v>
      </c>
      <c r="HO71">
        <v>140</v>
      </c>
      <c r="HP71" s="44">
        <v>4</v>
      </c>
      <c r="HQ71" s="40"/>
      <c r="HR71" s="38"/>
      <c r="HT71">
        <v>41</v>
      </c>
      <c r="HU71">
        <v>40</v>
      </c>
      <c r="HV71" s="44">
        <v>1</v>
      </c>
      <c r="HW71" s="42"/>
      <c r="HX71" s="41">
        <v>110</v>
      </c>
      <c r="HY71">
        <v>110</v>
      </c>
      <c r="HZ71">
        <v>149</v>
      </c>
      <c r="IA71">
        <v>150</v>
      </c>
      <c r="IB71">
        <v>111</v>
      </c>
      <c r="IC71">
        <v>100</v>
      </c>
      <c r="ID71" s="44">
        <v>10</v>
      </c>
      <c r="IE71" s="42"/>
      <c r="IF71" s="46">
        <v>102.59099999999999</v>
      </c>
      <c r="IG71" s="46">
        <v>100</v>
      </c>
      <c r="IH71" s="46">
        <v>239.447</v>
      </c>
      <c r="II71" s="46">
        <v>240</v>
      </c>
      <c r="IJ71" s="44">
        <v>2.0380000000000109</v>
      </c>
      <c r="IK71" s="42"/>
      <c r="IL71" s="46">
        <v>0</v>
      </c>
      <c r="IM71" s="46">
        <v>0</v>
      </c>
      <c r="IN71" s="46">
        <v>89.48</v>
      </c>
      <c r="IO71" s="46">
        <v>90</v>
      </c>
      <c r="IP71" s="44">
        <v>-0.51999999999999602</v>
      </c>
      <c r="IQ71" s="42"/>
      <c r="IR71" s="43">
        <v>150.14500000000001</v>
      </c>
      <c r="IS71" s="46">
        <v>150</v>
      </c>
      <c r="IT71" s="44">
        <v>0.1450000000000102</v>
      </c>
      <c r="IU71" s="42"/>
      <c r="IV71" s="43">
        <v>148.84899999999999</v>
      </c>
      <c r="IW71" s="46">
        <v>150</v>
      </c>
      <c r="IX71" s="46">
        <v>100.36199999999999</v>
      </c>
      <c r="IY71" s="46">
        <v>100</v>
      </c>
      <c r="IZ71" s="44">
        <v>-0.78900000000001569</v>
      </c>
      <c r="JA71" s="42"/>
      <c r="JB71" s="43">
        <v>149.22</v>
      </c>
      <c r="JC71" s="46">
        <v>150</v>
      </c>
      <c r="JD71" s="46">
        <v>201.45500000000001</v>
      </c>
      <c r="JE71" s="46">
        <v>200</v>
      </c>
      <c r="JF71" s="44">
        <v>0.67500000000001137</v>
      </c>
      <c r="JG71" s="42"/>
      <c r="JH71" s="43">
        <v>51.207000000000001</v>
      </c>
      <c r="JI71" s="46">
        <v>50</v>
      </c>
      <c r="JJ71" s="44">
        <v>1.207000000000001</v>
      </c>
      <c r="JK71" s="42"/>
      <c r="JL71" s="43">
        <v>102.01600000000001</v>
      </c>
      <c r="JM71" s="46">
        <v>100</v>
      </c>
      <c r="JN71" s="46">
        <v>271.49799999999999</v>
      </c>
      <c r="JO71" s="46">
        <v>270</v>
      </c>
      <c r="JP71" s="44">
        <v>3.51400000000001</v>
      </c>
      <c r="JQ71" s="42"/>
      <c r="JR71" s="43">
        <v>273.54000000000002</v>
      </c>
      <c r="JS71" s="46">
        <v>270</v>
      </c>
      <c r="JT71" s="44">
        <v>3.54000000000002</v>
      </c>
      <c r="JU71" s="42"/>
      <c r="JV71" s="43">
        <v>0</v>
      </c>
      <c r="JW71" s="46">
        <v>0</v>
      </c>
      <c r="JX71" s="46">
        <v>269.96199999999999</v>
      </c>
      <c r="JY71" s="46">
        <v>267</v>
      </c>
      <c r="JZ71" s="44">
        <v>2.9619999999999891</v>
      </c>
      <c r="KA71" s="42"/>
      <c r="KB71" s="46">
        <v>0</v>
      </c>
      <c r="KC71" s="46">
        <v>0</v>
      </c>
      <c r="KD71" s="46">
        <v>251.25299999999999</v>
      </c>
      <c r="KE71" s="46">
        <v>250</v>
      </c>
      <c r="KF71" s="44">
        <v>1.2529999999999859</v>
      </c>
      <c r="KG71" s="42"/>
      <c r="KH71" s="43">
        <v>51.281999999999996</v>
      </c>
      <c r="KI71" s="46">
        <v>50</v>
      </c>
      <c r="KJ71" s="46">
        <v>199.797</v>
      </c>
      <c r="KK71" s="46">
        <v>200</v>
      </c>
      <c r="KL71" s="44">
        <v>1.079000000000008</v>
      </c>
      <c r="KM71" s="42"/>
      <c r="KN71" s="43">
        <v>0</v>
      </c>
      <c r="KO71" s="30">
        <v>30</v>
      </c>
      <c r="KP71" s="46">
        <v>121.185</v>
      </c>
      <c r="KQ71" s="46">
        <v>120</v>
      </c>
      <c r="KR71" s="47">
        <v>-28.815000000000001</v>
      </c>
      <c r="KS71" s="42">
        <v>28.815000000000001</v>
      </c>
      <c r="KT71" s="43">
        <v>103.068</v>
      </c>
      <c r="KU71" s="46">
        <v>100</v>
      </c>
      <c r="KV71" s="46">
        <v>147.643</v>
      </c>
      <c r="KW71" s="46">
        <v>147</v>
      </c>
      <c r="KX71" s="44">
        <v>3.7110000000000132</v>
      </c>
      <c r="KY71" s="42"/>
      <c r="KZ71" s="43">
        <v>0</v>
      </c>
      <c r="LA71" s="46">
        <v>0</v>
      </c>
      <c r="LB71" s="46">
        <v>50.518999999999998</v>
      </c>
      <c r="LC71" s="46">
        <v>50</v>
      </c>
      <c r="LD71" s="44">
        <v>0.51899999999999835</v>
      </c>
      <c r="LE71" s="42"/>
      <c r="LF71" s="43">
        <v>0</v>
      </c>
      <c r="LG71" s="46">
        <v>0</v>
      </c>
      <c r="LH71" s="46">
        <v>101.024</v>
      </c>
      <c r="LI71" s="46">
        <v>100</v>
      </c>
      <c r="LJ71" s="44">
        <v>1.0240000000000009</v>
      </c>
      <c r="LK71" s="42"/>
      <c r="LL71" s="43">
        <v>686.00199999999995</v>
      </c>
      <c r="LM71" s="46">
        <v>680</v>
      </c>
      <c r="LN71" s="44">
        <v>6.0019999999999527</v>
      </c>
      <c r="LO71" s="42"/>
      <c r="LP71" s="43">
        <v>0</v>
      </c>
      <c r="LQ71" s="46">
        <v>0</v>
      </c>
      <c r="LR71" s="46">
        <v>101.196</v>
      </c>
      <c r="LS71" s="46">
        <v>100</v>
      </c>
      <c r="LT71" s="44">
        <v>1.195999999999998</v>
      </c>
      <c r="LU71" s="42"/>
      <c r="LV71" s="43">
        <v>81.251000000000005</v>
      </c>
      <c r="LW71" s="46">
        <v>80</v>
      </c>
      <c r="LX71" s="46">
        <v>60.28</v>
      </c>
      <c r="LY71" s="46">
        <v>60</v>
      </c>
      <c r="LZ71" s="44">
        <v>1.5310000000000059</v>
      </c>
      <c r="MA71" s="42"/>
      <c r="MB71" s="43">
        <v>101.706</v>
      </c>
      <c r="MC71" s="46">
        <v>100</v>
      </c>
      <c r="MD71" s="46">
        <v>107.434</v>
      </c>
      <c r="ME71" s="46">
        <v>100</v>
      </c>
      <c r="MF71" s="44">
        <v>9.1399999999999864</v>
      </c>
      <c r="MG71" s="42"/>
      <c r="MH71" s="46">
        <v>201.84299999999999</v>
      </c>
      <c r="MI71" s="46">
        <v>200</v>
      </c>
      <c r="MJ71" s="46">
        <v>230.22300000000001</v>
      </c>
      <c r="MK71" s="46">
        <v>230</v>
      </c>
      <c r="ML71" s="44">
        <v>2.0660000000000309</v>
      </c>
      <c r="MM71" s="42"/>
      <c r="MN71" s="43">
        <v>101.729</v>
      </c>
      <c r="MO71" s="46">
        <v>100</v>
      </c>
      <c r="MP71" s="46">
        <v>203.05799999999999</v>
      </c>
      <c r="MQ71" s="46">
        <v>204</v>
      </c>
      <c r="MR71" s="44">
        <v>0.78699999999997772</v>
      </c>
      <c r="MS71" s="42"/>
      <c r="MT71" s="43">
        <v>0</v>
      </c>
      <c r="MU71" s="46">
        <v>0</v>
      </c>
      <c r="MV71" s="46">
        <v>300.24900000000002</v>
      </c>
      <c r="MW71" s="46">
        <v>300</v>
      </c>
      <c r="MX71" s="44">
        <v>0.24900000000002359</v>
      </c>
      <c r="MY71" s="42"/>
      <c r="MZ71" s="39">
        <v>101.97499999999999</v>
      </c>
      <c r="NA71" s="46">
        <v>100</v>
      </c>
      <c r="NB71" s="46">
        <v>149.482</v>
      </c>
      <c r="NC71" s="46">
        <v>150</v>
      </c>
      <c r="ND71" s="44">
        <v>1.4569999999999941</v>
      </c>
      <c r="NE71" s="42"/>
      <c r="NF71" s="43">
        <v>210.32300000000001</v>
      </c>
      <c r="NG71" s="46">
        <v>210</v>
      </c>
      <c r="NH71" s="46">
        <v>102.58499999999999</v>
      </c>
      <c r="NI71" s="46">
        <v>100</v>
      </c>
      <c r="NJ71" s="44">
        <v>2.908000000000015</v>
      </c>
      <c r="NK71" s="42"/>
      <c r="NL71" s="43">
        <v>283.15600000000001</v>
      </c>
      <c r="NM71" s="46">
        <v>280</v>
      </c>
      <c r="NN71" s="44">
        <v>3.1560000000000059</v>
      </c>
      <c r="NO71" s="42"/>
      <c r="NP71" s="43">
        <v>107.663</v>
      </c>
      <c r="NQ71" s="46">
        <v>108</v>
      </c>
      <c r="NR71" s="46">
        <v>148.209</v>
      </c>
      <c r="NS71" s="46">
        <v>150</v>
      </c>
      <c r="NT71" s="44">
        <v>-2.1279999999999859</v>
      </c>
      <c r="NU71" s="42"/>
      <c r="NV71" s="43">
        <v>102.806</v>
      </c>
      <c r="NW71" s="46">
        <v>100</v>
      </c>
      <c r="NX71" s="46">
        <v>150.696</v>
      </c>
      <c r="NY71" s="46">
        <v>150</v>
      </c>
      <c r="NZ71" s="44">
        <v>3.50200000000001</v>
      </c>
      <c r="OA71" s="42"/>
      <c r="OB71" s="43">
        <v>103.333</v>
      </c>
      <c r="OC71" s="46">
        <v>100</v>
      </c>
      <c r="OD71" s="46">
        <v>0</v>
      </c>
      <c r="OE71" s="46">
        <v>100</v>
      </c>
      <c r="OF71" s="47">
        <v>-96.667000000000002</v>
      </c>
      <c r="OG71" s="42">
        <v>96.667000000000002</v>
      </c>
      <c r="OH71" s="43">
        <v>127.687</v>
      </c>
      <c r="OI71" s="46">
        <v>100</v>
      </c>
      <c r="OJ71" s="46">
        <v>149.91999999999999</v>
      </c>
      <c r="OK71" s="46">
        <v>150</v>
      </c>
      <c r="OL71" s="44">
        <v>27.606999999999971</v>
      </c>
      <c r="OM71" s="42"/>
      <c r="ON71" s="43">
        <v>285.24400000000003</v>
      </c>
      <c r="OO71" s="46">
        <v>285.88499999999999</v>
      </c>
      <c r="OP71" s="44">
        <v>-0.64099999999996271</v>
      </c>
      <c r="OQ71" s="42"/>
    </row>
    <row r="72" spans="1:407" x14ac:dyDescent="0.25">
      <c r="A72" s="46" t="s">
        <v>321</v>
      </c>
      <c r="B72" s="38">
        <v>1</v>
      </c>
      <c r="F72">
        <v>250</v>
      </c>
      <c r="G72">
        <v>28</v>
      </c>
      <c r="H72">
        <v>26</v>
      </c>
      <c r="K72" s="41">
        <v>106</v>
      </c>
      <c r="L72">
        <v>100</v>
      </c>
      <c r="M72">
        <v>311</v>
      </c>
      <c r="N72">
        <v>300</v>
      </c>
      <c r="O72" s="44">
        <v>17</v>
      </c>
      <c r="P72" s="40"/>
      <c r="Q72" s="39"/>
      <c r="S72">
        <v>104</v>
      </c>
      <c r="T72">
        <v>100</v>
      </c>
      <c r="U72" s="44">
        <v>4</v>
      </c>
      <c r="V72" s="40"/>
      <c r="W72" s="39"/>
      <c r="Y72">
        <v>309</v>
      </c>
      <c r="Z72">
        <v>300</v>
      </c>
      <c r="AA72" s="44">
        <v>9</v>
      </c>
      <c r="AB72" s="40"/>
      <c r="AC72">
        <v>85</v>
      </c>
      <c r="AD72">
        <v>80</v>
      </c>
      <c r="AE72">
        <v>125</v>
      </c>
      <c r="AF72">
        <v>120</v>
      </c>
      <c r="AG72" s="44">
        <v>10</v>
      </c>
      <c r="AH72" s="40"/>
      <c r="AI72" s="39"/>
      <c r="AK72">
        <v>261</v>
      </c>
      <c r="AL72">
        <v>250</v>
      </c>
      <c r="AM72" s="44">
        <v>11</v>
      </c>
      <c r="AN72" s="40"/>
      <c r="AO72" s="39"/>
      <c r="AQ72">
        <v>106</v>
      </c>
      <c r="AR72">
        <v>100</v>
      </c>
      <c r="AS72">
        <v>128</v>
      </c>
      <c r="AT72">
        <v>122</v>
      </c>
      <c r="AU72" s="44">
        <v>12</v>
      </c>
      <c r="AV72" s="40"/>
      <c r="AW72" s="39"/>
      <c r="BA72" s="44">
        <v>0</v>
      </c>
      <c r="BB72" s="40"/>
      <c r="BE72">
        <v>126</v>
      </c>
      <c r="BF72">
        <v>120</v>
      </c>
      <c r="BG72">
        <v>106</v>
      </c>
      <c r="BH72">
        <v>100</v>
      </c>
      <c r="BI72" s="44">
        <v>12</v>
      </c>
      <c r="BJ72" s="40"/>
      <c r="BK72" s="41">
        <v>199</v>
      </c>
      <c r="BL72">
        <v>190</v>
      </c>
      <c r="BM72">
        <v>325</v>
      </c>
      <c r="BN72">
        <v>310</v>
      </c>
      <c r="BO72" s="44">
        <v>24</v>
      </c>
      <c r="BP72" s="40"/>
      <c r="BQ72" s="39"/>
      <c r="BS72">
        <v>53</v>
      </c>
      <c r="BT72">
        <v>50</v>
      </c>
      <c r="BU72" s="44">
        <v>3</v>
      </c>
      <c r="BV72" s="40"/>
      <c r="BW72" s="41">
        <v>106</v>
      </c>
      <c r="BX72">
        <v>100</v>
      </c>
      <c r="CA72" s="44">
        <v>6</v>
      </c>
      <c r="CB72" s="40"/>
      <c r="CC72">
        <v>156</v>
      </c>
      <c r="CD72">
        <v>150</v>
      </c>
      <c r="CE72">
        <v>156</v>
      </c>
      <c r="CF72">
        <v>150</v>
      </c>
      <c r="CG72">
        <v>177</v>
      </c>
      <c r="CH72">
        <v>170</v>
      </c>
      <c r="CI72" s="44">
        <v>19</v>
      </c>
      <c r="CJ72" s="40"/>
      <c r="CK72">
        <v>43</v>
      </c>
      <c r="CL72">
        <v>40</v>
      </c>
      <c r="CM72">
        <v>103</v>
      </c>
      <c r="CN72">
        <v>97</v>
      </c>
      <c r="CO72" s="44">
        <v>9</v>
      </c>
      <c r="CP72" s="40"/>
      <c r="CQ72" s="41">
        <v>105</v>
      </c>
      <c r="CR72">
        <v>100</v>
      </c>
      <c r="CS72">
        <v>133</v>
      </c>
      <c r="CT72">
        <v>127</v>
      </c>
      <c r="CU72" s="44">
        <v>11</v>
      </c>
      <c r="CV72" s="40"/>
      <c r="CW72" s="41">
        <v>71</v>
      </c>
      <c r="CX72">
        <v>67</v>
      </c>
      <c r="CY72" s="44">
        <v>4</v>
      </c>
      <c r="CZ72" s="40"/>
      <c r="DC72">
        <v>264</v>
      </c>
      <c r="DD72">
        <v>250</v>
      </c>
      <c r="DE72" s="44">
        <v>14</v>
      </c>
      <c r="DF72" s="40"/>
      <c r="DG72" s="41">
        <v>53</v>
      </c>
      <c r="DH72">
        <v>50</v>
      </c>
      <c r="DI72">
        <v>53</v>
      </c>
      <c r="DJ72">
        <v>50</v>
      </c>
      <c r="DK72">
        <v>53</v>
      </c>
      <c r="DL72">
        <v>50</v>
      </c>
      <c r="DM72" s="44">
        <v>9</v>
      </c>
      <c r="DN72" s="40"/>
      <c r="DO72">
        <v>106</v>
      </c>
      <c r="DP72">
        <v>100</v>
      </c>
      <c r="DQ72">
        <v>115</v>
      </c>
      <c r="DR72">
        <v>110</v>
      </c>
      <c r="DS72" s="44">
        <v>11</v>
      </c>
      <c r="DT72" s="40"/>
      <c r="DU72" s="41">
        <v>105</v>
      </c>
      <c r="DV72">
        <v>100</v>
      </c>
      <c r="DW72">
        <v>168</v>
      </c>
      <c r="DX72">
        <v>160</v>
      </c>
      <c r="DY72" s="44">
        <v>13</v>
      </c>
      <c r="DZ72" s="42"/>
      <c r="EA72">
        <v>84</v>
      </c>
      <c r="EB72">
        <v>80</v>
      </c>
      <c r="EC72">
        <v>104</v>
      </c>
      <c r="ED72">
        <v>100</v>
      </c>
      <c r="EE72" s="44">
        <v>8</v>
      </c>
      <c r="EF72" s="40"/>
      <c r="EG72">
        <v>264</v>
      </c>
      <c r="EH72" s="46">
        <v>256.67939999999999</v>
      </c>
      <c r="EI72" s="44">
        <v>7.3206000000000131</v>
      </c>
      <c r="EJ72" s="42"/>
      <c r="EK72" s="41">
        <v>63</v>
      </c>
      <c r="EL72">
        <v>60</v>
      </c>
      <c r="EM72" s="44">
        <v>3</v>
      </c>
      <c r="EN72" s="40"/>
      <c r="EO72" s="39"/>
      <c r="ES72" s="44">
        <v>0</v>
      </c>
      <c r="ET72" s="42"/>
      <c r="EU72" s="41">
        <v>105</v>
      </c>
      <c r="EV72">
        <v>100</v>
      </c>
      <c r="EW72">
        <v>198</v>
      </c>
      <c r="EX72">
        <v>190</v>
      </c>
      <c r="EY72" s="44">
        <v>13</v>
      </c>
      <c r="EZ72" s="40"/>
      <c r="FB72">
        <v>205</v>
      </c>
      <c r="FC72">
        <v>200</v>
      </c>
      <c r="FD72">
        <v>205</v>
      </c>
      <c r="FE72">
        <v>210</v>
      </c>
      <c r="FF72" s="44">
        <v>0</v>
      </c>
      <c r="FG72" s="40"/>
      <c r="FH72" s="41">
        <v>148</v>
      </c>
      <c r="FI72">
        <v>150</v>
      </c>
      <c r="FJ72">
        <v>128</v>
      </c>
      <c r="FK72">
        <v>130</v>
      </c>
      <c r="FL72" s="44">
        <v>-4</v>
      </c>
      <c r="FM72" s="40"/>
      <c r="FN72">
        <v>80</v>
      </c>
      <c r="FO72">
        <v>80</v>
      </c>
      <c r="FP72">
        <v>118</v>
      </c>
      <c r="FQ72">
        <v>120</v>
      </c>
      <c r="FR72" s="44">
        <v>-2</v>
      </c>
      <c r="FS72" s="42"/>
      <c r="FT72">
        <v>101</v>
      </c>
      <c r="FU72">
        <v>100</v>
      </c>
      <c r="FV72">
        <v>89</v>
      </c>
      <c r="FW72">
        <v>90</v>
      </c>
      <c r="FX72" s="44">
        <v>0</v>
      </c>
      <c r="FY72" s="42"/>
      <c r="FZ72">
        <v>129</v>
      </c>
      <c r="GA72">
        <v>130</v>
      </c>
      <c r="GB72">
        <v>119</v>
      </c>
      <c r="GC72">
        <v>120</v>
      </c>
      <c r="GD72" s="44">
        <v>-2</v>
      </c>
      <c r="GE72" s="42"/>
      <c r="GF72">
        <v>173</v>
      </c>
      <c r="GG72">
        <v>170</v>
      </c>
      <c r="GH72">
        <v>130</v>
      </c>
      <c r="GI72">
        <v>130</v>
      </c>
      <c r="GJ72" s="44">
        <v>3</v>
      </c>
      <c r="GK72" s="40"/>
      <c r="GL72">
        <v>124</v>
      </c>
      <c r="GM72">
        <v>126</v>
      </c>
      <c r="GN72" s="44">
        <v>-2</v>
      </c>
      <c r="GO72" s="40"/>
      <c r="GP72">
        <v>139</v>
      </c>
      <c r="GQ72">
        <v>140</v>
      </c>
      <c r="GR72">
        <v>101</v>
      </c>
      <c r="GS72">
        <v>101</v>
      </c>
      <c r="GT72" s="44">
        <v>-1</v>
      </c>
      <c r="GU72" s="40"/>
      <c r="GV72" s="41">
        <v>109</v>
      </c>
      <c r="GW72" s="46">
        <v>110</v>
      </c>
      <c r="GX72" s="44">
        <v>-1</v>
      </c>
      <c r="GY72" s="40"/>
      <c r="HB72">
        <v>110</v>
      </c>
      <c r="HC72">
        <v>110</v>
      </c>
      <c r="HD72" s="44">
        <v>0</v>
      </c>
      <c r="HE72" s="40"/>
      <c r="HF72">
        <v>90</v>
      </c>
      <c r="HG72">
        <v>90</v>
      </c>
      <c r="HJ72" s="44">
        <v>0</v>
      </c>
      <c r="HK72" s="42"/>
      <c r="HL72">
        <v>98</v>
      </c>
      <c r="HM72">
        <v>100</v>
      </c>
      <c r="HN72">
        <v>371</v>
      </c>
      <c r="HO72">
        <v>370</v>
      </c>
      <c r="HP72" s="44">
        <v>-1</v>
      </c>
      <c r="HQ72" s="40"/>
      <c r="HR72">
        <v>50</v>
      </c>
      <c r="HS72">
        <v>50</v>
      </c>
      <c r="HT72">
        <v>50</v>
      </c>
      <c r="HU72">
        <v>50</v>
      </c>
      <c r="HV72" s="44">
        <v>0</v>
      </c>
      <c r="HW72" s="42"/>
      <c r="HX72" s="41">
        <v>60</v>
      </c>
      <c r="HY72">
        <v>60</v>
      </c>
      <c r="HZ72">
        <v>60</v>
      </c>
      <c r="IA72">
        <v>60</v>
      </c>
      <c r="ID72" s="44">
        <v>0</v>
      </c>
      <c r="IE72" s="42"/>
      <c r="IF72" s="46">
        <v>198.691</v>
      </c>
      <c r="IG72" s="46">
        <v>200</v>
      </c>
      <c r="IH72" s="46">
        <v>271.637</v>
      </c>
      <c r="II72" s="46">
        <v>270</v>
      </c>
      <c r="IJ72" s="44">
        <v>0.32799999999997448</v>
      </c>
      <c r="IK72" s="42"/>
      <c r="IL72" s="46">
        <v>0</v>
      </c>
      <c r="IM72" s="46">
        <v>0</v>
      </c>
      <c r="IN72" s="46">
        <v>0</v>
      </c>
      <c r="IO72" s="46">
        <v>0</v>
      </c>
      <c r="IP72" s="44">
        <v>0</v>
      </c>
      <c r="IQ72" s="42"/>
      <c r="IR72" s="43">
        <v>18.056999999999999</v>
      </c>
      <c r="IS72" s="46">
        <v>20</v>
      </c>
      <c r="IT72" s="44">
        <v>-1.9430000000000009</v>
      </c>
      <c r="IU72" s="42"/>
      <c r="IV72" s="43">
        <v>82.081000000000003</v>
      </c>
      <c r="IW72" s="46">
        <v>80</v>
      </c>
      <c r="IX72" s="46">
        <v>48.207999999999998</v>
      </c>
      <c r="IY72" s="46">
        <v>50</v>
      </c>
      <c r="IZ72" s="44">
        <v>0.28899999999998732</v>
      </c>
      <c r="JA72" s="42"/>
      <c r="JB72" s="43">
        <v>199.52699999999999</v>
      </c>
      <c r="JC72" s="46">
        <v>200</v>
      </c>
      <c r="JD72" s="46">
        <v>299.31400000000002</v>
      </c>
      <c r="JE72" s="46">
        <v>300</v>
      </c>
      <c r="JF72" s="44">
        <v>-1.158999999999992</v>
      </c>
      <c r="JG72" s="42"/>
      <c r="JH72" s="43">
        <v>0</v>
      </c>
      <c r="JI72" s="46">
        <v>0</v>
      </c>
      <c r="JJ72" s="44">
        <v>0</v>
      </c>
      <c r="JK72" s="42"/>
      <c r="JL72" s="43">
        <v>103.104</v>
      </c>
      <c r="JM72" s="46">
        <v>100</v>
      </c>
      <c r="JN72" s="46">
        <v>230.745</v>
      </c>
      <c r="JO72" s="46">
        <v>230</v>
      </c>
      <c r="JP72" s="44">
        <v>3.84899999999999</v>
      </c>
      <c r="JQ72" s="42"/>
      <c r="JR72" s="43">
        <v>179.85</v>
      </c>
      <c r="JS72" s="46">
        <v>180</v>
      </c>
      <c r="JT72" s="44">
        <v>-0.15000000000000571</v>
      </c>
      <c r="JU72" s="42"/>
      <c r="JV72" s="43">
        <v>51.554000000000002</v>
      </c>
      <c r="JW72" s="46">
        <v>50</v>
      </c>
      <c r="JX72" s="46">
        <v>252.44900000000001</v>
      </c>
      <c r="JY72" s="46">
        <v>250</v>
      </c>
      <c r="JZ72" s="44">
        <v>4.0030000000000427</v>
      </c>
      <c r="KA72" s="42"/>
      <c r="KB72" s="46">
        <v>0</v>
      </c>
      <c r="KC72" s="46">
        <v>0</v>
      </c>
      <c r="KD72" s="46">
        <v>203.839</v>
      </c>
      <c r="KE72" s="46">
        <v>200</v>
      </c>
      <c r="KF72" s="44">
        <v>3.8389999999999991</v>
      </c>
      <c r="KG72" s="42"/>
      <c r="KH72" s="43">
        <v>50.365000000000002</v>
      </c>
      <c r="KI72" s="46">
        <v>50</v>
      </c>
      <c r="KJ72" s="46">
        <v>200.05600000000001</v>
      </c>
      <c r="KK72" s="46">
        <v>200</v>
      </c>
      <c r="KL72" s="44">
        <v>0.42100000000002069</v>
      </c>
      <c r="KM72" s="42"/>
      <c r="KN72" s="43">
        <v>30.209</v>
      </c>
      <c r="KO72" s="46">
        <v>60</v>
      </c>
      <c r="KP72" s="46">
        <v>170.72200000000001</v>
      </c>
      <c r="KQ72" s="46">
        <v>170</v>
      </c>
      <c r="KR72" s="47">
        <v>-29.068999999999988</v>
      </c>
      <c r="KS72" s="42">
        <v>29.068999999999988</v>
      </c>
      <c r="KT72" s="43">
        <v>0</v>
      </c>
      <c r="KU72" s="46">
        <v>0</v>
      </c>
      <c r="KV72" s="46">
        <v>81.415999999999997</v>
      </c>
      <c r="KW72" s="46">
        <v>80</v>
      </c>
      <c r="KX72" s="44">
        <v>1.415999999999997</v>
      </c>
      <c r="KY72" s="42"/>
      <c r="KZ72" s="43">
        <v>0</v>
      </c>
      <c r="LA72" s="46">
        <v>0</v>
      </c>
      <c r="LB72" s="46">
        <v>0</v>
      </c>
      <c r="LC72" s="46">
        <v>0</v>
      </c>
      <c r="LD72" s="44">
        <v>0</v>
      </c>
      <c r="LE72" s="42"/>
      <c r="LF72" s="43">
        <v>201.56899999999999</v>
      </c>
      <c r="LG72" s="46">
        <v>200</v>
      </c>
      <c r="LH72" s="46">
        <v>203.41</v>
      </c>
      <c r="LI72" s="46">
        <v>200</v>
      </c>
      <c r="LJ72" s="44">
        <v>4.978999999999985</v>
      </c>
      <c r="LK72" s="42"/>
      <c r="LL72" s="43">
        <v>300.19200000000001</v>
      </c>
      <c r="LM72" s="46">
        <v>300</v>
      </c>
      <c r="LN72" s="44">
        <v>0.1920000000000073</v>
      </c>
      <c r="LO72" s="42"/>
      <c r="LP72" s="43">
        <v>0</v>
      </c>
      <c r="LQ72" s="46">
        <v>0</v>
      </c>
      <c r="LR72" s="46">
        <v>60.564999999999998</v>
      </c>
      <c r="LS72" s="46">
        <v>60</v>
      </c>
      <c r="LT72" s="44">
        <v>0.56499999999999773</v>
      </c>
      <c r="LU72" s="42"/>
      <c r="LV72" s="43">
        <v>90.096999999999994</v>
      </c>
      <c r="LW72" s="46">
        <v>90</v>
      </c>
      <c r="LX72" s="46">
        <v>75.8</v>
      </c>
      <c r="LY72" s="46">
        <v>75</v>
      </c>
      <c r="LZ72" s="44">
        <v>0.89699999999999136</v>
      </c>
      <c r="MA72" s="42"/>
      <c r="MB72" s="43">
        <v>149.702</v>
      </c>
      <c r="MC72" s="46">
        <v>150</v>
      </c>
      <c r="MD72" s="46">
        <v>149.923</v>
      </c>
      <c r="ME72" s="46">
        <v>150</v>
      </c>
      <c r="MF72" s="44">
        <v>-0.375</v>
      </c>
      <c r="MG72" s="42"/>
      <c r="MH72" s="46">
        <v>59.695</v>
      </c>
      <c r="MI72" s="46">
        <v>60</v>
      </c>
      <c r="MJ72" s="46">
        <v>60.058</v>
      </c>
      <c r="MK72" s="46">
        <v>60</v>
      </c>
      <c r="ML72" s="44">
        <v>-0.24699999999999989</v>
      </c>
      <c r="MM72" s="42"/>
      <c r="MN72" s="43">
        <v>0</v>
      </c>
      <c r="MO72" s="46">
        <v>0</v>
      </c>
      <c r="MP72" s="46">
        <v>119.947</v>
      </c>
      <c r="MQ72" s="46">
        <v>120</v>
      </c>
      <c r="MR72" s="44">
        <v>-5.2999999999997272E-2</v>
      </c>
      <c r="MS72" s="42"/>
      <c r="MT72" s="43">
        <v>0</v>
      </c>
      <c r="MU72" s="46">
        <v>0</v>
      </c>
      <c r="MV72" s="46">
        <v>265.786</v>
      </c>
      <c r="MW72" s="46">
        <v>263</v>
      </c>
      <c r="MX72" s="44">
        <v>2.7860000000000009</v>
      </c>
      <c r="MY72" s="42"/>
      <c r="MZ72" s="39">
        <v>0</v>
      </c>
      <c r="NA72" s="46">
        <v>0</v>
      </c>
      <c r="NB72" s="46">
        <v>51.185000000000002</v>
      </c>
      <c r="NC72" s="46">
        <v>50</v>
      </c>
      <c r="ND72" s="44">
        <v>1.1850000000000021</v>
      </c>
      <c r="NE72" s="42"/>
      <c r="NF72" s="43">
        <v>0</v>
      </c>
      <c r="NG72" s="46">
        <v>0</v>
      </c>
      <c r="NH72" s="46">
        <v>80.754999999999995</v>
      </c>
      <c r="NI72" s="46">
        <v>80</v>
      </c>
      <c r="NJ72" s="44">
        <v>0.75499999999999545</v>
      </c>
      <c r="NK72" s="42"/>
      <c r="NL72" s="43">
        <v>150.09899999999999</v>
      </c>
      <c r="NM72" s="46">
        <v>150</v>
      </c>
      <c r="NN72" s="44">
        <v>9.8999999999989541E-2</v>
      </c>
      <c r="NO72" s="42"/>
      <c r="NP72" s="43">
        <v>0</v>
      </c>
      <c r="NQ72" s="46">
        <v>0</v>
      </c>
      <c r="NR72" s="46">
        <v>0</v>
      </c>
      <c r="NS72" s="46">
        <v>0</v>
      </c>
      <c r="NT72" s="44">
        <v>0</v>
      </c>
      <c r="NU72" s="42"/>
      <c r="NV72" s="43">
        <v>0</v>
      </c>
      <c r="NW72" s="46">
        <v>0</v>
      </c>
      <c r="NX72" s="46">
        <v>0</v>
      </c>
      <c r="NY72" s="46">
        <v>0</v>
      </c>
      <c r="NZ72" s="44">
        <v>0</v>
      </c>
      <c r="OA72" s="42"/>
      <c r="OB72" s="43">
        <v>0</v>
      </c>
      <c r="OC72" s="46">
        <v>0</v>
      </c>
      <c r="OD72" s="46">
        <v>51.244</v>
      </c>
      <c r="OE72" s="46">
        <v>0</v>
      </c>
      <c r="OF72" s="44">
        <v>51.244</v>
      </c>
      <c r="OG72" s="42"/>
      <c r="OH72" s="43">
        <v>0</v>
      </c>
      <c r="OI72" s="46">
        <v>0</v>
      </c>
      <c r="OJ72" s="46">
        <v>0</v>
      </c>
      <c r="OK72" s="46">
        <v>0</v>
      </c>
      <c r="OL72" s="44">
        <v>0</v>
      </c>
      <c r="OM72" s="42"/>
      <c r="ON72" s="43">
        <v>0</v>
      </c>
      <c r="OO72" s="46">
        <v>0</v>
      </c>
      <c r="OP72" s="44">
        <v>0</v>
      </c>
      <c r="OQ72" s="42"/>
    </row>
    <row r="73" spans="1:407" x14ac:dyDescent="0.25">
      <c r="A73" s="46" t="s">
        <v>322</v>
      </c>
      <c r="B73" s="38">
        <v>0.1</v>
      </c>
      <c r="K73" s="39"/>
      <c r="O73" s="44">
        <v>0</v>
      </c>
      <c r="P73" s="40"/>
      <c r="Q73" s="39"/>
      <c r="U73" s="44">
        <v>0</v>
      </c>
      <c r="V73" s="40"/>
      <c r="W73" s="39"/>
      <c r="AA73" s="44">
        <v>0</v>
      </c>
      <c r="AB73" s="40"/>
      <c r="AG73" s="44">
        <v>0</v>
      </c>
      <c r="AH73" s="40"/>
      <c r="AI73" s="39"/>
      <c r="AM73" s="44">
        <v>0</v>
      </c>
      <c r="AN73" s="40"/>
      <c r="AO73" s="39"/>
      <c r="AU73" s="44">
        <v>0</v>
      </c>
      <c r="AV73" s="40"/>
      <c r="AW73" s="39"/>
      <c r="BA73" s="44">
        <v>0</v>
      </c>
      <c r="BB73" s="40"/>
      <c r="BI73" s="44">
        <v>0</v>
      </c>
      <c r="BJ73" s="40"/>
      <c r="BK73" s="39"/>
      <c r="BO73" s="44">
        <v>0</v>
      </c>
      <c r="BP73" s="40"/>
      <c r="BQ73" s="39"/>
      <c r="BU73" s="44">
        <v>0</v>
      </c>
      <c r="BV73" s="40"/>
      <c r="BW73" s="39"/>
      <c r="CA73" s="44">
        <v>0</v>
      </c>
      <c r="CB73" s="40"/>
      <c r="CI73" s="44">
        <v>0</v>
      </c>
      <c r="CJ73" s="40"/>
      <c r="CO73" s="44">
        <v>0</v>
      </c>
      <c r="CP73" s="40"/>
      <c r="CQ73" s="39"/>
      <c r="CU73" s="44">
        <v>0</v>
      </c>
      <c r="CV73" s="40"/>
      <c r="CW73" s="39"/>
      <c r="CY73" s="44">
        <v>0</v>
      </c>
      <c r="CZ73" s="40"/>
      <c r="DE73" s="44">
        <v>0</v>
      </c>
      <c r="DF73" s="40"/>
      <c r="DG73" s="39"/>
      <c r="DM73" s="44">
        <v>0</v>
      </c>
      <c r="DN73" s="40"/>
      <c r="DS73" s="44">
        <v>0</v>
      </c>
      <c r="DT73" s="40"/>
      <c r="DU73" s="39"/>
      <c r="DY73" s="44">
        <v>0</v>
      </c>
      <c r="DZ73" s="42"/>
      <c r="EE73" s="44">
        <v>0</v>
      </c>
      <c r="EF73" s="40"/>
      <c r="EI73" s="44">
        <v>0</v>
      </c>
      <c r="EJ73" s="42"/>
      <c r="EK73" s="39"/>
      <c r="EM73" s="44">
        <v>0</v>
      </c>
      <c r="EN73" s="40"/>
      <c r="EO73" s="39"/>
      <c r="ES73" s="44">
        <v>0</v>
      </c>
      <c r="ET73" s="42"/>
      <c r="EU73" s="39"/>
      <c r="EY73" s="44">
        <v>0</v>
      </c>
      <c r="EZ73" s="40"/>
      <c r="FF73" s="44">
        <v>0</v>
      </c>
      <c r="FG73" s="40"/>
      <c r="FH73" s="43"/>
      <c r="FL73" s="44">
        <v>0</v>
      </c>
      <c r="FM73" s="40"/>
      <c r="FR73" s="44">
        <v>0</v>
      </c>
      <c r="FS73" s="42"/>
      <c r="FX73" s="44">
        <v>0</v>
      </c>
      <c r="FY73" s="42"/>
      <c r="GD73" s="44">
        <v>0</v>
      </c>
      <c r="GE73" s="42"/>
      <c r="GJ73" s="44">
        <v>0</v>
      </c>
      <c r="GK73" s="40"/>
      <c r="GN73" s="44">
        <v>0</v>
      </c>
      <c r="GO73" s="40"/>
      <c r="GT73" s="44">
        <v>0</v>
      </c>
      <c r="GU73" s="40"/>
      <c r="GV73" s="43"/>
      <c r="GX73" s="44">
        <v>0</v>
      </c>
      <c r="GY73" s="40"/>
      <c r="HD73" s="44">
        <v>0</v>
      </c>
      <c r="HE73" s="40"/>
      <c r="HJ73" s="44">
        <v>0</v>
      </c>
      <c r="HK73" s="42"/>
      <c r="HP73" s="44">
        <v>0</v>
      </c>
      <c r="HQ73" s="40"/>
      <c r="HR73" s="38"/>
      <c r="HV73" s="44">
        <v>0</v>
      </c>
      <c r="HW73" s="42"/>
      <c r="HX73" s="43"/>
      <c r="ID73" s="44">
        <v>0</v>
      </c>
      <c r="IE73" s="42"/>
      <c r="IF73" s="46">
        <v>0</v>
      </c>
      <c r="IG73" s="46">
        <v>0</v>
      </c>
      <c r="IH73" s="46">
        <v>0</v>
      </c>
      <c r="II73" s="46">
        <v>0</v>
      </c>
      <c r="IJ73" s="44">
        <v>0</v>
      </c>
      <c r="IK73" s="42"/>
      <c r="IL73" s="46">
        <v>0</v>
      </c>
      <c r="IM73" s="46">
        <v>0</v>
      </c>
      <c r="IN73" s="46">
        <v>0</v>
      </c>
      <c r="IO73" s="46">
        <v>0</v>
      </c>
      <c r="IP73" s="44">
        <v>0</v>
      </c>
      <c r="IQ73" s="42"/>
      <c r="IR73" s="43">
        <v>0</v>
      </c>
      <c r="IS73" s="46">
        <v>0</v>
      </c>
      <c r="IT73" s="44">
        <v>0</v>
      </c>
      <c r="IU73" s="42"/>
      <c r="IV73" s="43">
        <v>0</v>
      </c>
      <c r="IW73" s="46">
        <v>0</v>
      </c>
      <c r="IX73" s="46">
        <v>0</v>
      </c>
      <c r="IY73" s="46">
        <v>0</v>
      </c>
      <c r="IZ73" s="44">
        <v>0</v>
      </c>
      <c r="JA73" s="42"/>
      <c r="JB73" s="43">
        <v>0</v>
      </c>
      <c r="JC73" s="46">
        <v>0</v>
      </c>
      <c r="JD73" s="46">
        <v>0</v>
      </c>
      <c r="JE73" s="46">
        <v>0</v>
      </c>
      <c r="JF73" s="44">
        <v>0</v>
      </c>
      <c r="JG73" s="42"/>
      <c r="JH73" s="43">
        <v>0</v>
      </c>
      <c r="JI73" s="46">
        <v>0</v>
      </c>
      <c r="JJ73" s="44">
        <v>0</v>
      </c>
      <c r="JK73" s="42"/>
      <c r="JL73" s="43">
        <v>0</v>
      </c>
      <c r="JM73" s="46">
        <v>0</v>
      </c>
      <c r="JN73" s="46">
        <v>0</v>
      </c>
      <c r="JO73" s="46">
        <v>0</v>
      </c>
      <c r="JP73" s="44">
        <v>0</v>
      </c>
      <c r="JQ73" s="42"/>
      <c r="JR73" s="43">
        <v>0</v>
      </c>
      <c r="JS73" s="46">
        <v>0</v>
      </c>
      <c r="JT73" s="44">
        <v>0</v>
      </c>
      <c r="JU73" s="42"/>
      <c r="JV73" s="43">
        <v>0</v>
      </c>
      <c r="JW73" s="46">
        <v>0</v>
      </c>
      <c r="JX73" s="46">
        <v>0</v>
      </c>
      <c r="JY73" s="46">
        <v>0</v>
      </c>
      <c r="JZ73" s="44">
        <v>0</v>
      </c>
      <c r="KA73" s="42"/>
      <c r="KB73" s="46">
        <v>0</v>
      </c>
      <c r="KC73" s="46">
        <v>0</v>
      </c>
      <c r="KD73" s="46">
        <v>0</v>
      </c>
      <c r="KE73" s="46">
        <v>0</v>
      </c>
      <c r="KF73" s="44">
        <v>0</v>
      </c>
      <c r="KG73" s="42"/>
      <c r="KH73" s="43">
        <v>0</v>
      </c>
      <c r="KI73" s="46">
        <v>0</v>
      </c>
      <c r="KJ73" s="46">
        <v>0</v>
      </c>
      <c r="KK73" s="46">
        <v>0</v>
      </c>
      <c r="KL73" s="44">
        <v>0</v>
      </c>
      <c r="KM73" s="42"/>
      <c r="KN73" s="43">
        <v>0</v>
      </c>
      <c r="KO73" s="46">
        <v>0</v>
      </c>
      <c r="KP73" s="46">
        <v>0</v>
      </c>
      <c r="KQ73" s="46">
        <v>0</v>
      </c>
      <c r="KR73" s="44">
        <v>0</v>
      </c>
      <c r="KS73" s="42"/>
      <c r="KT73" s="43">
        <v>0</v>
      </c>
      <c r="KU73" s="46">
        <v>0</v>
      </c>
      <c r="KV73" s="46">
        <v>0</v>
      </c>
      <c r="KW73" s="46">
        <v>0</v>
      </c>
      <c r="KX73" s="44">
        <v>0</v>
      </c>
      <c r="KY73" s="42"/>
      <c r="KZ73" s="43">
        <v>0</v>
      </c>
      <c r="LA73" s="46">
        <v>0</v>
      </c>
      <c r="LB73" s="46">
        <v>0</v>
      </c>
      <c r="LC73" s="46">
        <v>0</v>
      </c>
      <c r="LD73" s="44">
        <v>0</v>
      </c>
      <c r="LE73" s="42"/>
      <c r="LF73" s="43">
        <v>0</v>
      </c>
      <c r="LG73" s="46">
        <v>0</v>
      </c>
      <c r="LH73" s="46">
        <v>0</v>
      </c>
      <c r="LI73" s="46">
        <v>0</v>
      </c>
      <c r="LJ73" s="44">
        <v>0</v>
      </c>
      <c r="LK73" s="42"/>
      <c r="LL73" s="43">
        <v>0</v>
      </c>
      <c r="LM73" s="46">
        <v>0</v>
      </c>
      <c r="LN73" s="44">
        <v>0</v>
      </c>
      <c r="LO73" s="42"/>
      <c r="LP73" s="43">
        <v>0</v>
      </c>
      <c r="LQ73" s="46">
        <v>0</v>
      </c>
      <c r="LR73" s="46">
        <v>0</v>
      </c>
      <c r="LS73" s="46">
        <v>0</v>
      </c>
      <c r="LT73" s="44">
        <v>0</v>
      </c>
      <c r="LU73" s="42"/>
      <c r="LV73" s="43">
        <v>0</v>
      </c>
      <c r="LW73" s="46">
        <v>0</v>
      </c>
      <c r="LX73" s="46">
        <v>0</v>
      </c>
      <c r="LY73" s="46">
        <v>0</v>
      </c>
      <c r="LZ73" s="44">
        <v>0</v>
      </c>
      <c r="MA73" s="42"/>
      <c r="MB73" s="43">
        <v>0</v>
      </c>
      <c r="MC73" s="46">
        <v>0</v>
      </c>
      <c r="MD73" s="46">
        <v>0</v>
      </c>
      <c r="ME73" s="46">
        <v>0</v>
      </c>
      <c r="MF73" s="44">
        <v>0</v>
      </c>
      <c r="MG73" s="42"/>
      <c r="MH73" s="46">
        <v>0</v>
      </c>
      <c r="MI73" s="46">
        <v>0</v>
      </c>
      <c r="MJ73" s="46">
        <v>0</v>
      </c>
      <c r="MK73" s="46">
        <v>0</v>
      </c>
      <c r="ML73" s="44">
        <v>0</v>
      </c>
      <c r="MM73" s="42"/>
      <c r="MN73" s="43">
        <v>0</v>
      </c>
      <c r="MO73" s="46">
        <v>0</v>
      </c>
      <c r="MP73" s="46">
        <v>0</v>
      </c>
      <c r="MQ73" s="14">
        <v>150</v>
      </c>
      <c r="MR73" s="44">
        <v>0</v>
      </c>
      <c r="MS73" s="42"/>
      <c r="MT73" s="43">
        <v>0</v>
      </c>
      <c r="MU73" s="46">
        <v>0</v>
      </c>
      <c r="MV73" s="46">
        <v>10</v>
      </c>
      <c r="MW73" s="46">
        <v>12</v>
      </c>
      <c r="MX73" s="44">
        <v>-2</v>
      </c>
      <c r="MY73" s="42"/>
      <c r="MZ73" s="39">
        <v>50</v>
      </c>
      <c r="NA73" s="46">
        <v>50</v>
      </c>
      <c r="NB73" s="46">
        <v>50</v>
      </c>
      <c r="NC73" s="46">
        <v>50</v>
      </c>
      <c r="ND73" s="44">
        <v>0</v>
      </c>
      <c r="NE73" s="42"/>
      <c r="NF73" s="43">
        <v>0</v>
      </c>
      <c r="NG73" s="46">
        <v>0</v>
      </c>
      <c r="NH73" s="46">
        <v>0</v>
      </c>
      <c r="NI73" s="46">
        <v>0</v>
      </c>
      <c r="NJ73" s="44">
        <v>0</v>
      </c>
      <c r="NK73" s="42"/>
      <c r="NL73" s="43">
        <v>40</v>
      </c>
      <c r="NM73" s="46">
        <v>40</v>
      </c>
      <c r="NN73" s="44">
        <v>0</v>
      </c>
      <c r="NO73" s="42"/>
      <c r="NP73" s="43">
        <v>50</v>
      </c>
      <c r="NQ73" s="46">
        <v>50</v>
      </c>
      <c r="NR73" s="46">
        <v>40</v>
      </c>
      <c r="NS73" s="46">
        <v>50</v>
      </c>
      <c r="NT73" s="47">
        <v>-10</v>
      </c>
      <c r="NU73" s="42">
        <v>1</v>
      </c>
      <c r="NV73" s="43">
        <v>70</v>
      </c>
      <c r="NW73" s="46">
        <v>70</v>
      </c>
      <c r="NX73" s="46">
        <v>0</v>
      </c>
      <c r="NY73" s="46">
        <v>0</v>
      </c>
      <c r="NZ73" s="44">
        <v>0</v>
      </c>
      <c r="OA73" s="42"/>
      <c r="OB73" s="43">
        <v>40</v>
      </c>
      <c r="OC73" s="46">
        <v>40</v>
      </c>
      <c r="OD73" s="46">
        <v>0</v>
      </c>
      <c r="OE73" s="46">
        <v>60</v>
      </c>
      <c r="OF73" s="47">
        <v>-60</v>
      </c>
      <c r="OG73" s="42">
        <v>6</v>
      </c>
      <c r="OH73" s="43">
        <v>80</v>
      </c>
      <c r="OI73" s="46">
        <v>80</v>
      </c>
      <c r="OJ73" s="46">
        <v>0</v>
      </c>
      <c r="OK73" s="46">
        <v>0</v>
      </c>
      <c r="OL73" s="44">
        <v>0</v>
      </c>
      <c r="OM73" s="42"/>
      <c r="ON73" s="43">
        <v>200</v>
      </c>
      <c r="OO73" s="46">
        <v>200</v>
      </c>
      <c r="OP73" s="44">
        <v>0</v>
      </c>
      <c r="OQ73" s="42"/>
    </row>
    <row r="74" spans="1:407" x14ac:dyDescent="0.25">
      <c r="A74" s="46" t="s">
        <v>323</v>
      </c>
      <c r="B74" s="38">
        <v>1</v>
      </c>
      <c r="K74" s="39"/>
      <c r="O74" s="44">
        <v>0</v>
      </c>
      <c r="P74" s="40"/>
      <c r="Q74" s="39"/>
      <c r="U74" s="44">
        <v>0</v>
      </c>
      <c r="V74" s="40"/>
      <c r="W74" s="39"/>
      <c r="AA74" s="44">
        <v>0</v>
      </c>
      <c r="AB74" s="40"/>
      <c r="AG74" s="44">
        <v>0</v>
      </c>
      <c r="AH74" s="40"/>
      <c r="AI74" s="39"/>
      <c r="AM74" s="44">
        <v>0</v>
      </c>
      <c r="AN74" s="40"/>
      <c r="AO74" s="39"/>
      <c r="AU74" s="44">
        <v>0</v>
      </c>
      <c r="AV74" s="40"/>
      <c r="AW74" s="39"/>
      <c r="BA74" s="44">
        <v>0</v>
      </c>
      <c r="BB74" s="40"/>
      <c r="BI74" s="44">
        <v>0</v>
      </c>
      <c r="BJ74" s="40"/>
      <c r="BK74" s="39"/>
      <c r="BO74" s="44">
        <v>0</v>
      </c>
      <c r="BP74" s="40"/>
      <c r="BQ74" s="39"/>
      <c r="BU74" s="44">
        <v>0</v>
      </c>
      <c r="BV74" s="40"/>
      <c r="BW74" s="39"/>
      <c r="CA74" s="44">
        <v>0</v>
      </c>
      <c r="CB74" s="40"/>
      <c r="CI74" s="44">
        <v>0</v>
      </c>
      <c r="CJ74" s="40"/>
      <c r="CO74" s="44">
        <v>0</v>
      </c>
      <c r="CP74" s="40"/>
      <c r="CQ74" s="39"/>
      <c r="CU74" s="44">
        <v>0</v>
      </c>
      <c r="CV74" s="40"/>
      <c r="CW74" s="39"/>
      <c r="CY74" s="44">
        <v>0</v>
      </c>
      <c r="CZ74" s="40"/>
      <c r="DE74" s="44">
        <v>0</v>
      </c>
      <c r="DF74" s="40"/>
      <c r="DG74" s="39"/>
      <c r="DM74" s="44">
        <v>0</v>
      </c>
      <c r="DN74" s="40"/>
      <c r="DS74" s="44">
        <v>0</v>
      </c>
      <c r="DT74" s="40"/>
      <c r="DU74" s="39"/>
      <c r="DY74" s="44">
        <v>0</v>
      </c>
      <c r="DZ74" s="42"/>
      <c r="EE74" s="44">
        <v>0</v>
      </c>
      <c r="EF74" s="40"/>
      <c r="EI74" s="44">
        <v>0</v>
      </c>
      <c r="EJ74" s="42"/>
      <c r="EK74" s="39"/>
      <c r="EM74" s="44">
        <v>0</v>
      </c>
      <c r="EN74" s="40"/>
      <c r="EO74" s="39"/>
      <c r="ES74" s="44">
        <v>0</v>
      </c>
      <c r="ET74" s="42"/>
      <c r="EU74" s="39"/>
      <c r="EY74" s="44">
        <v>0</v>
      </c>
      <c r="EZ74" s="40"/>
      <c r="FF74" s="44">
        <v>0</v>
      </c>
      <c r="FG74" s="40"/>
      <c r="FH74" s="43"/>
      <c r="FL74" s="44">
        <v>0</v>
      </c>
      <c r="FM74" s="40"/>
      <c r="FR74" s="44">
        <v>0</v>
      </c>
      <c r="FS74" s="42"/>
      <c r="FX74" s="44">
        <v>0</v>
      </c>
      <c r="FY74" s="42"/>
      <c r="GD74" s="44">
        <v>0</v>
      </c>
      <c r="GE74" s="42"/>
      <c r="GJ74" s="44">
        <v>0</v>
      </c>
      <c r="GK74" s="40"/>
      <c r="GN74" s="44">
        <v>0</v>
      </c>
      <c r="GO74" s="40"/>
      <c r="GT74" s="44">
        <v>0</v>
      </c>
      <c r="GU74" s="40"/>
      <c r="GV74" s="43"/>
      <c r="GX74" s="44">
        <v>0</v>
      </c>
      <c r="GY74" s="40"/>
      <c r="HD74" s="44">
        <v>0</v>
      </c>
      <c r="HE74" s="40"/>
      <c r="HJ74" s="44">
        <v>0</v>
      </c>
      <c r="HK74" s="42"/>
      <c r="HP74" s="44">
        <v>0</v>
      </c>
      <c r="HQ74" s="40"/>
      <c r="HR74" s="38"/>
      <c r="HV74" s="44">
        <v>0</v>
      </c>
      <c r="HW74" s="42"/>
      <c r="HX74" s="43"/>
      <c r="ID74" s="44">
        <v>0</v>
      </c>
      <c r="IE74" s="42"/>
      <c r="IF74" s="46">
        <v>0</v>
      </c>
      <c r="IG74" s="46">
        <v>0</v>
      </c>
      <c r="IH74" s="46">
        <v>0</v>
      </c>
      <c r="II74" s="46">
        <v>0</v>
      </c>
      <c r="IJ74" s="44">
        <v>0</v>
      </c>
      <c r="IK74" s="42"/>
      <c r="IL74" s="46">
        <v>0</v>
      </c>
      <c r="IM74" s="46">
        <v>0</v>
      </c>
      <c r="IN74" s="46">
        <v>0</v>
      </c>
      <c r="IO74" s="46">
        <v>0</v>
      </c>
      <c r="IP74" s="44">
        <v>0</v>
      </c>
      <c r="IQ74" s="42"/>
      <c r="IR74" s="43">
        <v>0</v>
      </c>
      <c r="IS74" s="46">
        <v>0</v>
      </c>
      <c r="IT74" s="44">
        <v>0</v>
      </c>
      <c r="IU74" s="42"/>
      <c r="IV74" s="43">
        <v>0</v>
      </c>
      <c r="IW74" s="46">
        <v>0</v>
      </c>
      <c r="IX74" s="46">
        <v>0</v>
      </c>
      <c r="IY74" s="46">
        <v>0</v>
      </c>
      <c r="IZ74" s="44">
        <v>0</v>
      </c>
      <c r="JA74" s="42"/>
      <c r="JB74" s="43">
        <v>0</v>
      </c>
      <c r="JC74" s="46">
        <v>0</v>
      </c>
      <c r="JD74" s="46">
        <v>0</v>
      </c>
      <c r="JE74" s="46">
        <v>0</v>
      </c>
      <c r="JF74" s="44">
        <v>0</v>
      </c>
      <c r="JG74" s="42"/>
      <c r="JH74" s="43">
        <v>0</v>
      </c>
      <c r="JI74" s="46">
        <v>0</v>
      </c>
      <c r="JJ74" s="44">
        <v>0</v>
      </c>
      <c r="JK74" s="42"/>
      <c r="JL74" s="43">
        <v>0</v>
      </c>
      <c r="JM74" s="46">
        <v>0</v>
      </c>
      <c r="JN74" s="46">
        <v>0</v>
      </c>
      <c r="JO74" s="46">
        <v>0</v>
      </c>
      <c r="JP74" s="44">
        <v>0</v>
      </c>
      <c r="JQ74" s="42"/>
      <c r="JR74" s="43">
        <v>0</v>
      </c>
      <c r="JS74" s="46">
        <v>0</v>
      </c>
      <c r="JT74" s="44">
        <v>0</v>
      </c>
      <c r="JU74" s="42"/>
      <c r="JV74" s="43">
        <v>0</v>
      </c>
      <c r="JW74" s="46">
        <v>0</v>
      </c>
      <c r="JX74" s="46">
        <v>0</v>
      </c>
      <c r="JY74" s="46">
        <v>0</v>
      </c>
      <c r="JZ74" s="44">
        <v>0</v>
      </c>
      <c r="KA74" s="42"/>
      <c r="KB74" s="46">
        <v>0</v>
      </c>
      <c r="KC74" s="46">
        <v>0</v>
      </c>
      <c r="KD74" s="46">
        <v>0</v>
      </c>
      <c r="KE74" s="46">
        <v>0</v>
      </c>
      <c r="KF74" s="44">
        <v>0</v>
      </c>
      <c r="KG74" s="42"/>
      <c r="KH74" s="43">
        <v>0</v>
      </c>
      <c r="KI74" s="46">
        <v>0</v>
      </c>
      <c r="KJ74" s="46">
        <v>0</v>
      </c>
      <c r="KK74" s="46">
        <v>0</v>
      </c>
      <c r="KL74" s="44">
        <v>0</v>
      </c>
      <c r="KM74" s="42"/>
      <c r="KN74" s="43">
        <v>0</v>
      </c>
      <c r="KO74" s="46">
        <v>0</v>
      </c>
      <c r="KP74" s="46">
        <v>0</v>
      </c>
      <c r="KQ74" s="46">
        <v>0</v>
      </c>
      <c r="KR74" s="44">
        <v>0</v>
      </c>
      <c r="KS74" s="42"/>
      <c r="KT74" s="43">
        <v>0</v>
      </c>
      <c r="KU74" s="46">
        <v>0</v>
      </c>
      <c r="KV74" s="46">
        <v>0</v>
      </c>
      <c r="KW74" s="46">
        <v>0</v>
      </c>
      <c r="KX74" s="44">
        <v>0</v>
      </c>
      <c r="KY74" s="42"/>
      <c r="KZ74" s="43">
        <v>0</v>
      </c>
      <c r="LA74" s="46">
        <v>0</v>
      </c>
      <c r="LB74" s="46">
        <v>0</v>
      </c>
      <c r="LC74" s="46">
        <v>0</v>
      </c>
      <c r="LD74" s="44">
        <v>0</v>
      </c>
      <c r="LE74" s="42"/>
      <c r="LF74" s="43">
        <v>0</v>
      </c>
      <c r="LG74" s="46">
        <v>0</v>
      </c>
      <c r="LH74" s="46">
        <v>0</v>
      </c>
      <c r="LI74" s="46">
        <v>0</v>
      </c>
      <c r="LJ74" s="44">
        <v>0</v>
      </c>
      <c r="LK74" s="42"/>
      <c r="LL74" s="43">
        <v>0</v>
      </c>
      <c r="LM74" s="46">
        <v>0</v>
      </c>
      <c r="LN74" s="44">
        <v>0</v>
      </c>
      <c r="LO74" s="42"/>
      <c r="LP74" s="43">
        <v>0</v>
      </c>
      <c r="LQ74" s="46">
        <v>0</v>
      </c>
      <c r="LR74" s="46">
        <v>0</v>
      </c>
      <c r="LS74" s="46">
        <v>0</v>
      </c>
      <c r="LT74" s="44">
        <v>0</v>
      </c>
      <c r="LU74" s="42"/>
      <c r="LV74" s="43">
        <v>0</v>
      </c>
      <c r="LW74" s="46">
        <v>0</v>
      </c>
      <c r="LX74" s="46">
        <v>0</v>
      </c>
      <c r="LY74" s="46">
        <v>0</v>
      </c>
      <c r="LZ74" s="44">
        <v>0</v>
      </c>
      <c r="MA74" s="42"/>
      <c r="MB74" s="43">
        <v>0</v>
      </c>
      <c r="MC74" s="46">
        <v>0</v>
      </c>
      <c r="MD74" s="46">
        <v>0</v>
      </c>
      <c r="ME74" s="46">
        <v>0</v>
      </c>
      <c r="MF74" s="44">
        <v>0</v>
      </c>
      <c r="MG74" s="42"/>
      <c r="MH74" s="46">
        <v>0</v>
      </c>
      <c r="MI74" s="46">
        <v>0</v>
      </c>
      <c r="MJ74" s="46">
        <v>0</v>
      </c>
      <c r="MK74" s="46">
        <v>0</v>
      </c>
      <c r="ML74" s="44">
        <v>0</v>
      </c>
      <c r="MM74" s="42"/>
      <c r="MN74" s="43">
        <v>0</v>
      </c>
      <c r="MO74" s="46">
        <v>0</v>
      </c>
      <c r="MP74" s="46">
        <v>0</v>
      </c>
      <c r="MQ74" s="46">
        <v>0</v>
      </c>
      <c r="MR74" s="44">
        <v>0</v>
      </c>
      <c r="MS74" s="42"/>
      <c r="MT74" s="43">
        <v>0</v>
      </c>
      <c r="MU74" s="46">
        <v>0</v>
      </c>
      <c r="MV74" s="46">
        <v>0</v>
      </c>
      <c r="MW74" s="46">
        <v>0</v>
      </c>
      <c r="MX74" s="44">
        <v>0</v>
      </c>
      <c r="MY74" s="42"/>
      <c r="MZ74" s="39">
        <v>0</v>
      </c>
      <c r="NA74" s="46">
        <v>0</v>
      </c>
      <c r="NB74" s="46">
        <v>0</v>
      </c>
      <c r="NC74" s="46">
        <v>0</v>
      </c>
      <c r="ND74" s="44">
        <v>0</v>
      </c>
      <c r="NE74" s="42"/>
      <c r="NF74" s="43">
        <v>0</v>
      </c>
      <c r="NG74" s="46">
        <v>0</v>
      </c>
      <c r="NH74" s="46">
        <v>0</v>
      </c>
      <c r="NI74" s="46">
        <v>0</v>
      </c>
      <c r="NJ74" s="44">
        <v>0</v>
      </c>
      <c r="NK74" s="42"/>
      <c r="NL74" s="43">
        <v>0</v>
      </c>
      <c r="NM74" s="46">
        <v>0</v>
      </c>
      <c r="NN74" s="44">
        <v>0</v>
      </c>
      <c r="NO74" s="42"/>
      <c r="NP74" s="43">
        <v>0</v>
      </c>
      <c r="NQ74" s="46">
        <v>0</v>
      </c>
      <c r="NR74" s="46">
        <v>0</v>
      </c>
      <c r="NS74" s="46">
        <v>0</v>
      </c>
      <c r="NT74" s="44">
        <v>0</v>
      </c>
      <c r="NU74" s="42"/>
      <c r="NV74" s="43">
        <v>0</v>
      </c>
      <c r="NW74" s="46">
        <v>0</v>
      </c>
      <c r="NX74" s="46">
        <v>0</v>
      </c>
      <c r="NY74" s="46">
        <v>0</v>
      </c>
      <c r="NZ74" s="44">
        <v>0</v>
      </c>
      <c r="OA74" s="42"/>
      <c r="OB74" s="43">
        <v>0</v>
      </c>
      <c r="OC74" s="46">
        <v>0</v>
      </c>
      <c r="OD74" s="46">
        <v>0</v>
      </c>
      <c r="OE74" s="46">
        <v>0</v>
      </c>
      <c r="OF74" s="44">
        <v>0</v>
      </c>
      <c r="OG74" s="42"/>
      <c r="OH74" s="43">
        <v>0</v>
      </c>
      <c r="OI74" s="46">
        <v>0</v>
      </c>
      <c r="OJ74" s="46">
        <v>0</v>
      </c>
      <c r="OK74" s="46">
        <v>0</v>
      </c>
      <c r="OL74" s="44">
        <v>0</v>
      </c>
      <c r="OM74" s="42"/>
      <c r="ON74" s="43">
        <v>143.226</v>
      </c>
      <c r="OO74" s="46">
        <v>142.4496</v>
      </c>
      <c r="OP74" s="44">
        <v>0.77639999999999532</v>
      </c>
      <c r="OQ74" s="42"/>
    </row>
    <row r="75" spans="1:407" x14ac:dyDescent="0.25">
      <c r="A75" s="46" t="s">
        <v>324</v>
      </c>
      <c r="B75" s="38">
        <v>0.09</v>
      </c>
      <c r="K75" s="39"/>
      <c r="L75">
        <v>40</v>
      </c>
      <c r="N75">
        <v>40</v>
      </c>
      <c r="O75" s="47">
        <v>-80</v>
      </c>
      <c r="P75" s="40">
        <v>7.1999999999999993</v>
      </c>
      <c r="Q75" s="39"/>
      <c r="U75" s="44">
        <v>0</v>
      </c>
      <c r="V75" s="40"/>
      <c r="W75" s="39"/>
      <c r="AA75" s="44">
        <v>0</v>
      </c>
      <c r="AB75" s="40"/>
      <c r="AE75">
        <v>30</v>
      </c>
      <c r="AF75">
        <v>30</v>
      </c>
      <c r="AG75" s="44">
        <v>0</v>
      </c>
      <c r="AH75" s="40"/>
      <c r="AI75" s="39"/>
      <c r="AK75">
        <v>10</v>
      </c>
      <c r="AL75">
        <v>9</v>
      </c>
      <c r="AM75" s="44">
        <v>1</v>
      </c>
      <c r="AN75" s="40"/>
      <c r="AO75" s="39"/>
      <c r="AS75">
        <v>10</v>
      </c>
      <c r="AT75">
        <v>10</v>
      </c>
      <c r="AU75" s="44">
        <v>0</v>
      </c>
      <c r="AV75" s="40"/>
      <c r="AW75" s="39"/>
      <c r="AY75">
        <v>20</v>
      </c>
      <c r="AZ75">
        <v>19</v>
      </c>
      <c r="BA75" s="44">
        <v>1</v>
      </c>
      <c r="BB75" s="40"/>
      <c r="BI75" s="44">
        <v>0</v>
      </c>
      <c r="BJ75" s="40"/>
      <c r="BK75" s="39"/>
      <c r="BO75" s="44">
        <v>0</v>
      </c>
      <c r="BP75" s="40"/>
      <c r="BQ75" s="39"/>
      <c r="BU75" s="44">
        <v>0</v>
      </c>
      <c r="BV75" s="40"/>
      <c r="BW75" s="39"/>
      <c r="CA75" s="44">
        <v>0</v>
      </c>
      <c r="CB75" s="40"/>
      <c r="CG75">
        <v>20</v>
      </c>
      <c r="CH75">
        <v>20</v>
      </c>
      <c r="CI75" s="44">
        <v>0</v>
      </c>
      <c r="CJ75" s="40"/>
      <c r="CO75" s="44">
        <v>0</v>
      </c>
      <c r="CP75" s="40"/>
      <c r="CQ75" s="39"/>
      <c r="CU75" s="44">
        <v>0</v>
      </c>
      <c r="CV75" s="40"/>
      <c r="CW75" s="41">
        <v>20</v>
      </c>
      <c r="CX75">
        <v>23</v>
      </c>
      <c r="CY75" s="44">
        <v>-3</v>
      </c>
      <c r="CZ75" s="40"/>
      <c r="DC75">
        <v>50</v>
      </c>
      <c r="DD75">
        <v>49</v>
      </c>
      <c r="DE75" s="44">
        <v>1</v>
      </c>
      <c r="DF75" s="40"/>
      <c r="DG75" s="39"/>
      <c r="DK75">
        <v>10</v>
      </c>
      <c r="DL75">
        <v>10</v>
      </c>
      <c r="DM75" s="44">
        <v>0</v>
      </c>
      <c r="DN75" s="40"/>
      <c r="DQ75">
        <v>50</v>
      </c>
      <c r="DR75">
        <v>50</v>
      </c>
      <c r="DS75" s="44">
        <v>0</v>
      </c>
      <c r="DT75" s="40"/>
      <c r="DU75" s="39"/>
      <c r="DY75" s="44">
        <v>0</v>
      </c>
      <c r="DZ75" s="42"/>
      <c r="EC75">
        <v>30</v>
      </c>
      <c r="ED75">
        <v>30</v>
      </c>
      <c r="EE75" s="44">
        <v>0</v>
      </c>
      <c r="EF75" s="40"/>
      <c r="EI75" s="44">
        <v>0</v>
      </c>
      <c r="EJ75" s="42"/>
      <c r="EK75" s="39"/>
      <c r="EL75">
        <v>30</v>
      </c>
      <c r="EM75" s="47">
        <v>-30</v>
      </c>
      <c r="EN75" s="40">
        <v>2.7</v>
      </c>
      <c r="EO75" s="39"/>
      <c r="ES75" s="44">
        <v>0</v>
      </c>
      <c r="ET75" s="42"/>
      <c r="EU75" s="39"/>
      <c r="EW75">
        <v>30</v>
      </c>
      <c r="EX75">
        <v>30</v>
      </c>
      <c r="EY75" s="44">
        <v>0</v>
      </c>
      <c r="EZ75" s="40"/>
      <c r="FF75" s="44">
        <v>0</v>
      </c>
      <c r="FG75" s="40"/>
      <c r="FH75" s="43"/>
      <c r="FL75" s="44">
        <v>0</v>
      </c>
      <c r="FM75" s="40"/>
      <c r="FP75">
        <v>10</v>
      </c>
      <c r="FQ75">
        <v>10</v>
      </c>
      <c r="FR75" s="44">
        <v>0</v>
      </c>
      <c r="FS75" s="42"/>
      <c r="FV75">
        <v>20</v>
      </c>
      <c r="FW75">
        <v>20</v>
      </c>
      <c r="FX75" s="44">
        <v>0</v>
      </c>
      <c r="FY75" s="42"/>
      <c r="GD75" s="44">
        <v>0</v>
      </c>
      <c r="GE75" s="42"/>
      <c r="GH75">
        <v>30</v>
      </c>
      <c r="GI75">
        <v>30</v>
      </c>
      <c r="GJ75" s="44">
        <v>0</v>
      </c>
      <c r="GK75" s="40"/>
      <c r="GN75" s="44">
        <v>0</v>
      </c>
      <c r="GO75" s="40"/>
      <c r="GR75">
        <v>20</v>
      </c>
      <c r="GS75">
        <v>24</v>
      </c>
      <c r="GT75" s="44">
        <v>-4</v>
      </c>
      <c r="GU75" s="40"/>
      <c r="GV75" s="41">
        <v>10</v>
      </c>
      <c r="GW75" s="46">
        <v>10</v>
      </c>
      <c r="GX75" s="44">
        <v>0</v>
      </c>
      <c r="GY75" s="40"/>
      <c r="HD75" s="44">
        <v>0</v>
      </c>
      <c r="HE75" s="40"/>
      <c r="HH75">
        <v>30</v>
      </c>
      <c r="HI75">
        <v>32</v>
      </c>
      <c r="HJ75" s="44">
        <v>-2</v>
      </c>
      <c r="HK75" s="42"/>
      <c r="HP75" s="44">
        <v>0</v>
      </c>
      <c r="HQ75" s="40"/>
      <c r="HR75" s="38"/>
      <c r="HV75" s="44">
        <v>0</v>
      </c>
      <c r="HW75" s="42"/>
      <c r="HX75" s="43"/>
      <c r="HZ75">
        <v>10</v>
      </c>
      <c r="IA75">
        <v>10</v>
      </c>
      <c r="IB75">
        <v>20</v>
      </c>
      <c r="IC75">
        <v>19</v>
      </c>
      <c r="ID75" s="44">
        <v>1</v>
      </c>
      <c r="IE75" s="42"/>
      <c r="IF75" s="46">
        <v>0</v>
      </c>
      <c r="IG75" s="46">
        <v>0</v>
      </c>
      <c r="IH75" s="46">
        <v>0</v>
      </c>
      <c r="II75" s="30">
        <v>29</v>
      </c>
      <c r="IJ75" s="47">
        <v>-29</v>
      </c>
      <c r="IK75" s="42">
        <v>2.61</v>
      </c>
      <c r="IL75" s="46">
        <v>0</v>
      </c>
      <c r="IM75" s="46">
        <v>0</v>
      </c>
      <c r="IN75" s="46">
        <v>0</v>
      </c>
      <c r="IO75" s="46">
        <v>0</v>
      </c>
      <c r="IP75" s="44">
        <v>0</v>
      </c>
      <c r="IQ75" s="42"/>
      <c r="IR75" s="43">
        <v>20</v>
      </c>
      <c r="IS75" s="46">
        <v>22</v>
      </c>
      <c r="IT75" s="44">
        <v>-2</v>
      </c>
      <c r="IU75" s="42"/>
      <c r="IV75" s="43">
        <v>0</v>
      </c>
      <c r="IW75" s="46">
        <v>0</v>
      </c>
      <c r="IX75" s="46">
        <v>30</v>
      </c>
      <c r="IY75" s="46">
        <v>35</v>
      </c>
      <c r="IZ75" s="44">
        <v>-5</v>
      </c>
      <c r="JA75" s="42"/>
      <c r="JB75" s="43">
        <v>0</v>
      </c>
      <c r="JC75" s="46">
        <v>0</v>
      </c>
      <c r="JD75" s="46">
        <v>0</v>
      </c>
      <c r="JE75" s="46">
        <v>0</v>
      </c>
      <c r="JF75" s="44">
        <v>0</v>
      </c>
      <c r="JG75" s="42"/>
      <c r="JH75" s="43">
        <v>0</v>
      </c>
      <c r="JI75" s="46">
        <v>0</v>
      </c>
      <c r="JJ75" s="44">
        <v>0</v>
      </c>
      <c r="JK75" s="42"/>
      <c r="JL75" s="43">
        <v>0</v>
      </c>
      <c r="JM75" s="46">
        <v>0</v>
      </c>
      <c r="JN75" s="46">
        <v>0</v>
      </c>
      <c r="JO75" s="46">
        <v>0</v>
      </c>
      <c r="JP75" s="44">
        <v>0</v>
      </c>
      <c r="JQ75" s="42"/>
      <c r="JR75" s="43">
        <v>0</v>
      </c>
      <c r="JS75" s="46">
        <v>0</v>
      </c>
      <c r="JT75" s="44">
        <v>0</v>
      </c>
      <c r="JU75" s="42"/>
      <c r="JV75" s="43">
        <v>0</v>
      </c>
      <c r="JW75" s="46">
        <v>0</v>
      </c>
      <c r="JX75" s="46">
        <v>120</v>
      </c>
      <c r="JY75" s="46">
        <v>123</v>
      </c>
      <c r="JZ75" s="44">
        <v>-3</v>
      </c>
      <c r="KA75" s="42"/>
      <c r="KB75" s="46">
        <v>0</v>
      </c>
      <c r="KC75" s="46">
        <v>0</v>
      </c>
      <c r="KD75" s="46">
        <v>20</v>
      </c>
      <c r="KE75" s="46">
        <v>25</v>
      </c>
      <c r="KF75" s="44">
        <v>-5</v>
      </c>
      <c r="KG75" s="42"/>
      <c r="KH75" s="43">
        <v>0</v>
      </c>
      <c r="KI75" s="46">
        <v>0</v>
      </c>
      <c r="KJ75" s="46">
        <v>10</v>
      </c>
      <c r="KK75" s="46">
        <v>10</v>
      </c>
      <c r="KL75" s="44">
        <v>0</v>
      </c>
      <c r="KM75" s="42"/>
      <c r="KN75" s="43">
        <v>0</v>
      </c>
      <c r="KO75" s="46">
        <v>0</v>
      </c>
      <c r="KP75" s="46">
        <v>50</v>
      </c>
      <c r="KQ75" s="46">
        <v>51</v>
      </c>
      <c r="KR75" s="44">
        <v>-1</v>
      </c>
      <c r="KS75" s="42"/>
      <c r="KT75" s="43">
        <v>0</v>
      </c>
      <c r="KU75" s="46">
        <v>0</v>
      </c>
      <c r="KV75" s="46">
        <v>80</v>
      </c>
      <c r="KW75" s="46">
        <v>81</v>
      </c>
      <c r="KX75" s="44">
        <v>-1</v>
      </c>
      <c r="KY75" s="42"/>
      <c r="KZ75" s="43">
        <v>0</v>
      </c>
      <c r="LA75" s="46">
        <v>0</v>
      </c>
      <c r="LB75" s="46">
        <v>70</v>
      </c>
      <c r="LC75" s="46">
        <v>70</v>
      </c>
      <c r="LD75" s="44">
        <v>0</v>
      </c>
      <c r="LE75" s="42"/>
      <c r="LF75" s="43">
        <v>0</v>
      </c>
      <c r="LG75" s="46">
        <v>0</v>
      </c>
      <c r="LH75" s="46">
        <v>70</v>
      </c>
      <c r="LI75" s="46">
        <v>70</v>
      </c>
      <c r="LJ75" s="44">
        <v>0</v>
      </c>
      <c r="LK75" s="42"/>
      <c r="LL75" s="43">
        <v>80</v>
      </c>
      <c r="LM75" s="46">
        <v>80</v>
      </c>
      <c r="LN75" s="44">
        <v>0</v>
      </c>
      <c r="LO75" s="42"/>
      <c r="LP75" s="43">
        <v>0</v>
      </c>
      <c r="LQ75" s="46">
        <v>0</v>
      </c>
      <c r="LR75" s="46">
        <v>0</v>
      </c>
      <c r="LS75" s="46">
        <v>0</v>
      </c>
      <c r="LT75" s="44">
        <v>0</v>
      </c>
      <c r="LU75" s="42"/>
      <c r="LV75" s="43">
        <v>0</v>
      </c>
      <c r="LW75" s="46">
        <v>0</v>
      </c>
      <c r="LX75" s="46">
        <v>0</v>
      </c>
      <c r="LY75" s="46">
        <v>0</v>
      </c>
      <c r="LZ75" s="44">
        <v>0</v>
      </c>
      <c r="MA75" s="42"/>
      <c r="MB75" s="43">
        <v>0</v>
      </c>
      <c r="MC75" s="46">
        <v>0</v>
      </c>
      <c r="MD75" s="46">
        <v>0</v>
      </c>
      <c r="ME75" s="46">
        <v>0</v>
      </c>
      <c r="MF75" s="44">
        <v>0</v>
      </c>
      <c r="MG75" s="42"/>
      <c r="MH75" s="46">
        <v>0</v>
      </c>
      <c r="MI75" s="46">
        <v>0</v>
      </c>
      <c r="MJ75" s="46">
        <v>0</v>
      </c>
      <c r="MK75" s="46">
        <v>0</v>
      </c>
      <c r="ML75" s="44">
        <v>0</v>
      </c>
      <c r="MM75" s="42"/>
      <c r="MN75" s="43">
        <v>0</v>
      </c>
      <c r="MO75" s="46">
        <v>0</v>
      </c>
      <c r="MP75" s="46">
        <v>0</v>
      </c>
      <c r="MQ75" s="46">
        <v>0</v>
      </c>
      <c r="MR75" s="44">
        <v>0</v>
      </c>
      <c r="MS75" s="42"/>
      <c r="MT75" s="43">
        <v>0</v>
      </c>
      <c r="MU75" s="46">
        <v>0</v>
      </c>
      <c r="MV75" s="46">
        <v>0</v>
      </c>
      <c r="MW75" s="46">
        <v>0</v>
      </c>
      <c r="MX75" s="44">
        <v>0</v>
      </c>
      <c r="MY75" s="42"/>
      <c r="MZ75" s="39">
        <v>0</v>
      </c>
      <c r="NA75" s="46">
        <v>0</v>
      </c>
      <c r="NB75" s="46">
        <v>0</v>
      </c>
      <c r="NC75" s="46">
        <v>0</v>
      </c>
      <c r="ND75" s="44">
        <v>0</v>
      </c>
      <c r="NE75" s="42"/>
      <c r="NF75" s="43">
        <v>0</v>
      </c>
      <c r="NG75" s="46">
        <v>0</v>
      </c>
      <c r="NH75" s="46">
        <v>0</v>
      </c>
      <c r="NI75" s="46">
        <v>0</v>
      </c>
      <c r="NJ75" s="44">
        <v>0</v>
      </c>
      <c r="NK75" s="42"/>
      <c r="NL75" s="43">
        <v>0</v>
      </c>
      <c r="NM75" s="46">
        <v>0</v>
      </c>
      <c r="NN75" s="44">
        <v>0</v>
      </c>
      <c r="NO75" s="42"/>
      <c r="NP75" s="43">
        <v>0</v>
      </c>
      <c r="NQ75" s="46">
        <v>0</v>
      </c>
      <c r="NR75" s="46">
        <v>0</v>
      </c>
      <c r="NS75" s="46">
        <v>0</v>
      </c>
      <c r="NT75" s="44">
        <v>0</v>
      </c>
      <c r="NU75" s="42"/>
      <c r="NV75" s="43">
        <v>0</v>
      </c>
      <c r="NW75" s="46">
        <v>0</v>
      </c>
      <c r="NX75" s="46">
        <v>0</v>
      </c>
      <c r="NY75" s="46">
        <v>0</v>
      </c>
      <c r="NZ75" s="44">
        <v>0</v>
      </c>
      <c r="OA75" s="42"/>
      <c r="OB75" s="43">
        <v>100</v>
      </c>
      <c r="OC75" s="46">
        <v>100</v>
      </c>
      <c r="OD75" s="46">
        <v>0</v>
      </c>
      <c r="OE75" s="46">
        <v>150</v>
      </c>
      <c r="OF75" s="47">
        <v>-150</v>
      </c>
      <c r="OG75" s="42">
        <v>13.5</v>
      </c>
      <c r="OH75" s="43">
        <v>110</v>
      </c>
      <c r="OI75" s="46">
        <v>110</v>
      </c>
      <c r="OJ75" s="46">
        <v>0</v>
      </c>
      <c r="OK75" s="46">
        <v>0</v>
      </c>
      <c r="OL75" s="44">
        <v>0</v>
      </c>
      <c r="OM75" s="42"/>
      <c r="ON75" s="43">
        <v>160</v>
      </c>
      <c r="OO75" s="46">
        <v>158.19999999999999</v>
      </c>
      <c r="OP75" s="44">
        <v>1.7999999999999829</v>
      </c>
      <c r="OQ75" s="42"/>
    </row>
    <row r="76" spans="1:407" x14ac:dyDescent="0.25">
      <c r="A76" s="46" t="s">
        <v>325</v>
      </c>
      <c r="B76" s="38">
        <v>0.35</v>
      </c>
      <c r="F76">
        <v>100</v>
      </c>
      <c r="G76">
        <v>96</v>
      </c>
      <c r="H76">
        <v>100</v>
      </c>
      <c r="K76" s="39"/>
      <c r="O76" s="44">
        <v>0</v>
      </c>
      <c r="P76" s="40"/>
      <c r="Q76" s="41">
        <v>48</v>
      </c>
      <c r="R76">
        <v>50</v>
      </c>
      <c r="S76">
        <v>96</v>
      </c>
      <c r="T76">
        <v>100</v>
      </c>
      <c r="U76" s="44">
        <v>-6</v>
      </c>
      <c r="V76" s="40"/>
      <c r="W76" s="39"/>
      <c r="Y76">
        <v>24</v>
      </c>
      <c r="Z76">
        <v>26</v>
      </c>
      <c r="AA76" s="44">
        <v>-2</v>
      </c>
      <c r="AB76" s="40"/>
      <c r="AC76">
        <v>32</v>
      </c>
      <c r="AD76">
        <v>32</v>
      </c>
      <c r="AE76">
        <v>64</v>
      </c>
      <c r="AF76">
        <v>68</v>
      </c>
      <c r="AG76" s="44">
        <v>-4</v>
      </c>
      <c r="AH76" s="40"/>
      <c r="AI76" s="39"/>
      <c r="AM76" s="44">
        <v>0</v>
      </c>
      <c r="AN76" s="40"/>
      <c r="AO76" s="39"/>
      <c r="AS76">
        <v>48</v>
      </c>
      <c r="AT76">
        <v>50</v>
      </c>
      <c r="AU76" s="44">
        <v>-2</v>
      </c>
      <c r="AV76" s="40"/>
      <c r="AW76" s="41">
        <v>96</v>
      </c>
      <c r="AX76">
        <v>96</v>
      </c>
      <c r="BA76" s="44">
        <v>0</v>
      </c>
      <c r="BB76" s="40"/>
      <c r="BI76" s="44">
        <v>0</v>
      </c>
      <c r="BJ76" s="40"/>
      <c r="BK76" s="39"/>
      <c r="BO76" s="44">
        <v>0</v>
      </c>
      <c r="BP76" s="40"/>
      <c r="BQ76" s="39"/>
      <c r="BU76" s="44">
        <v>0</v>
      </c>
      <c r="BV76" s="40"/>
      <c r="BW76" s="39"/>
      <c r="CA76" s="44">
        <v>0</v>
      </c>
      <c r="CB76" s="40"/>
      <c r="CI76" s="44">
        <v>0</v>
      </c>
      <c r="CJ76" s="40"/>
      <c r="CO76" s="44">
        <v>0</v>
      </c>
      <c r="CP76" s="40"/>
      <c r="CQ76" s="39"/>
      <c r="CU76" s="44">
        <v>0</v>
      </c>
      <c r="CV76" s="40"/>
      <c r="CW76" s="39"/>
      <c r="CY76" s="44">
        <v>0</v>
      </c>
      <c r="CZ76" s="40"/>
      <c r="DE76" s="44">
        <v>0</v>
      </c>
      <c r="DF76" s="40"/>
      <c r="DG76" s="39"/>
      <c r="DM76" s="44">
        <v>0</v>
      </c>
      <c r="DN76" s="40"/>
      <c r="DS76" s="44">
        <v>0</v>
      </c>
      <c r="DT76" s="40"/>
      <c r="DU76" s="39"/>
      <c r="DY76" s="44">
        <v>0</v>
      </c>
      <c r="DZ76" s="42"/>
      <c r="EE76" s="44">
        <v>0</v>
      </c>
      <c r="EF76" s="40"/>
      <c r="EI76" s="44">
        <v>0</v>
      </c>
      <c r="EJ76" s="42"/>
      <c r="EK76" s="39"/>
      <c r="EM76" s="44">
        <v>0</v>
      </c>
      <c r="EN76" s="40"/>
      <c r="EO76" s="39"/>
      <c r="ES76" s="44">
        <v>0</v>
      </c>
      <c r="ET76" s="42"/>
      <c r="EU76" s="39"/>
      <c r="EY76" s="44">
        <v>0</v>
      </c>
      <c r="EZ76" s="40"/>
      <c r="FF76" s="44">
        <v>0</v>
      </c>
      <c r="FG76" s="40"/>
      <c r="FH76" s="43"/>
      <c r="FL76" s="44">
        <v>0</v>
      </c>
      <c r="FM76" s="40"/>
      <c r="FR76" s="44">
        <v>0</v>
      </c>
      <c r="FS76" s="42"/>
      <c r="FX76" s="44">
        <v>0</v>
      </c>
      <c r="FY76" s="42"/>
      <c r="GD76" s="44">
        <v>0</v>
      </c>
      <c r="GE76" s="42"/>
      <c r="GJ76" s="44">
        <v>0</v>
      </c>
      <c r="GK76" s="40"/>
      <c r="GN76" s="44">
        <v>0</v>
      </c>
      <c r="GO76" s="40"/>
      <c r="GT76" s="44">
        <v>0</v>
      </c>
      <c r="GU76" s="40"/>
      <c r="GV76" s="43"/>
      <c r="GX76" s="44">
        <v>0</v>
      </c>
      <c r="GY76" s="40"/>
      <c r="HD76" s="44">
        <v>0</v>
      </c>
      <c r="HE76" s="40"/>
      <c r="HJ76" s="44">
        <v>0</v>
      </c>
      <c r="HK76" s="42"/>
      <c r="HP76" s="44">
        <v>0</v>
      </c>
      <c r="HQ76" s="40"/>
      <c r="HR76" s="38"/>
      <c r="HV76" s="44">
        <v>0</v>
      </c>
      <c r="HW76" s="42"/>
      <c r="HX76" s="43"/>
      <c r="IB76">
        <v>16</v>
      </c>
      <c r="ID76" s="44">
        <v>16</v>
      </c>
      <c r="IE76" s="42"/>
      <c r="IF76" s="46">
        <v>0</v>
      </c>
      <c r="IG76" s="46">
        <v>0</v>
      </c>
      <c r="IH76" s="46">
        <v>0</v>
      </c>
      <c r="II76" s="46">
        <v>0</v>
      </c>
      <c r="IJ76" s="44">
        <v>0</v>
      </c>
      <c r="IK76" s="42"/>
      <c r="IL76" s="46">
        <v>0</v>
      </c>
      <c r="IM76" s="46">
        <v>0</v>
      </c>
      <c r="IN76" s="46">
        <v>0</v>
      </c>
      <c r="IO76" s="46">
        <v>0</v>
      </c>
      <c r="IP76" s="44">
        <v>0</v>
      </c>
      <c r="IQ76" s="42"/>
      <c r="IR76" s="43">
        <v>0</v>
      </c>
      <c r="IS76" s="46">
        <v>0</v>
      </c>
      <c r="IT76" s="44">
        <v>0</v>
      </c>
      <c r="IU76" s="42"/>
      <c r="IV76" s="43">
        <v>0</v>
      </c>
      <c r="IW76" s="46">
        <v>0</v>
      </c>
      <c r="IX76" s="46">
        <v>0</v>
      </c>
      <c r="IY76" s="46">
        <v>0</v>
      </c>
      <c r="IZ76" s="44">
        <v>0</v>
      </c>
      <c r="JA76" s="42"/>
      <c r="JB76" s="43">
        <v>0</v>
      </c>
      <c r="JC76" s="46">
        <v>0</v>
      </c>
      <c r="JD76" s="46">
        <v>0</v>
      </c>
      <c r="JE76" s="46">
        <v>0</v>
      </c>
      <c r="JF76" s="44">
        <v>0</v>
      </c>
      <c r="JG76" s="42"/>
      <c r="JH76" s="43">
        <v>0</v>
      </c>
      <c r="JI76" s="46">
        <v>0</v>
      </c>
      <c r="JJ76" s="44">
        <v>0</v>
      </c>
      <c r="JK76" s="42"/>
      <c r="JL76" s="43">
        <v>0</v>
      </c>
      <c r="JM76" s="46">
        <v>0</v>
      </c>
      <c r="JN76" s="46">
        <v>0</v>
      </c>
      <c r="JO76" s="46">
        <v>0</v>
      </c>
      <c r="JP76" s="44">
        <v>0</v>
      </c>
      <c r="JQ76" s="42"/>
      <c r="JR76" s="43">
        <v>0</v>
      </c>
      <c r="JS76" s="46">
        <v>0</v>
      </c>
      <c r="JT76" s="44">
        <v>0</v>
      </c>
      <c r="JU76" s="42"/>
      <c r="JV76" s="43">
        <v>0</v>
      </c>
      <c r="JW76" s="46">
        <v>0</v>
      </c>
      <c r="JX76" s="46">
        <v>0</v>
      </c>
      <c r="JY76" s="46">
        <v>0</v>
      </c>
      <c r="JZ76" s="44">
        <v>0</v>
      </c>
      <c r="KA76" s="42"/>
      <c r="KB76" s="46">
        <v>0</v>
      </c>
      <c r="KC76" s="46">
        <v>0</v>
      </c>
      <c r="KD76" s="46">
        <v>200</v>
      </c>
      <c r="KE76" s="46">
        <v>200</v>
      </c>
      <c r="KF76" s="44">
        <v>0</v>
      </c>
      <c r="KG76" s="42"/>
      <c r="KH76" s="43">
        <v>0</v>
      </c>
      <c r="KI76" s="46">
        <v>0</v>
      </c>
      <c r="KJ76" s="46">
        <v>152</v>
      </c>
      <c r="KK76" s="46">
        <v>153</v>
      </c>
      <c r="KL76" s="44">
        <v>-1</v>
      </c>
      <c r="KM76" s="42"/>
      <c r="KN76" s="43">
        <v>0</v>
      </c>
      <c r="KO76" s="46">
        <v>0</v>
      </c>
      <c r="KP76" s="46">
        <v>0</v>
      </c>
      <c r="KQ76" s="46">
        <v>0</v>
      </c>
      <c r="KR76" s="44">
        <v>0</v>
      </c>
      <c r="KS76" s="42"/>
      <c r="KT76" s="43">
        <v>96</v>
      </c>
      <c r="KU76" s="46">
        <v>100</v>
      </c>
      <c r="KV76" s="46">
        <v>120</v>
      </c>
      <c r="KW76" s="46">
        <v>125</v>
      </c>
      <c r="KX76" s="44">
        <v>-9</v>
      </c>
      <c r="KY76" s="42"/>
      <c r="KZ76" s="25">
        <v>80</v>
      </c>
      <c r="LA76" s="46">
        <v>0</v>
      </c>
      <c r="LB76" s="46">
        <v>0</v>
      </c>
      <c r="LC76" s="46">
        <v>0</v>
      </c>
      <c r="LD76" s="44">
        <v>80</v>
      </c>
      <c r="LE76" s="42"/>
      <c r="LF76" s="43">
        <v>0</v>
      </c>
      <c r="LG76" s="46">
        <v>0</v>
      </c>
      <c r="LH76" s="46">
        <v>88</v>
      </c>
      <c r="LI76" s="46">
        <v>90</v>
      </c>
      <c r="LJ76" s="44">
        <v>-2</v>
      </c>
      <c r="LK76" s="42"/>
      <c r="LL76" s="43">
        <v>408</v>
      </c>
      <c r="LM76" s="46">
        <v>410</v>
      </c>
      <c r="LN76" s="44">
        <v>-2</v>
      </c>
      <c r="LO76" s="42"/>
      <c r="LP76" s="43">
        <v>0</v>
      </c>
      <c r="LQ76" s="46">
        <v>0</v>
      </c>
      <c r="LR76" s="46">
        <v>16</v>
      </c>
      <c r="LS76" s="46">
        <v>20</v>
      </c>
      <c r="LT76" s="44">
        <v>-4</v>
      </c>
      <c r="LU76" s="42"/>
      <c r="LV76" s="43">
        <v>80</v>
      </c>
      <c r="LW76" s="46">
        <v>80</v>
      </c>
      <c r="LX76" s="46">
        <v>72</v>
      </c>
      <c r="LY76" s="46">
        <v>70</v>
      </c>
      <c r="LZ76" s="44">
        <v>2</v>
      </c>
      <c r="MA76" s="42"/>
      <c r="MB76" s="43">
        <v>0</v>
      </c>
      <c r="MC76" s="46">
        <v>0</v>
      </c>
      <c r="MD76" s="46">
        <v>80</v>
      </c>
      <c r="ME76" s="46">
        <v>80</v>
      </c>
      <c r="MF76" s="44">
        <v>0</v>
      </c>
      <c r="MG76" s="42"/>
      <c r="MH76" s="46">
        <v>48</v>
      </c>
      <c r="MI76" s="46">
        <v>50</v>
      </c>
      <c r="MJ76" s="46">
        <v>40</v>
      </c>
      <c r="MK76" s="46">
        <v>40</v>
      </c>
      <c r="ML76" s="44">
        <v>-2</v>
      </c>
      <c r="MM76" s="42"/>
      <c r="MN76" s="43">
        <v>0</v>
      </c>
      <c r="MO76" s="46">
        <v>0</v>
      </c>
      <c r="MP76" s="46">
        <v>152</v>
      </c>
      <c r="MQ76" s="46">
        <v>150</v>
      </c>
      <c r="MR76" s="44">
        <v>2</v>
      </c>
      <c r="MS76" s="42"/>
      <c r="MT76" s="43">
        <v>0</v>
      </c>
      <c r="MU76" s="46">
        <v>0</v>
      </c>
      <c r="MV76" s="46">
        <v>240</v>
      </c>
      <c r="MW76" s="46">
        <v>240</v>
      </c>
      <c r="MX76" s="44">
        <v>0</v>
      </c>
      <c r="MY76" s="42"/>
      <c r="MZ76" s="39">
        <v>0</v>
      </c>
      <c r="NA76" s="46">
        <v>0</v>
      </c>
      <c r="NB76" s="46">
        <v>72</v>
      </c>
      <c r="NC76" s="46">
        <v>75</v>
      </c>
      <c r="ND76" s="44">
        <v>-3</v>
      </c>
      <c r="NE76" s="42"/>
      <c r="NF76" s="43">
        <v>0</v>
      </c>
      <c r="NG76" s="46">
        <v>0</v>
      </c>
      <c r="NH76" s="46">
        <v>152</v>
      </c>
      <c r="NI76" s="46">
        <v>150</v>
      </c>
      <c r="NJ76" s="44">
        <v>2</v>
      </c>
      <c r="NK76" s="42"/>
      <c r="NL76" s="43">
        <v>248</v>
      </c>
      <c r="NM76" s="46">
        <v>250</v>
      </c>
      <c r="NN76" s="44">
        <v>-2</v>
      </c>
      <c r="NO76" s="42"/>
      <c r="NP76" s="43">
        <v>0</v>
      </c>
      <c r="NQ76" s="46">
        <v>0</v>
      </c>
      <c r="NR76" s="46">
        <v>0</v>
      </c>
      <c r="NS76" s="46">
        <v>0</v>
      </c>
      <c r="NT76" s="44">
        <v>0</v>
      </c>
      <c r="NU76" s="42"/>
      <c r="NV76" s="43">
        <v>0</v>
      </c>
      <c r="NW76" s="46">
        <v>0</v>
      </c>
      <c r="NX76" s="46">
        <v>0</v>
      </c>
      <c r="NY76" s="46">
        <v>0</v>
      </c>
      <c r="NZ76" s="44">
        <v>0</v>
      </c>
      <c r="OA76" s="42"/>
      <c r="OB76" s="43">
        <v>0</v>
      </c>
      <c r="OC76" s="46">
        <v>0</v>
      </c>
      <c r="OD76" s="46">
        <v>96</v>
      </c>
      <c r="OE76" s="46">
        <v>0</v>
      </c>
      <c r="OF76" s="44">
        <v>96</v>
      </c>
      <c r="OG76" s="42"/>
      <c r="OH76" s="43">
        <v>0</v>
      </c>
      <c r="OI76" s="46">
        <v>0</v>
      </c>
      <c r="OJ76" s="46">
        <v>0</v>
      </c>
      <c r="OK76" s="46">
        <v>0</v>
      </c>
      <c r="OL76" s="44">
        <v>0</v>
      </c>
      <c r="OM76" s="42"/>
      <c r="ON76" s="43">
        <v>0</v>
      </c>
      <c r="OO76" s="46">
        <v>0</v>
      </c>
      <c r="OP76" s="44">
        <v>0</v>
      </c>
      <c r="OQ76" s="42"/>
    </row>
    <row r="77" spans="1:407" x14ac:dyDescent="0.25">
      <c r="A77" s="46" t="s">
        <v>326</v>
      </c>
      <c r="B77" s="38">
        <v>1</v>
      </c>
      <c r="K77" s="39"/>
      <c r="O77" s="44">
        <v>0</v>
      </c>
      <c r="P77" s="40"/>
      <c r="Q77" s="39"/>
      <c r="U77" s="44">
        <v>0</v>
      </c>
      <c r="V77" s="40"/>
      <c r="W77" s="39"/>
      <c r="AA77" s="44">
        <v>0</v>
      </c>
      <c r="AB77" s="40"/>
      <c r="AG77" s="44">
        <v>0</v>
      </c>
      <c r="AH77" s="40"/>
      <c r="AI77" s="39"/>
      <c r="AM77" s="44">
        <v>0</v>
      </c>
      <c r="AN77" s="40"/>
      <c r="AO77" s="39"/>
      <c r="AU77" s="44">
        <v>0</v>
      </c>
      <c r="AV77" s="40"/>
      <c r="AW77" s="39"/>
      <c r="BA77" s="44">
        <v>0</v>
      </c>
      <c r="BB77" s="40"/>
      <c r="BI77" s="44">
        <v>0</v>
      </c>
      <c r="BJ77" s="40"/>
      <c r="BK77" s="39"/>
      <c r="BO77" s="44">
        <v>0</v>
      </c>
      <c r="BP77" s="40"/>
      <c r="BQ77" s="39"/>
      <c r="BU77" s="44">
        <v>0</v>
      </c>
      <c r="BV77" s="40"/>
      <c r="BW77" s="39"/>
      <c r="CA77" s="44">
        <v>0</v>
      </c>
      <c r="CB77" s="40"/>
      <c r="CI77" s="44">
        <v>0</v>
      </c>
      <c r="CJ77" s="40"/>
      <c r="CO77" s="44">
        <v>0</v>
      </c>
      <c r="CP77" s="40"/>
      <c r="CQ77" s="39"/>
      <c r="CU77" s="44">
        <v>0</v>
      </c>
      <c r="CV77" s="40"/>
      <c r="CW77" s="39"/>
      <c r="CY77" s="44">
        <v>0</v>
      </c>
      <c r="CZ77" s="40"/>
      <c r="DE77" s="44">
        <v>0</v>
      </c>
      <c r="DF77" s="40"/>
      <c r="DG77" s="39"/>
      <c r="DM77" s="44">
        <v>0</v>
      </c>
      <c r="DN77" s="40"/>
      <c r="DS77" s="44">
        <v>0</v>
      </c>
      <c r="DT77" s="40"/>
      <c r="DU77" s="39"/>
      <c r="DY77" s="44">
        <v>0</v>
      </c>
      <c r="DZ77" s="42"/>
      <c r="EE77" s="44">
        <v>0</v>
      </c>
      <c r="EF77" s="40"/>
      <c r="EI77" s="44">
        <v>0</v>
      </c>
      <c r="EJ77" s="42"/>
      <c r="EK77" s="39"/>
      <c r="EM77" s="44">
        <v>0</v>
      </c>
      <c r="EN77" s="40"/>
      <c r="EO77" s="39"/>
      <c r="ES77" s="44">
        <v>0</v>
      </c>
      <c r="ET77" s="42"/>
      <c r="EU77" s="39"/>
      <c r="EY77" s="44">
        <v>0</v>
      </c>
      <c r="EZ77" s="40"/>
      <c r="FF77" s="44">
        <v>0</v>
      </c>
      <c r="FG77" s="40"/>
      <c r="FH77" s="43"/>
      <c r="FL77" s="44">
        <v>0</v>
      </c>
      <c r="FM77" s="40"/>
      <c r="FR77" s="44">
        <v>0</v>
      </c>
      <c r="FS77" s="42"/>
      <c r="FX77" s="44">
        <v>0</v>
      </c>
      <c r="FY77" s="42"/>
      <c r="GD77" s="44">
        <v>0</v>
      </c>
      <c r="GE77" s="42"/>
      <c r="GJ77" s="44">
        <v>0</v>
      </c>
      <c r="GK77" s="40"/>
      <c r="GN77" s="44">
        <v>0</v>
      </c>
      <c r="GO77" s="40"/>
      <c r="GT77" s="44">
        <v>0</v>
      </c>
      <c r="GU77" s="40"/>
      <c r="GV77" s="43"/>
      <c r="GX77" s="44">
        <v>0</v>
      </c>
      <c r="GY77" s="40"/>
      <c r="HD77" s="44">
        <v>0</v>
      </c>
      <c r="HE77" s="40"/>
      <c r="HJ77" s="44">
        <v>0</v>
      </c>
      <c r="HK77" s="42"/>
      <c r="HP77" s="44">
        <v>0</v>
      </c>
      <c r="HQ77" s="40"/>
      <c r="HR77" s="38"/>
      <c r="HV77" s="44">
        <v>0</v>
      </c>
      <c r="HW77" s="42"/>
      <c r="HX77" s="43"/>
      <c r="ID77" s="44">
        <v>0</v>
      </c>
      <c r="IE77" s="42"/>
      <c r="IF77" s="46">
        <v>0</v>
      </c>
      <c r="IG77" s="46">
        <v>0</v>
      </c>
      <c r="IH77" s="46">
        <v>0</v>
      </c>
      <c r="II77" s="46">
        <v>0</v>
      </c>
      <c r="IJ77" s="44">
        <v>0</v>
      </c>
      <c r="IK77" s="42"/>
      <c r="IL77" s="46">
        <v>0</v>
      </c>
      <c r="IM77" s="46">
        <v>0</v>
      </c>
      <c r="IN77" s="46">
        <v>21.103999999999999</v>
      </c>
      <c r="IO77" s="46">
        <v>20</v>
      </c>
      <c r="IP77" s="44">
        <v>1.103999999999999</v>
      </c>
      <c r="IQ77" s="42"/>
      <c r="IR77" s="43">
        <v>75.947999999999993</v>
      </c>
      <c r="IS77" s="46">
        <v>75</v>
      </c>
      <c r="IT77" s="44">
        <v>0.94799999999999329</v>
      </c>
      <c r="IU77" s="42"/>
      <c r="IV77" s="43">
        <v>102.251</v>
      </c>
      <c r="IW77" s="46">
        <v>100</v>
      </c>
      <c r="IX77" s="46">
        <v>91.197000000000003</v>
      </c>
      <c r="IY77" s="46">
        <v>90</v>
      </c>
      <c r="IZ77" s="44">
        <v>3.4480000000000079</v>
      </c>
      <c r="JA77" s="42"/>
      <c r="JB77" s="43">
        <v>121.283</v>
      </c>
      <c r="JC77" s="46">
        <v>120</v>
      </c>
      <c r="JD77" s="46">
        <v>200.328</v>
      </c>
      <c r="JE77" s="46">
        <v>200</v>
      </c>
      <c r="JF77" s="44">
        <v>1.61099999999999</v>
      </c>
      <c r="JG77" s="42"/>
      <c r="JH77" s="43">
        <v>42.494999999999997</v>
      </c>
      <c r="JI77" s="46">
        <v>40</v>
      </c>
      <c r="JJ77" s="44">
        <v>2.494999999999997</v>
      </c>
      <c r="JK77" s="42"/>
      <c r="JL77" s="43">
        <v>102.053</v>
      </c>
      <c r="JM77" s="46">
        <v>100</v>
      </c>
      <c r="JN77" s="46">
        <v>211.69200000000001</v>
      </c>
      <c r="JO77" s="46">
        <v>210</v>
      </c>
      <c r="JP77" s="44">
        <v>3.745000000000005</v>
      </c>
      <c r="JQ77" s="42"/>
      <c r="JR77" s="43">
        <v>131.72300000000001</v>
      </c>
      <c r="JS77" s="46">
        <v>130</v>
      </c>
      <c r="JT77" s="44">
        <v>1.723000000000013</v>
      </c>
      <c r="JU77" s="42"/>
      <c r="JV77" s="43">
        <v>0</v>
      </c>
      <c r="JW77" s="46">
        <v>0</v>
      </c>
      <c r="JX77" s="46">
        <v>313.839</v>
      </c>
      <c r="JY77" s="46">
        <v>315</v>
      </c>
      <c r="JZ77" s="44">
        <v>-1.1610000000000009</v>
      </c>
      <c r="KA77" s="42"/>
      <c r="KB77" s="46">
        <v>0</v>
      </c>
      <c r="KC77" s="46">
        <v>0</v>
      </c>
      <c r="KD77" s="46">
        <v>120.063</v>
      </c>
      <c r="KE77" s="46">
        <v>120</v>
      </c>
      <c r="KF77" s="44">
        <v>6.3000000000002387E-2</v>
      </c>
      <c r="KG77" s="42"/>
      <c r="KH77" s="43">
        <v>50.759</v>
      </c>
      <c r="KI77" s="46">
        <v>50</v>
      </c>
      <c r="KJ77" s="46">
        <v>112.363</v>
      </c>
      <c r="KK77" s="46">
        <v>110</v>
      </c>
      <c r="KL77" s="44">
        <v>3.1220000000000141</v>
      </c>
      <c r="KM77" s="42"/>
      <c r="KN77" s="43">
        <v>102.879</v>
      </c>
      <c r="KO77" s="46">
        <v>30</v>
      </c>
      <c r="KP77" s="46">
        <v>30.117000000000001</v>
      </c>
      <c r="KQ77" s="46">
        <v>30</v>
      </c>
      <c r="KR77" s="44">
        <v>72.996000000000009</v>
      </c>
      <c r="KS77" s="42"/>
      <c r="KT77" s="43">
        <v>101.858</v>
      </c>
      <c r="KU77" s="46">
        <v>100</v>
      </c>
      <c r="KV77" s="46">
        <v>119.52500000000001</v>
      </c>
      <c r="KW77" s="46">
        <v>120</v>
      </c>
      <c r="KX77" s="44">
        <v>1.38300000000001</v>
      </c>
      <c r="KY77" s="42"/>
      <c r="KZ77" s="25">
        <v>80.307000000000002</v>
      </c>
      <c r="LA77" s="46">
        <v>0</v>
      </c>
      <c r="LB77" s="46">
        <v>230.33199999999999</v>
      </c>
      <c r="LC77" s="46">
        <v>230</v>
      </c>
      <c r="LD77" s="44">
        <v>80.63900000000001</v>
      </c>
      <c r="LE77" s="42"/>
      <c r="LF77" s="43">
        <v>0</v>
      </c>
      <c r="LG77" s="46">
        <v>0</v>
      </c>
      <c r="LH77" s="46">
        <v>72.018000000000001</v>
      </c>
      <c r="LI77" s="46">
        <v>70</v>
      </c>
      <c r="LJ77" s="44">
        <v>2.0180000000000011</v>
      </c>
      <c r="LK77" s="42"/>
      <c r="LL77" s="43">
        <v>301.709</v>
      </c>
      <c r="LM77" s="46">
        <v>300</v>
      </c>
      <c r="LN77" s="44">
        <v>1.709000000000003</v>
      </c>
      <c r="LO77" s="42"/>
      <c r="LP77" s="43">
        <v>0</v>
      </c>
      <c r="LQ77" s="46">
        <v>0</v>
      </c>
      <c r="LR77" s="46">
        <v>162.50700000000001</v>
      </c>
      <c r="LS77" s="46">
        <v>160</v>
      </c>
      <c r="LT77" s="44">
        <v>2.507000000000005</v>
      </c>
      <c r="LU77" s="42"/>
      <c r="LV77" s="43">
        <v>121.31</v>
      </c>
      <c r="LW77" s="46">
        <v>120</v>
      </c>
      <c r="LX77" s="46">
        <v>81.855999999999995</v>
      </c>
      <c r="LY77" s="46">
        <v>80</v>
      </c>
      <c r="LZ77" s="44">
        <v>3.1659999999999968</v>
      </c>
      <c r="MA77" s="42"/>
      <c r="MB77" s="43">
        <v>0</v>
      </c>
      <c r="MC77" s="46">
        <v>0</v>
      </c>
      <c r="MD77" s="46">
        <v>168.15199999999999</v>
      </c>
      <c r="ME77" s="46">
        <v>170</v>
      </c>
      <c r="MF77" s="44">
        <v>-1.848000000000013</v>
      </c>
      <c r="MG77" s="42"/>
      <c r="MH77" s="46">
        <v>87.236000000000004</v>
      </c>
      <c r="MI77" s="46">
        <v>85</v>
      </c>
      <c r="MJ77" s="46">
        <v>87.637</v>
      </c>
      <c r="MK77" s="46">
        <v>85</v>
      </c>
      <c r="ML77" s="44">
        <v>4.8729999999999896</v>
      </c>
      <c r="MM77" s="42"/>
      <c r="MN77" s="43">
        <v>0</v>
      </c>
      <c r="MO77" s="46">
        <v>0</v>
      </c>
      <c r="MP77" s="46">
        <v>149.328</v>
      </c>
      <c r="MQ77" s="46">
        <v>150</v>
      </c>
      <c r="MR77" s="44">
        <v>-0.67199999999999704</v>
      </c>
      <c r="MS77" s="42"/>
      <c r="MT77" s="43">
        <v>0</v>
      </c>
      <c r="MU77" s="46">
        <v>0</v>
      </c>
      <c r="MV77" s="46">
        <v>268.24099999999999</v>
      </c>
      <c r="MW77" s="46">
        <v>267</v>
      </c>
      <c r="MX77" s="44">
        <v>1.240999999999985</v>
      </c>
      <c r="MY77" s="42"/>
      <c r="MZ77" s="39">
        <v>0</v>
      </c>
      <c r="NA77" s="46">
        <v>0</v>
      </c>
      <c r="NB77" s="46">
        <v>60.341999999999999</v>
      </c>
      <c r="NC77" s="46">
        <v>60</v>
      </c>
      <c r="ND77" s="44">
        <v>0.34199999999999869</v>
      </c>
      <c r="NE77" s="42"/>
      <c r="NF77" s="43">
        <v>51.177</v>
      </c>
      <c r="NG77" s="46">
        <v>50</v>
      </c>
      <c r="NH77" s="46">
        <v>51.619</v>
      </c>
      <c r="NI77" s="46">
        <v>50</v>
      </c>
      <c r="NJ77" s="44">
        <v>2.7959999999999918</v>
      </c>
      <c r="NK77" s="42"/>
      <c r="NL77" s="43">
        <v>161.501</v>
      </c>
      <c r="NM77" s="46">
        <v>160</v>
      </c>
      <c r="NN77" s="44">
        <v>1.501000000000005</v>
      </c>
      <c r="NO77" s="42"/>
      <c r="NP77" s="43">
        <v>0</v>
      </c>
      <c r="NQ77" s="46">
        <v>0</v>
      </c>
      <c r="NR77" s="46">
        <v>0</v>
      </c>
      <c r="NS77" s="46">
        <v>0</v>
      </c>
      <c r="NT77" s="44">
        <v>0</v>
      </c>
      <c r="NU77" s="42"/>
      <c r="NV77" s="43">
        <v>0</v>
      </c>
      <c r="NW77" s="46">
        <v>0</v>
      </c>
      <c r="NX77" s="46">
        <v>0</v>
      </c>
      <c r="NY77" s="46">
        <v>0</v>
      </c>
      <c r="NZ77" s="44">
        <v>0</v>
      </c>
      <c r="OA77" s="42"/>
      <c r="OB77" s="43">
        <v>0</v>
      </c>
      <c r="OC77" s="46">
        <v>0</v>
      </c>
      <c r="OD77" s="46">
        <v>103.015</v>
      </c>
      <c r="OE77" s="46">
        <v>0</v>
      </c>
      <c r="OF77" s="44">
        <v>103.015</v>
      </c>
      <c r="OG77" s="42"/>
      <c r="OH77" s="43">
        <v>0</v>
      </c>
      <c r="OI77" s="46">
        <v>0</v>
      </c>
      <c r="OJ77" s="46">
        <v>0</v>
      </c>
      <c r="OK77" s="46">
        <v>0</v>
      </c>
      <c r="OL77" s="44">
        <v>0</v>
      </c>
      <c r="OM77" s="42"/>
      <c r="ON77" s="43">
        <v>0</v>
      </c>
      <c r="OO77" s="46">
        <v>0</v>
      </c>
      <c r="OP77" s="44">
        <v>0</v>
      </c>
      <c r="OQ77" s="42"/>
    </row>
    <row r="78" spans="1:407" x14ac:dyDescent="0.25">
      <c r="A78" s="46" t="s">
        <v>327</v>
      </c>
      <c r="B78" s="38">
        <v>1</v>
      </c>
      <c r="F78">
        <v>250</v>
      </c>
      <c r="G78">
        <v>185</v>
      </c>
      <c r="H78">
        <v>180</v>
      </c>
      <c r="K78" s="41">
        <v>84</v>
      </c>
      <c r="L78">
        <v>80</v>
      </c>
      <c r="M78">
        <v>125</v>
      </c>
      <c r="N78">
        <v>120</v>
      </c>
      <c r="O78" s="44">
        <v>9</v>
      </c>
      <c r="P78" s="40"/>
      <c r="Q78" s="39"/>
      <c r="U78" s="44">
        <v>0</v>
      </c>
      <c r="V78" s="40"/>
      <c r="W78" s="39"/>
      <c r="Y78">
        <v>334</v>
      </c>
      <c r="Z78">
        <v>320</v>
      </c>
      <c r="AA78" s="44">
        <v>14</v>
      </c>
      <c r="AB78" s="40"/>
      <c r="AC78">
        <v>44</v>
      </c>
      <c r="AD78">
        <v>40</v>
      </c>
      <c r="AE78">
        <v>62</v>
      </c>
      <c r="AF78">
        <v>60</v>
      </c>
      <c r="AG78" s="44">
        <v>6</v>
      </c>
      <c r="AH78" s="40"/>
      <c r="AI78" s="39"/>
      <c r="AK78">
        <v>31</v>
      </c>
      <c r="AL78">
        <v>30</v>
      </c>
      <c r="AM78" s="44">
        <v>1</v>
      </c>
      <c r="AN78" s="40"/>
      <c r="AO78" s="39"/>
      <c r="AQ78">
        <v>106</v>
      </c>
      <c r="AR78">
        <v>100</v>
      </c>
      <c r="AS78">
        <v>106</v>
      </c>
      <c r="AT78">
        <v>100</v>
      </c>
      <c r="AU78" s="44">
        <v>12</v>
      </c>
      <c r="AV78" s="40"/>
      <c r="AW78" s="41">
        <v>157</v>
      </c>
      <c r="AX78">
        <v>150</v>
      </c>
      <c r="AY78">
        <v>212</v>
      </c>
      <c r="AZ78">
        <v>200</v>
      </c>
      <c r="BA78" s="44">
        <v>19</v>
      </c>
      <c r="BB78" s="40"/>
      <c r="BI78" s="44">
        <v>0</v>
      </c>
      <c r="BJ78" s="40"/>
      <c r="BK78" s="39"/>
      <c r="BM78">
        <v>282</v>
      </c>
      <c r="BN78">
        <v>270</v>
      </c>
      <c r="BO78" s="44">
        <v>12</v>
      </c>
      <c r="BP78" s="40"/>
      <c r="BQ78" s="41">
        <v>145</v>
      </c>
      <c r="BR78">
        <v>140</v>
      </c>
      <c r="BS78">
        <v>156</v>
      </c>
      <c r="BT78">
        <v>150</v>
      </c>
      <c r="BU78" s="44">
        <v>11</v>
      </c>
      <c r="BV78" s="40"/>
      <c r="BW78" s="39"/>
      <c r="CA78" s="44">
        <v>0</v>
      </c>
      <c r="CB78" s="40"/>
      <c r="CC78">
        <v>106</v>
      </c>
      <c r="CD78">
        <v>100</v>
      </c>
      <c r="CE78">
        <v>106</v>
      </c>
      <c r="CF78">
        <v>100</v>
      </c>
      <c r="CG78">
        <v>115</v>
      </c>
      <c r="CH78">
        <v>110</v>
      </c>
      <c r="CI78" s="44">
        <v>17</v>
      </c>
      <c r="CJ78" s="40"/>
      <c r="CK78">
        <v>84</v>
      </c>
      <c r="CL78">
        <v>80</v>
      </c>
      <c r="CM78">
        <v>103</v>
      </c>
      <c r="CN78">
        <v>97</v>
      </c>
      <c r="CO78" s="44">
        <v>10</v>
      </c>
      <c r="CP78" s="40"/>
      <c r="CQ78" s="39"/>
      <c r="CS78">
        <v>53</v>
      </c>
      <c r="CT78">
        <v>51</v>
      </c>
      <c r="CU78" s="44">
        <v>2</v>
      </c>
      <c r="CV78" s="40"/>
      <c r="CW78" s="41">
        <v>44</v>
      </c>
      <c r="CX78">
        <v>41</v>
      </c>
      <c r="CY78" s="44">
        <v>3</v>
      </c>
      <c r="CZ78" s="40"/>
      <c r="DC78">
        <v>136</v>
      </c>
      <c r="DD78">
        <v>130</v>
      </c>
      <c r="DE78" s="44">
        <v>6</v>
      </c>
      <c r="DF78" s="40"/>
      <c r="DG78" s="39"/>
      <c r="DK78">
        <v>83</v>
      </c>
      <c r="DL78">
        <v>80</v>
      </c>
      <c r="DM78" s="44">
        <v>3</v>
      </c>
      <c r="DN78" s="40"/>
      <c r="DO78">
        <v>85</v>
      </c>
      <c r="DP78">
        <v>80</v>
      </c>
      <c r="DQ78">
        <v>136</v>
      </c>
      <c r="DR78">
        <v>130</v>
      </c>
      <c r="DS78" s="44">
        <v>11</v>
      </c>
      <c r="DT78" s="40"/>
      <c r="DU78" s="39"/>
      <c r="DW78">
        <v>53</v>
      </c>
      <c r="DX78">
        <v>50</v>
      </c>
      <c r="DY78" s="44">
        <v>3</v>
      </c>
      <c r="DZ78" s="42"/>
      <c r="EA78">
        <v>123</v>
      </c>
      <c r="EB78">
        <v>120</v>
      </c>
      <c r="EC78">
        <v>154</v>
      </c>
      <c r="ED78">
        <v>150</v>
      </c>
      <c r="EE78" s="44">
        <v>7</v>
      </c>
      <c r="EF78" s="40"/>
      <c r="EG78">
        <v>171</v>
      </c>
      <c r="EH78" s="46">
        <v>165.143</v>
      </c>
      <c r="EI78" s="44">
        <v>5.8569999999999993</v>
      </c>
      <c r="EJ78" s="42"/>
      <c r="EK78" s="39"/>
      <c r="EM78" s="44">
        <v>0</v>
      </c>
      <c r="EN78" s="40"/>
      <c r="EO78" s="39"/>
      <c r="ES78" s="44">
        <v>0</v>
      </c>
      <c r="ET78" s="42"/>
      <c r="EU78" s="41">
        <v>161</v>
      </c>
      <c r="EV78">
        <v>155</v>
      </c>
      <c r="EW78">
        <v>169</v>
      </c>
      <c r="EX78">
        <v>165</v>
      </c>
      <c r="EY78" s="44">
        <v>10</v>
      </c>
      <c r="EZ78" s="40"/>
      <c r="FD78">
        <v>247</v>
      </c>
      <c r="FE78">
        <v>250</v>
      </c>
      <c r="FF78" s="44">
        <v>-3</v>
      </c>
      <c r="FG78" s="40"/>
      <c r="FH78" s="41">
        <v>101</v>
      </c>
      <c r="FI78">
        <v>100</v>
      </c>
      <c r="FJ78">
        <v>70</v>
      </c>
      <c r="FK78">
        <v>70</v>
      </c>
      <c r="FL78" s="44">
        <v>1</v>
      </c>
      <c r="FM78" s="40"/>
      <c r="FP78">
        <v>12</v>
      </c>
      <c r="FQ78">
        <v>10</v>
      </c>
      <c r="FR78" s="44">
        <v>2</v>
      </c>
      <c r="FS78" s="42"/>
      <c r="FT78">
        <v>81</v>
      </c>
      <c r="FU78">
        <v>80</v>
      </c>
      <c r="FV78">
        <v>99</v>
      </c>
      <c r="FW78">
        <v>100</v>
      </c>
      <c r="FX78" s="44">
        <v>0</v>
      </c>
      <c r="FY78" s="42"/>
      <c r="FZ78">
        <v>158</v>
      </c>
      <c r="GA78">
        <v>160</v>
      </c>
      <c r="GB78">
        <v>146</v>
      </c>
      <c r="GC78">
        <v>150</v>
      </c>
      <c r="GD78" s="47">
        <v>-6</v>
      </c>
      <c r="GE78" s="42">
        <v>6</v>
      </c>
      <c r="GF78">
        <v>119</v>
      </c>
      <c r="GG78">
        <v>120</v>
      </c>
      <c r="GH78">
        <v>102</v>
      </c>
      <c r="GI78">
        <v>100</v>
      </c>
      <c r="GJ78" s="44">
        <v>1</v>
      </c>
      <c r="GK78" s="40"/>
      <c r="GL78">
        <v>164</v>
      </c>
      <c r="GM78">
        <v>167</v>
      </c>
      <c r="GN78" s="44">
        <v>-3</v>
      </c>
      <c r="GO78" s="40"/>
      <c r="GP78">
        <v>74</v>
      </c>
      <c r="GQ78">
        <v>74</v>
      </c>
      <c r="GR78">
        <v>60</v>
      </c>
      <c r="GS78">
        <v>60</v>
      </c>
      <c r="GT78" s="44">
        <v>0</v>
      </c>
      <c r="GU78" s="40"/>
      <c r="GV78" s="41">
        <v>89</v>
      </c>
      <c r="GW78" s="46">
        <v>90</v>
      </c>
      <c r="GX78" s="44">
        <v>-1</v>
      </c>
      <c r="GY78" s="40"/>
      <c r="HB78">
        <v>30</v>
      </c>
      <c r="HC78">
        <v>30</v>
      </c>
      <c r="HD78" s="44">
        <v>0</v>
      </c>
      <c r="HE78" s="40"/>
      <c r="HH78">
        <v>161</v>
      </c>
      <c r="HI78">
        <v>160</v>
      </c>
      <c r="HJ78" s="44">
        <v>1</v>
      </c>
      <c r="HK78" s="42"/>
      <c r="HL78">
        <v>81</v>
      </c>
      <c r="HM78">
        <v>80</v>
      </c>
      <c r="HN78">
        <v>167</v>
      </c>
      <c r="HO78">
        <v>170</v>
      </c>
      <c r="HP78" s="44">
        <v>-2</v>
      </c>
      <c r="HQ78" s="40"/>
      <c r="HR78" s="38"/>
      <c r="HT78">
        <v>131</v>
      </c>
      <c r="HU78">
        <v>130</v>
      </c>
      <c r="HV78" s="44">
        <v>1</v>
      </c>
      <c r="HW78" s="42"/>
      <c r="HX78" s="41">
        <v>42</v>
      </c>
      <c r="HY78">
        <v>40</v>
      </c>
      <c r="HZ78">
        <v>72</v>
      </c>
      <c r="IA78">
        <v>70</v>
      </c>
      <c r="IB78">
        <v>57</v>
      </c>
      <c r="IC78">
        <v>55</v>
      </c>
      <c r="ID78" s="44">
        <v>6</v>
      </c>
      <c r="IE78" s="42"/>
      <c r="IF78" s="46">
        <v>146.41800000000001</v>
      </c>
      <c r="IG78" s="46">
        <v>150</v>
      </c>
      <c r="IH78" s="46">
        <v>192.69200000000001</v>
      </c>
      <c r="II78" s="46">
        <v>190</v>
      </c>
      <c r="IJ78" s="44">
        <v>-0.88999999999998636</v>
      </c>
      <c r="IK78" s="42"/>
      <c r="IQ78" s="42"/>
      <c r="IR78" s="43"/>
      <c r="IU78" s="42"/>
      <c r="IV78" s="43"/>
      <c r="JA78" s="42"/>
      <c r="JB78" s="43"/>
      <c r="JG78" s="42"/>
      <c r="JH78" s="43"/>
      <c r="JK78" s="42"/>
      <c r="JL78" s="43"/>
      <c r="JQ78" s="42"/>
      <c r="JR78" s="43"/>
      <c r="JU78" s="42"/>
      <c r="JV78" s="43"/>
      <c r="KA78" s="42"/>
      <c r="KG78" s="42"/>
      <c r="KH78" s="43"/>
      <c r="KM78" s="42"/>
      <c r="KN78" s="43"/>
      <c r="KS78" s="42"/>
      <c r="KT78" s="43"/>
      <c r="KY78" s="42"/>
      <c r="KZ78" s="25"/>
      <c r="LE78" s="42"/>
      <c r="LF78" s="43"/>
      <c r="LK78" s="42"/>
      <c r="LL78" s="43"/>
      <c r="LO78" s="42"/>
      <c r="LP78" s="43"/>
      <c r="LU78" s="42"/>
      <c r="LV78" s="43"/>
      <c r="MA78" s="42"/>
      <c r="MB78" s="43"/>
      <c r="MG78" s="42"/>
      <c r="MM78" s="42"/>
      <c r="MN78" s="43"/>
      <c r="MS78" s="42"/>
      <c r="MT78" s="43"/>
      <c r="MY78" s="42"/>
      <c r="MZ78" s="39"/>
      <c r="NE78" s="42"/>
      <c r="NF78" s="43"/>
      <c r="NK78" s="42"/>
      <c r="NL78" s="43"/>
      <c r="NO78" s="42"/>
      <c r="NP78" s="43"/>
      <c r="NU78" s="42"/>
      <c r="NV78" s="43"/>
      <c r="OA78" s="42"/>
      <c r="OB78" s="43"/>
      <c r="OG78" s="42"/>
      <c r="OH78" s="43"/>
      <c r="OL78" s="44"/>
      <c r="OM78" s="42"/>
      <c r="ON78" s="43"/>
      <c r="OP78" s="44"/>
      <c r="OQ78" s="42"/>
    </row>
    <row r="79" spans="1:407" x14ac:dyDescent="0.25">
      <c r="A79" s="46" t="s">
        <v>328</v>
      </c>
      <c r="B79" s="38">
        <v>0.4</v>
      </c>
      <c r="C79">
        <v>150</v>
      </c>
      <c r="F79">
        <v>350</v>
      </c>
      <c r="G79">
        <v>78</v>
      </c>
      <c r="H79">
        <v>80</v>
      </c>
      <c r="K79" s="41">
        <v>48</v>
      </c>
      <c r="L79" s="44">
        <v>50</v>
      </c>
      <c r="M79">
        <v>48</v>
      </c>
      <c r="N79" s="44">
        <v>50</v>
      </c>
      <c r="O79" s="44">
        <v>-4</v>
      </c>
      <c r="P79" s="40"/>
      <c r="Q79" s="41">
        <v>72</v>
      </c>
      <c r="R79">
        <v>70</v>
      </c>
      <c r="S79">
        <v>132</v>
      </c>
      <c r="T79">
        <v>130</v>
      </c>
      <c r="U79" s="44">
        <v>4</v>
      </c>
      <c r="V79" s="40"/>
      <c r="W79" s="41">
        <v>102</v>
      </c>
      <c r="X79" s="44">
        <v>100</v>
      </c>
      <c r="AA79" s="44">
        <v>2</v>
      </c>
      <c r="AB79" s="40"/>
      <c r="AG79" s="44">
        <v>0</v>
      </c>
      <c r="AH79" s="40"/>
      <c r="AI79" s="39"/>
      <c r="AM79" s="44">
        <v>0</v>
      </c>
      <c r="AN79" s="40"/>
      <c r="AO79" s="39"/>
      <c r="AU79" s="44">
        <v>0</v>
      </c>
      <c r="AV79" s="40"/>
      <c r="AW79" s="39"/>
      <c r="BA79" s="44">
        <v>0</v>
      </c>
      <c r="BB79" s="40"/>
      <c r="BJ79" s="40"/>
      <c r="BK79" s="39"/>
      <c r="BP79" s="40"/>
      <c r="BQ79" s="41"/>
      <c r="BV79" s="40"/>
      <c r="BW79" s="39"/>
      <c r="CB79" s="40"/>
      <c r="CJ79" s="40"/>
      <c r="CP79" s="40"/>
      <c r="CQ79" s="39"/>
      <c r="CV79" s="40"/>
      <c r="CW79" s="41"/>
      <c r="CZ79" s="40"/>
      <c r="DF79" s="40"/>
      <c r="DG79" s="39"/>
      <c r="DN79" s="40"/>
      <c r="DT79" s="40"/>
      <c r="DU79" s="39"/>
      <c r="DY79" s="44"/>
      <c r="DZ79" s="42"/>
      <c r="EE79" s="44"/>
      <c r="EF79" s="40"/>
      <c r="EJ79" s="42"/>
      <c r="EK79" s="39"/>
      <c r="EN79" s="40"/>
      <c r="EO79" s="39"/>
      <c r="ET79" s="42"/>
      <c r="EU79" s="41"/>
      <c r="EZ79" s="40"/>
      <c r="FG79" s="40"/>
      <c r="FH79" s="41"/>
      <c r="FM79" s="40"/>
      <c r="FS79" s="42"/>
      <c r="FY79" s="42"/>
      <c r="GD79" s="47"/>
      <c r="GE79" s="42"/>
      <c r="GK79" s="40"/>
      <c r="GO79" s="40"/>
      <c r="GU79" s="40"/>
      <c r="GV79" s="41"/>
      <c r="GY79" s="40"/>
      <c r="HE79" s="40"/>
      <c r="HK79" s="42"/>
      <c r="HQ79" s="40"/>
      <c r="HR79" s="38"/>
      <c r="HW79" s="42"/>
      <c r="HX79" s="41"/>
      <c r="IE79" s="42"/>
      <c r="IK79" s="42"/>
      <c r="IQ79" s="42"/>
      <c r="IR79" s="43"/>
      <c r="IU79" s="42"/>
      <c r="IV79" s="43"/>
      <c r="JA79" s="42"/>
      <c r="JB79" s="43"/>
      <c r="JG79" s="42"/>
      <c r="JH79" s="43"/>
      <c r="JK79" s="42"/>
      <c r="JL79" s="43"/>
      <c r="JQ79" s="42"/>
      <c r="JR79" s="43"/>
      <c r="JU79" s="42"/>
      <c r="JV79" s="43"/>
      <c r="KA79" s="42"/>
      <c r="KG79" s="42"/>
      <c r="KH79" s="43"/>
      <c r="KM79" s="42"/>
      <c r="KN79" s="43"/>
      <c r="KS79" s="42"/>
      <c r="KT79" s="43"/>
      <c r="KY79" s="42"/>
      <c r="KZ79" s="25"/>
      <c r="LE79" s="42"/>
      <c r="LF79" s="43"/>
      <c r="LK79" s="42"/>
      <c r="LL79" s="43"/>
      <c r="LO79" s="42"/>
      <c r="LP79" s="43"/>
      <c r="LU79" s="42"/>
      <c r="LV79" s="43"/>
      <c r="MA79" s="42"/>
      <c r="MB79" s="43"/>
      <c r="MG79" s="42"/>
      <c r="MM79" s="42"/>
      <c r="MN79" s="43"/>
      <c r="MS79" s="42"/>
      <c r="MT79" s="43"/>
      <c r="MY79" s="42"/>
      <c r="MZ79" s="39"/>
      <c r="NE79" s="42"/>
      <c r="NF79" s="43"/>
      <c r="NK79" s="42"/>
      <c r="NL79" s="43"/>
      <c r="NO79" s="42"/>
      <c r="NP79" s="43"/>
      <c r="NU79" s="42"/>
      <c r="NV79" s="43"/>
      <c r="OA79" s="42"/>
      <c r="OB79" s="43"/>
      <c r="OG79" s="42"/>
      <c r="OH79" s="43"/>
      <c r="OL79" s="44"/>
      <c r="OM79" s="42"/>
      <c r="ON79" s="43"/>
      <c r="OP79" s="44"/>
      <c r="OQ79" s="42"/>
    </row>
    <row r="80" spans="1:407" x14ac:dyDescent="0.25">
      <c r="A80" s="46" t="s">
        <v>329</v>
      </c>
      <c r="B80" s="38">
        <v>0.3</v>
      </c>
      <c r="F80">
        <v>400</v>
      </c>
      <c r="G80">
        <v>288</v>
      </c>
      <c r="H80">
        <v>300</v>
      </c>
      <c r="K80" s="41">
        <v>200</v>
      </c>
      <c r="L80">
        <v>200</v>
      </c>
      <c r="M80">
        <v>296</v>
      </c>
      <c r="N80">
        <v>300</v>
      </c>
      <c r="O80" s="44">
        <v>-4</v>
      </c>
      <c r="P80" s="40"/>
      <c r="Q80" s="39"/>
      <c r="U80" s="44">
        <v>0</v>
      </c>
      <c r="V80" s="40"/>
      <c r="W80" s="41">
        <v>96</v>
      </c>
      <c r="X80">
        <v>100</v>
      </c>
      <c r="Y80">
        <v>416</v>
      </c>
      <c r="Z80">
        <v>420</v>
      </c>
      <c r="AA80" s="44">
        <v>-8</v>
      </c>
      <c r="AB80" s="40"/>
      <c r="AC80">
        <v>200</v>
      </c>
      <c r="AD80">
        <v>200</v>
      </c>
      <c r="AE80">
        <v>232</v>
      </c>
      <c r="AF80">
        <v>235</v>
      </c>
      <c r="AG80" s="44">
        <v>-3</v>
      </c>
      <c r="AH80" s="40"/>
      <c r="AI80" s="39"/>
      <c r="AK80">
        <v>192</v>
      </c>
      <c r="AL80">
        <v>197</v>
      </c>
      <c r="AM80" s="44">
        <v>-5</v>
      </c>
      <c r="AN80" s="40"/>
      <c r="AO80" s="39"/>
      <c r="AU80" s="44">
        <v>0</v>
      </c>
      <c r="AV80" s="40"/>
      <c r="AW80" s="41">
        <v>200</v>
      </c>
      <c r="AX80">
        <v>200</v>
      </c>
      <c r="AY80">
        <v>248</v>
      </c>
      <c r="AZ80">
        <v>250</v>
      </c>
      <c r="BA80" s="44">
        <v>-2</v>
      </c>
      <c r="BB80" s="40"/>
      <c r="BC80">
        <v>96</v>
      </c>
      <c r="BD80">
        <v>100</v>
      </c>
      <c r="BE80">
        <v>256</v>
      </c>
      <c r="BF80">
        <v>260</v>
      </c>
      <c r="BG80">
        <v>200</v>
      </c>
      <c r="BH80">
        <v>200</v>
      </c>
      <c r="BI80" s="44">
        <v>-8</v>
      </c>
      <c r="BJ80" s="40"/>
      <c r="BK80" s="39"/>
      <c r="BO80" s="44">
        <v>0</v>
      </c>
      <c r="BP80" s="40"/>
      <c r="BQ80" s="39"/>
      <c r="BU80" s="44">
        <v>0</v>
      </c>
      <c r="BV80" s="40"/>
      <c r="BW80" s="41">
        <v>200</v>
      </c>
      <c r="BX80">
        <v>200</v>
      </c>
      <c r="BY80">
        <v>496</v>
      </c>
      <c r="BZ80">
        <v>500</v>
      </c>
      <c r="CA80" s="44">
        <v>-4</v>
      </c>
      <c r="CB80" s="40"/>
      <c r="CC80">
        <v>80</v>
      </c>
      <c r="CD80">
        <v>80</v>
      </c>
      <c r="CE80">
        <v>80</v>
      </c>
      <c r="CF80">
        <v>80</v>
      </c>
      <c r="CG80">
        <v>80</v>
      </c>
      <c r="CH80">
        <v>80</v>
      </c>
      <c r="CI80" s="44">
        <v>0</v>
      </c>
      <c r="CJ80" s="40"/>
      <c r="CK80">
        <v>152</v>
      </c>
      <c r="CL80">
        <v>150</v>
      </c>
      <c r="CM80">
        <v>176</v>
      </c>
      <c r="CN80">
        <v>178</v>
      </c>
      <c r="CO80" s="44">
        <v>0</v>
      </c>
      <c r="CP80" s="40"/>
      <c r="CQ80" s="39"/>
      <c r="CU80" s="44">
        <v>0</v>
      </c>
      <c r="CV80" s="40"/>
      <c r="CW80" s="41">
        <v>248</v>
      </c>
      <c r="CX80">
        <v>250</v>
      </c>
      <c r="CY80" s="44">
        <v>-2</v>
      </c>
      <c r="CZ80" s="40"/>
      <c r="DC80">
        <v>96</v>
      </c>
      <c r="DD80">
        <v>150</v>
      </c>
      <c r="DE80" s="47">
        <v>-54</v>
      </c>
      <c r="DF80" s="40">
        <v>16.2</v>
      </c>
      <c r="DG80" s="41">
        <v>96</v>
      </c>
      <c r="DH80" s="44">
        <v>100</v>
      </c>
      <c r="DJ80" s="44">
        <v>50</v>
      </c>
      <c r="DK80">
        <v>96</v>
      </c>
      <c r="DL80" s="44">
        <v>100</v>
      </c>
      <c r="DM80" s="47">
        <v>-58</v>
      </c>
      <c r="DN80" s="40">
        <v>17.399999999999999</v>
      </c>
      <c r="DS80" s="44">
        <v>0</v>
      </c>
      <c r="DT80" s="40"/>
      <c r="DU80" s="39"/>
      <c r="DY80" s="44">
        <v>0</v>
      </c>
      <c r="DZ80" s="42"/>
      <c r="EC80" s="44">
        <v>96</v>
      </c>
      <c r="ED80">
        <v>100</v>
      </c>
      <c r="EE80" s="44">
        <v>-4</v>
      </c>
      <c r="EF80" s="40"/>
      <c r="EI80" s="44">
        <v>0</v>
      </c>
      <c r="EJ80" s="42"/>
      <c r="EK80" s="39"/>
      <c r="EM80" s="44">
        <v>0</v>
      </c>
      <c r="EN80" s="40"/>
      <c r="EO80" s="39"/>
      <c r="ES80" s="44">
        <v>0</v>
      </c>
      <c r="ET80" s="42"/>
      <c r="EU80" s="39"/>
      <c r="EY80" s="44">
        <v>0</v>
      </c>
      <c r="EZ80" s="40"/>
      <c r="FG80" s="40"/>
      <c r="FH80" s="41"/>
      <c r="FM80" s="40"/>
      <c r="FS80" s="42"/>
      <c r="FY80" s="42"/>
      <c r="GD80" s="47"/>
      <c r="GE80" s="42"/>
      <c r="GK80" s="40"/>
      <c r="GO80" s="40"/>
      <c r="GU80" s="40"/>
      <c r="GV80" s="41"/>
      <c r="GY80" s="40"/>
      <c r="HE80" s="40"/>
      <c r="HK80" s="42"/>
      <c r="HQ80" s="40"/>
      <c r="HR80" s="38"/>
      <c r="HW80" s="42"/>
      <c r="HX80" s="41"/>
      <c r="IE80" s="42"/>
      <c r="IK80" s="42"/>
      <c r="IQ80" s="42"/>
      <c r="IR80" s="43"/>
      <c r="IU80" s="42"/>
      <c r="IV80" s="43"/>
      <c r="JA80" s="42"/>
      <c r="JB80" s="43"/>
      <c r="JG80" s="42"/>
      <c r="JH80" s="43"/>
      <c r="JK80" s="42"/>
      <c r="JL80" s="43"/>
      <c r="JQ80" s="42"/>
      <c r="JR80" s="43"/>
      <c r="JU80" s="42"/>
      <c r="JV80" s="43"/>
      <c r="KA80" s="42"/>
      <c r="KG80" s="42"/>
      <c r="KH80" s="43"/>
      <c r="KM80" s="42"/>
      <c r="KN80" s="43"/>
      <c r="KS80" s="42"/>
      <c r="KT80" s="43"/>
      <c r="KY80" s="42"/>
      <c r="KZ80" s="25"/>
      <c r="LE80" s="42"/>
      <c r="LF80" s="43"/>
      <c r="LK80" s="42"/>
      <c r="LL80" s="43"/>
      <c r="LO80" s="42"/>
      <c r="LP80" s="43"/>
      <c r="LU80" s="42"/>
      <c r="LV80" s="43"/>
      <c r="MA80" s="42"/>
      <c r="MB80" s="43"/>
      <c r="MG80" s="42"/>
      <c r="MM80" s="42"/>
      <c r="MN80" s="43"/>
      <c r="MS80" s="42"/>
      <c r="MT80" s="43"/>
      <c r="MY80" s="42"/>
      <c r="MZ80" s="39"/>
      <c r="NE80" s="42"/>
      <c r="NF80" s="43"/>
      <c r="NK80" s="42"/>
      <c r="NL80" s="43"/>
      <c r="NO80" s="42"/>
      <c r="NP80" s="43"/>
      <c r="NU80" s="42"/>
      <c r="NV80" s="43"/>
      <c r="OA80" s="42"/>
      <c r="OB80" s="43"/>
      <c r="OG80" s="42"/>
      <c r="OH80" s="43"/>
      <c r="OL80" s="44"/>
      <c r="OM80" s="42"/>
      <c r="ON80" s="43"/>
      <c r="OP80" s="44"/>
      <c r="OQ80" s="42"/>
    </row>
    <row r="81" spans="1:407" x14ac:dyDescent="0.25">
      <c r="A81" s="46" t="s">
        <v>330</v>
      </c>
      <c r="B81" s="38">
        <v>1</v>
      </c>
      <c r="K81" s="39"/>
      <c r="O81" s="44">
        <v>0</v>
      </c>
      <c r="P81" s="40"/>
      <c r="Q81" s="39"/>
      <c r="U81" s="44">
        <v>0</v>
      </c>
      <c r="V81" s="40"/>
      <c r="W81" s="39"/>
      <c r="AA81" s="44">
        <v>0</v>
      </c>
      <c r="AB81" s="40"/>
      <c r="AC81">
        <v>24</v>
      </c>
      <c r="AD81">
        <v>20</v>
      </c>
      <c r="AE81">
        <v>39</v>
      </c>
      <c r="AF81">
        <v>35</v>
      </c>
      <c r="AG81" s="44">
        <v>8</v>
      </c>
      <c r="AH81" s="40"/>
      <c r="AI81" s="39"/>
      <c r="AM81" s="44">
        <v>0</v>
      </c>
      <c r="AN81" s="40"/>
      <c r="AO81" s="39"/>
      <c r="AQ81">
        <v>55</v>
      </c>
      <c r="AR81">
        <v>50</v>
      </c>
      <c r="AS81">
        <v>57</v>
      </c>
      <c r="AT81">
        <v>49</v>
      </c>
      <c r="AU81" s="44">
        <v>13</v>
      </c>
      <c r="AV81" s="40"/>
      <c r="AW81" s="39"/>
      <c r="BA81" s="44">
        <v>0</v>
      </c>
      <c r="BB81" s="40"/>
      <c r="BI81" s="44">
        <v>0</v>
      </c>
      <c r="BJ81" s="40"/>
      <c r="BK81" s="39"/>
      <c r="BM81">
        <v>123</v>
      </c>
      <c r="BN81">
        <v>110</v>
      </c>
      <c r="BO81" s="44">
        <v>13</v>
      </c>
      <c r="BP81" s="40"/>
      <c r="BQ81" s="39"/>
      <c r="BU81" s="44">
        <v>0</v>
      </c>
      <c r="BV81" s="40"/>
      <c r="BW81" s="41">
        <v>11</v>
      </c>
      <c r="BX81">
        <v>10</v>
      </c>
      <c r="CA81" s="44">
        <v>1</v>
      </c>
      <c r="CB81" s="40"/>
      <c r="CG81">
        <v>82</v>
      </c>
      <c r="CH81">
        <v>70</v>
      </c>
      <c r="CI81" s="44">
        <v>12</v>
      </c>
      <c r="CJ81" s="40"/>
      <c r="CO81" s="44">
        <v>0</v>
      </c>
      <c r="CP81" s="40"/>
      <c r="CQ81" s="39"/>
      <c r="CS81">
        <v>46</v>
      </c>
      <c r="CT81">
        <v>40</v>
      </c>
      <c r="CU81" s="44">
        <v>6</v>
      </c>
      <c r="CV81" s="40"/>
      <c r="CW81" s="39"/>
      <c r="CY81" s="44">
        <v>0</v>
      </c>
      <c r="CZ81" s="40"/>
      <c r="DE81" s="44">
        <v>0</v>
      </c>
      <c r="DF81" s="40"/>
      <c r="DG81" s="39">
        <v>35</v>
      </c>
      <c r="DH81" s="44">
        <v>30</v>
      </c>
      <c r="DM81" s="44">
        <v>5</v>
      </c>
      <c r="DN81" s="40"/>
      <c r="DS81" s="44">
        <v>0</v>
      </c>
      <c r="DT81" s="40"/>
      <c r="DU81" s="39"/>
      <c r="DZ81" s="42"/>
      <c r="EF81" s="40"/>
      <c r="EJ81" s="42"/>
      <c r="EK81" s="39"/>
      <c r="EN81" s="40"/>
      <c r="EO81" s="39"/>
      <c r="ET81" s="42"/>
      <c r="EU81" s="39"/>
      <c r="EZ81" s="40"/>
      <c r="FG81" s="40"/>
      <c r="FH81" s="41"/>
      <c r="FM81" s="40"/>
      <c r="FS81" s="42"/>
      <c r="FY81" s="42"/>
      <c r="GE81" s="42"/>
      <c r="GK81" s="40"/>
      <c r="GO81" s="40"/>
      <c r="GU81" s="40"/>
      <c r="GV81" s="41"/>
      <c r="GY81" s="40"/>
      <c r="HE81" s="40"/>
      <c r="HK81" s="42"/>
      <c r="HQ81" s="40"/>
      <c r="HR81" s="38"/>
      <c r="HW81" s="42"/>
      <c r="HX81" s="41"/>
      <c r="IE81" s="42"/>
      <c r="IK81" s="42"/>
      <c r="IQ81" s="42"/>
      <c r="IR81" s="43"/>
      <c r="IU81" s="42"/>
      <c r="IV81" s="43"/>
      <c r="JA81" s="42"/>
      <c r="JB81" s="43"/>
      <c r="JG81" s="42"/>
      <c r="JH81" s="43"/>
      <c r="JK81" s="42"/>
      <c r="JL81" s="43"/>
      <c r="JQ81" s="42"/>
      <c r="JR81" s="43"/>
      <c r="JU81" s="42"/>
      <c r="JV81" s="43"/>
      <c r="KA81" s="42"/>
      <c r="KG81" s="42"/>
      <c r="KH81" s="43"/>
      <c r="KM81" s="42"/>
      <c r="KN81" s="43"/>
      <c r="KS81" s="42"/>
      <c r="KT81" s="43"/>
      <c r="KY81" s="42"/>
      <c r="KZ81" s="43"/>
      <c r="LE81" s="42"/>
      <c r="LF81" s="43"/>
      <c r="LJ81" s="44"/>
      <c r="LK81" s="42"/>
      <c r="LL81" s="43"/>
      <c r="LO81" s="42"/>
      <c r="LP81" s="43"/>
      <c r="LU81" s="42"/>
      <c r="LV81" s="43"/>
      <c r="MA81" s="42"/>
      <c r="MB81" s="43"/>
      <c r="MG81" s="42"/>
      <c r="MM81" s="42"/>
      <c r="MN81" s="43"/>
      <c r="MS81" s="42"/>
      <c r="MT81" s="43"/>
      <c r="MY81" s="42"/>
      <c r="MZ81" s="39"/>
      <c r="NE81" s="42"/>
      <c r="NF81" s="43"/>
      <c r="NK81" s="42"/>
      <c r="NL81" s="43"/>
      <c r="NO81" s="42"/>
      <c r="NP81" s="43"/>
      <c r="NU81" s="42"/>
      <c r="NV81" s="43"/>
      <c r="OA81" s="42"/>
      <c r="OB81" s="43"/>
      <c r="OG81" s="42"/>
      <c r="OH81" s="43"/>
      <c r="OL81" s="44"/>
      <c r="OM81" s="42"/>
      <c r="ON81" s="43"/>
      <c r="OP81" s="44"/>
      <c r="OQ81" s="42"/>
    </row>
    <row r="82" spans="1:407" x14ac:dyDescent="0.25">
      <c r="A82" s="46" t="s">
        <v>331</v>
      </c>
      <c r="B82" s="38">
        <v>1</v>
      </c>
      <c r="C82">
        <v>100</v>
      </c>
      <c r="F82">
        <v>300</v>
      </c>
      <c r="G82">
        <v>155</v>
      </c>
      <c r="H82">
        <v>150</v>
      </c>
      <c r="K82" s="41">
        <v>19</v>
      </c>
      <c r="L82">
        <v>20</v>
      </c>
      <c r="M82">
        <v>19</v>
      </c>
      <c r="N82">
        <v>30</v>
      </c>
      <c r="O82" s="47">
        <v>-12</v>
      </c>
      <c r="P82" s="40">
        <v>12</v>
      </c>
      <c r="Q82" s="41">
        <v>74</v>
      </c>
      <c r="R82">
        <v>70</v>
      </c>
      <c r="S82">
        <v>187</v>
      </c>
      <c r="T82">
        <v>180</v>
      </c>
      <c r="U82" s="44">
        <v>11</v>
      </c>
      <c r="V82" s="40"/>
      <c r="W82" s="39"/>
      <c r="AA82" s="44">
        <v>0</v>
      </c>
      <c r="AB82" s="40"/>
      <c r="AC82">
        <v>97</v>
      </c>
      <c r="AD82">
        <v>100</v>
      </c>
      <c r="AE82">
        <v>157</v>
      </c>
      <c r="AF82">
        <v>150</v>
      </c>
      <c r="AG82" s="44">
        <v>4</v>
      </c>
      <c r="AH82" s="40"/>
      <c r="AI82" s="39"/>
      <c r="AK82">
        <v>207</v>
      </c>
      <c r="AL82">
        <v>200</v>
      </c>
      <c r="AM82" s="44">
        <v>7</v>
      </c>
      <c r="AN82" s="40"/>
      <c r="AO82" s="39"/>
      <c r="AU82" s="44">
        <v>0</v>
      </c>
      <c r="AV82" s="40"/>
      <c r="AW82" s="39"/>
      <c r="BA82" s="44">
        <v>0</v>
      </c>
      <c r="BB82" s="40"/>
      <c r="BC82">
        <v>104</v>
      </c>
      <c r="BD82">
        <v>100</v>
      </c>
      <c r="BE82">
        <v>186</v>
      </c>
      <c r="BF82">
        <v>180</v>
      </c>
      <c r="BG82">
        <v>104</v>
      </c>
      <c r="BH82">
        <v>100</v>
      </c>
      <c r="BI82" s="44">
        <v>14</v>
      </c>
      <c r="BJ82" s="40"/>
      <c r="BK82" s="39"/>
      <c r="BO82" s="44">
        <v>0</v>
      </c>
      <c r="BP82" s="40"/>
      <c r="BQ82" s="39"/>
      <c r="BU82" s="44">
        <v>0</v>
      </c>
      <c r="BV82" s="40"/>
      <c r="BW82" s="41">
        <v>82</v>
      </c>
      <c r="BX82">
        <v>80</v>
      </c>
      <c r="BY82">
        <v>76</v>
      </c>
      <c r="BZ82">
        <v>70</v>
      </c>
      <c r="CA82" s="44">
        <v>8</v>
      </c>
      <c r="CB82" s="40"/>
      <c r="CC82">
        <v>104</v>
      </c>
      <c r="CD82">
        <v>100</v>
      </c>
      <c r="CE82">
        <v>103</v>
      </c>
      <c r="CF82">
        <v>100</v>
      </c>
      <c r="CG82">
        <v>142</v>
      </c>
      <c r="CH82">
        <v>140</v>
      </c>
      <c r="CI82" s="44">
        <v>9</v>
      </c>
      <c r="CJ82" s="40"/>
      <c r="CK82">
        <v>50</v>
      </c>
      <c r="CL82">
        <v>50</v>
      </c>
      <c r="CM82">
        <v>49</v>
      </c>
      <c r="CN82">
        <v>50</v>
      </c>
      <c r="CO82" s="44">
        <v>-1</v>
      </c>
      <c r="CP82" s="40"/>
      <c r="CQ82" s="41">
        <v>51</v>
      </c>
      <c r="CR82">
        <v>50</v>
      </c>
      <c r="CS82">
        <v>81</v>
      </c>
      <c r="CT82">
        <v>80</v>
      </c>
      <c r="CU82" s="44">
        <v>2</v>
      </c>
      <c r="CV82" s="40"/>
      <c r="CW82" s="41">
        <v>12</v>
      </c>
      <c r="CX82">
        <v>25</v>
      </c>
      <c r="CY82" s="47">
        <v>-13</v>
      </c>
      <c r="CZ82" s="40">
        <v>13</v>
      </c>
      <c r="DC82">
        <v>217</v>
      </c>
      <c r="DD82">
        <v>210</v>
      </c>
      <c r="DE82" s="44">
        <v>7</v>
      </c>
      <c r="DF82" s="40"/>
      <c r="DG82" s="41">
        <v>107</v>
      </c>
      <c r="DH82">
        <v>100</v>
      </c>
      <c r="DK82">
        <v>98</v>
      </c>
      <c r="DL82">
        <v>100</v>
      </c>
      <c r="DM82" s="44">
        <v>5</v>
      </c>
      <c r="DN82" s="40"/>
      <c r="DQ82">
        <v>112</v>
      </c>
      <c r="DR82">
        <v>110</v>
      </c>
      <c r="DS82" s="44">
        <v>2</v>
      </c>
      <c r="DT82" s="40"/>
      <c r="DU82" s="39"/>
      <c r="DY82" s="44">
        <v>0</v>
      </c>
      <c r="DZ82" s="42"/>
      <c r="EA82">
        <v>125</v>
      </c>
      <c r="EB82">
        <v>120</v>
      </c>
      <c r="EC82">
        <v>144</v>
      </c>
      <c r="ED82">
        <v>140</v>
      </c>
      <c r="EE82" s="44">
        <v>9</v>
      </c>
      <c r="EF82" s="40"/>
      <c r="EG82">
        <v>161</v>
      </c>
      <c r="EH82" s="46">
        <v>157.16640000000001</v>
      </c>
      <c r="EI82" s="44">
        <v>3.8335999999999899</v>
      </c>
      <c r="EJ82" s="42"/>
      <c r="EK82" s="39"/>
      <c r="EM82" s="44">
        <v>0</v>
      </c>
      <c r="EN82" s="40"/>
      <c r="EO82" s="39"/>
      <c r="EQ82">
        <v>37</v>
      </c>
      <c r="ER82">
        <v>40</v>
      </c>
      <c r="ES82" s="44">
        <v>-3</v>
      </c>
      <c r="ET82" s="42"/>
      <c r="EU82" s="39"/>
      <c r="EW82">
        <v>12</v>
      </c>
      <c r="EX82">
        <v>10</v>
      </c>
      <c r="EY82" s="44">
        <v>2</v>
      </c>
      <c r="EZ82" s="40"/>
      <c r="FD82">
        <v>348</v>
      </c>
      <c r="FE82">
        <v>350</v>
      </c>
      <c r="FF82" s="44">
        <v>-2</v>
      </c>
      <c r="FG82" s="40"/>
      <c r="FH82" s="41">
        <v>88</v>
      </c>
      <c r="FI82">
        <v>90</v>
      </c>
      <c r="FJ82">
        <v>67</v>
      </c>
      <c r="FK82">
        <v>70</v>
      </c>
      <c r="FL82" s="44">
        <v>-5</v>
      </c>
      <c r="FM82" s="40"/>
      <c r="FP82">
        <v>37</v>
      </c>
      <c r="FQ82">
        <v>40</v>
      </c>
      <c r="FR82" s="44">
        <v>-3</v>
      </c>
      <c r="FS82" s="42"/>
      <c r="FT82">
        <v>80</v>
      </c>
      <c r="FU82">
        <v>80</v>
      </c>
      <c r="FV82">
        <v>100</v>
      </c>
      <c r="FW82">
        <v>100</v>
      </c>
      <c r="FX82" s="44">
        <v>0</v>
      </c>
      <c r="FY82" s="42"/>
      <c r="FZ82">
        <v>162</v>
      </c>
      <c r="GA82">
        <v>160</v>
      </c>
      <c r="GB82">
        <v>141</v>
      </c>
      <c r="GC82">
        <v>140</v>
      </c>
      <c r="GD82" s="44">
        <v>3</v>
      </c>
      <c r="GE82" s="42"/>
      <c r="GF82">
        <v>147</v>
      </c>
      <c r="GG82">
        <v>150</v>
      </c>
      <c r="GH82">
        <v>117</v>
      </c>
      <c r="GI82">
        <v>120</v>
      </c>
      <c r="GJ82" s="44">
        <v>-6</v>
      </c>
      <c r="GK82" s="40"/>
      <c r="GN82" s="44">
        <v>0</v>
      </c>
      <c r="GO82" s="40"/>
      <c r="GP82">
        <v>79</v>
      </c>
      <c r="GQ82">
        <v>79</v>
      </c>
      <c r="GT82" s="44">
        <v>0</v>
      </c>
      <c r="GU82" s="40"/>
      <c r="GV82" s="41">
        <v>380</v>
      </c>
      <c r="GW82" s="46">
        <v>380</v>
      </c>
      <c r="GX82" s="44">
        <v>0</v>
      </c>
      <c r="GY82" s="40"/>
      <c r="HB82">
        <v>19</v>
      </c>
      <c r="HC82">
        <v>20</v>
      </c>
      <c r="HD82" s="44">
        <v>-1</v>
      </c>
      <c r="HE82" s="40"/>
      <c r="HF82">
        <v>129</v>
      </c>
      <c r="HG82">
        <v>130</v>
      </c>
      <c r="HJ82" s="44">
        <v>-1</v>
      </c>
      <c r="HK82" s="42"/>
      <c r="HL82">
        <v>99</v>
      </c>
      <c r="HM82">
        <v>100</v>
      </c>
      <c r="HN82">
        <v>278</v>
      </c>
      <c r="HO82">
        <v>280</v>
      </c>
      <c r="HP82" s="44">
        <v>-3</v>
      </c>
      <c r="HQ82" s="40"/>
      <c r="HR82" s="38"/>
      <c r="HV82" s="44">
        <v>0</v>
      </c>
      <c r="HW82" s="42"/>
      <c r="HX82" s="41">
        <v>99</v>
      </c>
      <c r="HY82">
        <v>100</v>
      </c>
      <c r="HZ82">
        <v>112</v>
      </c>
      <c r="IA82">
        <v>110</v>
      </c>
      <c r="IB82">
        <v>74</v>
      </c>
      <c r="IC82">
        <v>80</v>
      </c>
      <c r="ID82" s="44">
        <v>-5</v>
      </c>
      <c r="IE82" s="42"/>
      <c r="IF82" s="46">
        <v>0</v>
      </c>
      <c r="IG82" s="46">
        <v>0</v>
      </c>
      <c r="IH82" s="46">
        <v>0</v>
      </c>
      <c r="II82" s="46">
        <v>0</v>
      </c>
      <c r="IJ82" s="44">
        <v>0</v>
      </c>
      <c r="IK82" s="42"/>
      <c r="IL82" s="46">
        <v>0</v>
      </c>
      <c r="IM82" s="46">
        <v>0</v>
      </c>
      <c r="IN82" s="46">
        <v>31.048999999999999</v>
      </c>
      <c r="IO82" s="46">
        <v>30</v>
      </c>
      <c r="IP82" s="44">
        <v>1.048999999999999</v>
      </c>
      <c r="IQ82" s="42"/>
      <c r="IR82" s="43">
        <v>300.53899999999999</v>
      </c>
      <c r="IS82" s="46">
        <v>304</v>
      </c>
      <c r="IT82" s="44">
        <v>-3.4610000000000132</v>
      </c>
      <c r="IU82" s="42"/>
      <c r="IV82" s="43">
        <v>12.497</v>
      </c>
      <c r="IW82" s="46">
        <v>10</v>
      </c>
      <c r="IX82" s="46">
        <v>0</v>
      </c>
      <c r="IY82" s="46">
        <v>0</v>
      </c>
      <c r="IZ82" s="44">
        <v>2.4969999999999999</v>
      </c>
      <c r="JA82" s="42"/>
      <c r="JB82" s="43">
        <v>49.530999999999999</v>
      </c>
      <c r="JC82" s="46">
        <v>50</v>
      </c>
      <c r="JD82" s="46">
        <v>0</v>
      </c>
      <c r="JE82" s="46">
        <v>0</v>
      </c>
      <c r="JF82" s="44">
        <v>-0.46900000000000119</v>
      </c>
      <c r="JG82" s="42"/>
      <c r="JH82" s="43">
        <v>319.58100000000002</v>
      </c>
      <c r="JI82" s="46">
        <v>320</v>
      </c>
      <c r="JJ82" s="44">
        <v>-0.41899999999998272</v>
      </c>
      <c r="JK82" s="42"/>
      <c r="JL82" s="43">
        <v>49.927</v>
      </c>
      <c r="JM82" s="46">
        <v>50</v>
      </c>
      <c r="JN82" s="46">
        <v>124.46899999999999</v>
      </c>
      <c r="JO82" s="46">
        <v>125</v>
      </c>
      <c r="JP82" s="44">
        <v>-0.60400000000001342</v>
      </c>
      <c r="JQ82" s="42"/>
      <c r="JR82" s="43">
        <v>148.57599999999999</v>
      </c>
      <c r="JS82" s="46">
        <v>150</v>
      </c>
      <c r="JT82" s="44">
        <v>-1.424000000000007</v>
      </c>
      <c r="JU82" s="42"/>
      <c r="JV82" s="43">
        <v>0</v>
      </c>
      <c r="JW82" s="46">
        <v>0</v>
      </c>
      <c r="JX82" s="46">
        <v>162.00299999999999</v>
      </c>
      <c r="JY82" s="46">
        <v>162</v>
      </c>
      <c r="JZ82" s="44">
        <v>2.9999999999859028E-3</v>
      </c>
      <c r="KA82" s="42"/>
      <c r="KB82" s="46">
        <v>0</v>
      </c>
      <c r="KC82" s="46">
        <v>0</v>
      </c>
      <c r="KD82" s="46">
        <v>140.38300000000001</v>
      </c>
      <c r="KE82" s="46">
        <v>140</v>
      </c>
      <c r="KF82" s="44">
        <v>0.38300000000000978</v>
      </c>
      <c r="KG82" s="42"/>
      <c r="KH82" s="43">
        <v>50.262</v>
      </c>
      <c r="KI82" s="46">
        <v>50</v>
      </c>
      <c r="KJ82" s="46">
        <v>147.14699999999999</v>
      </c>
      <c r="KK82" s="46">
        <v>150</v>
      </c>
      <c r="KL82" s="44">
        <v>-2.5910000000000082</v>
      </c>
      <c r="KM82" s="42"/>
      <c r="KN82" s="43">
        <v>0</v>
      </c>
      <c r="KO82" s="30">
        <v>50</v>
      </c>
      <c r="KP82" s="46">
        <v>93.620999999999995</v>
      </c>
      <c r="KQ82" s="46">
        <v>100</v>
      </c>
      <c r="KR82" s="47">
        <v>-56.378999999999998</v>
      </c>
      <c r="KS82" s="42">
        <v>56.378999999999998</v>
      </c>
      <c r="KT82" s="43">
        <v>48.787999999999997</v>
      </c>
      <c r="KU82" s="46">
        <v>50</v>
      </c>
      <c r="KV82" s="46">
        <v>111.142</v>
      </c>
      <c r="KW82" s="46">
        <v>110</v>
      </c>
      <c r="KX82" s="44">
        <v>-6.9999999999993179E-2</v>
      </c>
      <c r="KY82" s="42"/>
      <c r="KZ82" s="43">
        <v>0</v>
      </c>
      <c r="LA82" s="46">
        <v>0</v>
      </c>
      <c r="LB82" s="46">
        <v>98.881</v>
      </c>
      <c r="LC82" s="46">
        <v>100</v>
      </c>
      <c r="LD82" s="44">
        <v>-1.119</v>
      </c>
      <c r="LE82" s="42"/>
      <c r="LF82" s="43">
        <v>0</v>
      </c>
      <c r="LG82" s="46">
        <v>0</v>
      </c>
      <c r="LH82" s="46">
        <v>49.223999999999997</v>
      </c>
      <c r="LI82" s="46">
        <v>50</v>
      </c>
      <c r="LJ82" s="44">
        <v>-0.77600000000000335</v>
      </c>
      <c r="LK82" s="42"/>
      <c r="LL82" s="43">
        <v>230.96100000000001</v>
      </c>
      <c r="LM82" s="46">
        <v>230</v>
      </c>
      <c r="LN82" s="44">
        <v>0.96100000000001273</v>
      </c>
      <c r="LO82" s="42"/>
      <c r="LP82" s="43">
        <v>0</v>
      </c>
      <c r="LQ82" s="46">
        <v>0</v>
      </c>
      <c r="LR82" s="46">
        <v>197.34100000000001</v>
      </c>
      <c r="LS82" s="46">
        <v>199</v>
      </c>
      <c r="LT82" s="44">
        <v>-1.658999999999992</v>
      </c>
      <c r="LU82" s="42"/>
      <c r="LV82" s="43">
        <v>0</v>
      </c>
      <c r="LW82" s="46">
        <v>0</v>
      </c>
      <c r="LX82" s="46">
        <v>80.311000000000007</v>
      </c>
      <c r="LY82" s="46">
        <v>80</v>
      </c>
      <c r="LZ82" s="44">
        <v>0.31100000000000699</v>
      </c>
      <c r="MA82" s="42"/>
      <c r="MB82" s="43">
        <v>0</v>
      </c>
      <c r="MC82" s="46">
        <v>0</v>
      </c>
      <c r="MD82" s="46">
        <v>61.551000000000002</v>
      </c>
      <c r="ME82" s="46">
        <v>60</v>
      </c>
      <c r="MF82" s="44">
        <v>1.5510000000000019</v>
      </c>
      <c r="MG82" s="42"/>
      <c r="MH82" s="46">
        <v>0</v>
      </c>
      <c r="MI82" s="30">
        <v>50</v>
      </c>
      <c r="MJ82" s="46">
        <v>37.201000000000001</v>
      </c>
      <c r="MK82" s="46">
        <v>40</v>
      </c>
      <c r="ML82" s="47">
        <v>-52.798999999999999</v>
      </c>
      <c r="MM82" s="42">
        <v>52.798999999999999</v>
      </c>
      <c r="MN82" s="43">
        <v>0</v>
      </c>
      <c r="MO82" s="46">
        <v>0</v>
      </c>
      <c r="MP82" s="46">
        <v>148.41300000000001</v>
      </c>
      <c r="MQ82" s="46">
        <v>150</v>
      </c>
      <c r="MR82" s="44">
        <v>-1.5869999999999891</v>
      </c>
      <c r="MS82" s="42"/>
      <c r="MT82" s="43">
        <v>247.214</v>
      </c>
      <c r="MU82" s="46">
        <v>250</v>
      </c>
      <c r="MV82" s="46">
        <v>295.71800000000002</v>
      </c>
      <c r="MW82" s="46">
        <v>300</v>
      </c>
      <c r="MX82" s="44">
        <v>-7.0679999999999836</v>
      </c>
      <c r="MY82" s="42"/>
      <c r="MZ82" s="39">
        <v>0</v>
      </c>
      <c r="NA82" s="46">
        <v>0</v>
      </c>
      <c r="NB82" s="46">
        <v>73.591999999999999</v>
      </c>
      <c r="NC82" s="46">
        <v>75</v>
      </c>
      <c r="ND82" s="44">
        <v>-1.408000000000001</v>
      </c>
      <c r="NE82" s="42"/>
      <c r="NF82" s="43">
        <v>49.719000000000001</v>
      </c>
      <c r="NG82" s="46">
        <v>50</v>
      </c>
      <c r="NH82" s="46">
        <v>49.427999999999997</v>
      </c>
      <c r="NI82" s="46">
        <v>50</v>
      </c>
      <c r="NJ82" s="44">
        <v>-0.85300000000000864</v>
      </c>
      <c r="NK82" s="42"/>
      <c r="NL82" s="43">
        <v>345.52800000000002</v>
      </c>
      <c r="NM82" s="46">
        <v>350</v>
      </c>
      <c r="NN82" s="44">
        <v>-4.47199999999998</v>
      </c>
      <c r="NO82" s="42"/>
      <c r="NP82" s="43">
        <v>49.914999999999999</v>
      </c>
      <c r="NQ82" s="46">
        <v>49</v>
      </c>
      <c r="NR82" s="46">
        <v>61.884999999999998</v>
      </c>
      <c r="NS82" s="46">
        <v>60</v>
      </c>
      <c r="NT82" s="44">
        <v>2.7999999999999972</v>
      </c>
      <c r="NU82" s="42"/>
      <c r="NV82" s="43">
        <v>99.254999999999995</v>
      </c>
      <c r="NW82" s="46">
        <v>100</v>
      </c>
      <c r="NX82" s="46">
        <v>148.28100000000001</v>
      </c>
      <c r="NY82" s="46">
        <v>150</v>
      </c>
      <c r="NZ82" s="44">
        <v>-2.4639999999999991</v>
      </c>
      <c r="OA82" s="42"/>
      <c r="OB82" s="43">
        <v>68.67</v>
      </c>
      <c r="OC82" s="46">
        <v>70</v>
      </c>
      <c r="OD82" s="46">
        <v>0</v>
      </c>
      <c r="OE82" s="46">
        <v>80</v>
      </c>
      <c r="OF82" s="47">
        <v>-81.33</v>
      </c>
      <c r="OG82" s="42">
        <v>81.33</v>
      </c>
      <c r="OH82" s="43">
        <v>49.332000000000001</v>
      </c>
      <c r="OI82" s="46">
        <v>50</v>
      </c>
      <c r="OJ82" s="46">
        <v>0</v>
      </c>
      <c r="OK82" s="46">
        <v>0</v>
      </c>
      <c r="OL82" s="44">
        <v>-0.66799999999999926</v>
      </c>
      <c r="OM82" s="42"/>
      <c r="ON82" s="43">
        <v>311.21699999999998</v>
      </c>
      <c r="OO82" s="46">
        <v>311.37779999999998</v>
      </c>
      <c r="OP82" s="44">
        <v>-0.1607999999999947</v>
      </c>
      <c r="OQ82" s="42"/>
    </row>
    <row r="83" spans="1:407" x14ac:dyDescent="0.25">
      <c r="A83" s="46" t="s">
        <v>332</v>
      </c>
      <c r="B83" s="38">
        <v>0.28000000000000003</v>
      </c>
      <c r="K83" s="39"/>
      <c r="O83" s="44">
        <v>0</v>
      </c>
      <c r="P83" s="40"/>
      <c r="Q83" s="39"/>
      <c r="U83" s="44">
        <v>0</v>
      </c>
      <c r="V83" s="40"/>
      <c r="W83" s="39"/>
      <c r="AA83" s="44">
        <v>0</v>
      </c>
      <c r="AB83" s="40"/>
      <c r="AG83" s="44">
        <v>0</v>
      </c>
      <c r="AH83" s="40"/>
      <c r="AI83" s="39"/>
      <c r="AM83" s="44">
        <v>0</v>
      </c>
      <c r="AN83" s="40"/>
      <c r="AO83" s="39"/>
      <c r="AU83" s="44">
        <v>0</v>
      </c>
      <c r="AV83" s="40"/>
      <c r="AW83" s="39"/>
      <c r="BA83" s="44">
        <v>0</v>
      </c>
      <c r="BB83" s="40"/>
      <c r="BI83" s="44">
        <v>0</v>
      </c>
      <c r="BJ83" s="40"/>
      <c r="BK83" s="39"/>
      <c r="BO83" s="44">
        <v>0</v>
      </c>
      <c r="BP83" s="40"/>
      <c r="BQ83" s="39"/>
      <c r="BU83" s="44">
        <v>0</v>
      </c>
      <c r="BV83" s="40"/>
      <c r="BW83" s="39"/>
      <c r="CA83" s="44">
        <v>0</v>
      </c>
      <c r="CB83" s="40"/>
      <c r="CI83" s="44">
        <v>0</v>
      </c>
      <c r="CJ83" s="40"/>
      <c r="CO83" s="44">
        <v>0</v>
      </c>
      <c r="CP83" s="40"/>
      <c r="CQ83" s="39"/>
      <c r="CU83" s="44">
        <v>0</v>
      </c>
      <c r="CV83" s="40"/>
      <c r="CW83" s="39"/>
      <c r="CY83" s="44">
        <v>0</v>
      </c>
      <c r="CZ83" s="40"/>
      <c r="DE83" s="44">
        <v>0</v>
      </c>
      <c r="DF83" s="40"/>
      <c r="DG83" s="39"/>
      <c r="DM83" s="44">
        <v>0</v>
      </c>
      <c r="DN83" s="40"/>
      <c r="DS83" s="44">
        <v>0</v>
      </c>
      <c r="DT83" s="40"/>
      <c r="DU83" s="39"/>
      <c r="DY83" s="44">
        <v>0</v>
      </c>
      <c r="DZ83" s="42"/>
      <c r="EE83" s="44">
        <v>0</v>
      </c>
      <c r="EF83" s="40"/>
      <c r="EI83" s="44">
        <v>0</v>
      </c>
      <c r="EJ83" s="42"/>
      <c r="EK83" s="39"/>
      <c r="EM83" s="44">
        <v>0</v>
      </c>
      <c r="EN83" s="40"/>
      <c r="EO83" s="39"/>
      <c r="ES83" s="44">
        <v>0</v>
      </c>
      <c r="ET83" s="42"/>
      <c r="EU83" s="39"/>
      <c r="EY83" s="44">
        <v>0</v>
      </c>
      <c r="EZ83" s="40"/>
      <c r="FD83">
        <v>232</v>
      </c>
      <c r="FE83">
        <v>230</v>
      </c>
      <c r="FF83" s="44">
        <v>2</v>
      </c>
      <c r="FG83" s="40"/>
      <c r="FH83" s="41">
        <v>496</v>
      </c>
      <c r="FI83">
        <v>500</v>
      </c>
      <c r="FJ83">
        <v>448</v>
      </c>
      <c r="FK83">
        <v>450</v>
      </c>
      <c r="FL83" s="44">
        <v>-6</v>
      </c>
      <c r="FM83" s="40"/>
      <c r="FP83">
        <v>136</v>
      </c>
      <c r="FQ83">
        <v>140</v>
      </c>
      <c r="FR83" s="44">
        <v>-4</v>
      </c>
      <c r="FS83" s="42"/>
      <c r="FV83">
        <v>32</v>
      </c>
      <c r="FW83">
        <v>30</v>
      </c>
      <c r="FX83" s="44">
        <v>2</v>
      </c>
      <c r="FY83" s="42"/>
      <c r="FZ83">
        <v>480</v>
      </c>
      <c r="GA83">
        <v>480</v>
      </c>
      <c r="GB83">
        <v>440</v>
      </c>
      <c r="GC83">
        <v>440</v>
      </c>
      <c r="GD83" s="44">
        <v>0</v>
      </c>
      <c r="GE83" s="42"/>
      <c r="GF83">
        <v>240</v>
      </c>
      <c r="GG83">
        <v>230</v>
      </c>
      <c r="GH83">
        <v>200</v>
      </c>
      <c r="GI83">
        <v>200</v>
      </c>
      <c r="GJ83" s="44">
        <v>10</v>
      </c>
      <c r="GK83" s="40"/>
      <c r="GL83">
        <v>464</v>
      </c>
      <c r="GM83">
        <v>470</v>
      </c>
      <c r="GN83" s="44">
        <v>-6</v>
      </c>
      <c r="GO83" s="40"/>
      <c r="GP83">
        <v>416</v>
      </c>
      <c r="GQ83">
        <v>450</v>
      </c>
      <c r="GR83">
        <v>352</v>
      </c>
      <c r="GS83">
        <v>353</v>
      </c>
      <c r="GT83" s="47">
        <v>-35</v>
      </c>
      <c r="GU83" s="40">
        <v>9.8000000000000007</v>
      </c>
      <c r="GV83" s="41">
        <v>248</v>
      </c>
      <c r="GW83" s="46">
        <v>250</v>
      </c>
      <c r="GX83" s="44">
        <v>-2</v>
      </c>
      <c r="GY83" s="40"/>
      <c r="HB83">
        <v>16</v>
      </c>
      <c r="HC83">
        <v>20</v>
      </c>
      <c r="HD83" s="44">
        <v>-4</v>
      </c>
      <c r="HE83" s="40"/>
      <c r="HF83">
        <v>200</v>
      </c>
      <c r="HG83">
        <v>200</v>
      </c>
      <c r="HH83">
        <v>560</v>
      </c>
      <c r="HI83">
        <v>560</v>
      </c>
      <c r="HJ83" s="44">
        <v>0</v>
      </c>
      <c r="HK83" s="42"/>
      <c r="HL83">
        <v>296</v>
      </c>
      <c r="HM83">
        <v>300</v>
      </c>
      <c r="HN83">
        <v>632</v>
      </c>
      <c r="HO83">
        <v>630</v>
      </c>
      <c r="HP83" s="44">
        <v>-2</v>
      </c>
      <c r="HQ83" s="40"/>
      <c r="HR83">
        <v>96</v>
      </c>
      <c r="HS83">
        <v>100</v>
      </c>
      <c r="HV83" s="44">
        <v>-4</v>
      </c>
      <c r="HW83" s="42"/>
      <c r="HX83" s="41">
        <v>152</v>
      </c>
      <c r="HY83">
        <v>150</v>
      </c>
      <c r="HZ83">
        <v>248</v>
      </c>
      <c r="IA83">
        <v>250</v>
      </c>
      <c r="IB83">
        <v>96</v>
      </c>
      <c r="IC83">
        <v>100</v>
      </c>
      <c r="ID83" s="44">
        <v>-4</v>
      </c>
      <c r="IE83" s="42"/>
      <c r="IF83" s="46">
        <v>400</v>
      </c>
      <c r="IG83" s="46">
        <v>400</v>
      </c>
      <c r="IH83" s="46">
        <v>640</v>
      </c>
      <c r="II83" s="46">
        <v>642</v>
      </c>
      <c r="IJ83" s="44">
        <v>-2</v>
      </c>
      <c r="IK83" s="42"/>
      <c r="IL83" s="46">
        <v>96</v>
      </c>
      <c r="IM83" s="46">
        <v>100</v>
      </c>
      <c r="IN83" s="46">
        <v>112</v>
      </c>
      <c r="IO83" s="46">
        <v>110</v>
      </c>
      <c r="IP83" s="44">
        <v>-2</v>
      </c>
      <c r="IQ83" s="42"/>
      <c r="IR83" s="43">
        <v>272</v>
      </c>
      <c r="IS83" s="46">
        <v>273</v>
      </c>
      <c r="IT83" s="44">
        <v>-1</v>
      </c>
      <c r="IU83" s="42"/>
      <c r="IV83" s="43">
        <v>0</v>
      </c>
      <c r="IW83" s="46">
        <v>0</v>
      </c>
      <c r="IX83" s="46">
        <v>0</v>
      </c>
      <c r="IY83" s="46">
        <v>0</v>
      </c>
      <c r="IZ83" s="44">
        <v>0</v>
      </c>
      <c r="JA83" s="42"/>
      <c r="JB83" s="43">
        <v>400</v>
      </c>
      <c r="JC83" s="46">
        <v>400</v>
      </c>
      <c r="JD83" s="46">
        <v>520</v>
      </c>
      <c r="JE83" s="46">
        <v>520</v>
      </c>
      <c r="JF83" s="44">
        <v>0</v>
      </c>
      <c r="JG83" s="42"/>
      <c r="JH83" s="43">
        <v>952</v>
      </c>
      <c r="JI83" s="46">
        <v>950</v>
      </c>
      <c r="JJ83" s="44">
        <v>2</v>
      </c>
      <c r="JK83" s="42"/>
      <c r="JL83" s="43">
        <v>96</v>
      </c>
      <c r="JM83" s="46">
        <v>100</v>
      </c>
      <c r="JN83" s="46">
        <v>24</v>
      </c>
      <c r="JO83" s="46">
        <v>25</v>
      </c>
      <c r="JP83" s="44">
        <v>-5</v>
      </c>
      <c r="JQ83" s="42"/>
      <c r="JR83" s="43">
        <v>1120</v>
      </c>
      <c r="JS83" s="46">
        <v>1123</v>
      </c>
      <c r="JT83" s="44">
        <v>-3</v>
      </c>
      <c r="JU83" s="42"/>
      <c r="JV83" s="43">
        <v>0</v>
      </c>
      <c r="JW83" s="46">
        <v>0</v>
      </c>
      <c r="JX83" s="46">
        <v>216</v>
      </c>
      <c r="JY83" s="46">
        <v>214</v>
      </c>
      <c r="JZ83" s="44">
        <v>2</v>
      </c>
      <c r="KA83" s="42"/>
      <c r="KB83" s="46">
        <v>0</v>
      </c>
      <c r="KC83" s="46">
        <v>0</v>
      </c>
      <c r="KD83" s="46">
        <v>800</v>
      </c>
      <c r="KE83" s="46">
        <v>800</v>
      </c>
      <c r="KF83" s="44">
        <v>0</v>
      </c>
      <c r="KG83" s="42"/>
      <c r="KH83" s="43">
        <v>200</v>
      </c>
      <c r="KI83" s="46">
        <v>200</v>
      </c>
      <c r="KJ83" s="46">
        <v>600</v>
      </c>
      <c r="KK83" s="46">
        <v>600</v>
      </c>
      <c r="KL83" s="44">
        <v>0</v>
      </c>
      <c r="KM83" s="42"/>
      <c r="KN83" s="43">
        <v>0</v>
      </c>
      <c r="KO83" s="30">
        <v>150</v>
      </c>
      <c r="KP83" s="46">
        <v>592</v>
      </c>
      <c r="KQ83" s="46">
        <v>597</v>
      </c>
      <c r="KR83" s="47">
        <v>-155</v>
      </c>
      <c r="KS83" s="42">
        <v>43.400000000000013</v>
      </c>
      <c r="KT83" s="43">
        <v>296</v>
      </c>
      <c r="KU83" s="46">
        <v>300</v>
      </c>
      <c r="KV83" s="46">
        <v>352</v>
      </c>
      <c r="KW83" s="46">
        <v>350</v>
      </c>
      <c r="KX83" s="44">
        <v>-2</v>
      </c>
      <c r="KY83" s="42"/>
      <c r="KZ83" s="43">
        <v>0</v>
      </c>
      <c r="LA83" s="46">
        <v>0</v>
      </c>
      <c r="LB83" s="46">
        <v>648</v>
      </c>
      <c r="LC83" s="46">
        <v>650</v>
      </c>
      <c r="LD83" s="44">
        <v>-2</v>
      </c>
      <c r="LE83" s="42"/>
      <c r="LF83" s="43">
        <v>80</v>
      </c>
      <c r="LG83" s="46">
        <v>100</v>
      </c>
      <c r="LH83" s="46">
        <v>152</v>
      </c>
      <c r="LI83" s="46">
        <v>150</v>
      </c>
      <c r="LJ83" s="47">
        <v>-18</v>
      </c>
      <c r="LK83" s="42">
        <v>5.0400000000000009</v>
      </c>
      <c r="LL83" s="43">
        <v>1000</v>
      </c>
      <c r="LM83" s="46">
        <v>1000</v>
      </c>
      <c r="LN83" s="44">
        <v>0</v>
      </c>
      <c r="LO83" s="42"/>
      <c r="LP83" s="43">
        <v>0</v>
      </c>
      <c r="LQ83" s="46">
        <v>0</v>
      </c>
      <c r="LR83" s="46">
        <v>200</v>
      </c>
      <c r="LS83" s="46">
        <v>200</v>
      </c>
      <c r="LT83" s="44">
        <v>0</v>
      </c>
      <c r="LU83" s="42"/>
      <c r="LV83" s="43">
        <v>456</v>
      </c>
      <c r="LW83" s="46">
        <v>460</v>
      </c>
      <c r="LX83" s="46">
        <v>336</v>
      </c>
      <c r="LY83" s="46">
        <v>340</v>
      </c>
      <c r="LZ83" s="44">
        <v>-8</v>
      </c>
      <c r="MA83" s="42"/>
      <c r="MB83" s="43">
        <v>128</v>
      </c>
      <c r="MC83" s="46">
        <v>140</v>
      </c>
      <c r="MD83" s="46">
        <v>136</v>
      </c>
      <c r="ME83" s="46">
        <v>140</v>
      </c>
      <c r="MF83" s="47">
        <v>-16</v>
      </c>
      <c r="MG83" s="42">
        <v>4.4800000000000004</v>
      </c>
      <c r="MH83" s="46">
        <v>296</v>
      </c>
      <c r="MI83" s="46">
        <v>300</v>
      </c>
      <c r="MJ83" s="46">
        <v>296</v>
      </c>
      <c r="MK83" s="46">
        <v>300</v>
      </c>
      <c r="ML83" s="44">
        <v>-8</v>
      </c>
      <c r="MM83" s="42"/>
      <c r="MN83" s="43">
        <v>600</v>
      </c>
      <c r="MO83" s="46">
        <v>600</v>
      </c>
      <c r="MP83" s="46">
        <v>600</v>
      </c>
      <c r="MQ83" s="46">
        <v>600</v>
      </c>
      <c r="MR83" s="44">
        <v>0</v>
      </c>
      <c r="MS83" s="42"/>
      <c r="MT83" s="43">
        <v>0</v>
      </c>
      <c r="MU83" s="46">
        <v>0</v>
      </c>
      <c r="MV83" s="46">
        <v>96</v>
      </c>
      <c r="MW83" s="46">
        <v>100</v>
      </c>
      <c r="MX83" s="44">
        <v>-4</v>
      </c>
      <c r="MY83" s="42"/>
      <c r="MZ83" s="39">
        <v>152</v>
      </c>
      <c r="NA83" s="46">
        <v>150</v>
      </c>
      <c r="NB83" s="46">
        <v>240</v>
      </c>
      <c r="NC83" s="46">
        <v>245</v>
      </c>
      <c r="ND83" s="44">
        <v>-3</v>
      </c>
      <c r="NE83" s="42"/>
      <c r="NF83" s="43">
        <v>496</v>
      </c>
      <c r="NG83" s="46">
        <v>500</v>
      </c>
      <c r="NH83" s="46">
        <v>552</v>
      </c>
      <c r="NI83" s="46">
        <v>550</v>
      </c>
      <c r="NJ83" s="44">
        <v>-2</v>
      </c>
      <c r="NK83" s="42"/>
      <c r="NL83" s="43">
        <v>160</v>
      </c>
      <c r="NM83" s="46">
        <v>160</v>
      </c>
      <c r="NN83" s="44">
        <v>0</v>
      </c>
      <c r="NO83" s="42"/>
      <c r="NP83" s="43">
        <v>288</v>
      </c>
      <c r="NQ83" s="46">
        <v>287</v>
      </c>
      <c r="NR83" s="46">
        <v>352</v>
      </c>
      <c r="NS83" s="46">
        <v>350</v>
      </c>
      <c r="NT83" s="44">
        <v>3</v>
      </c>
      <c r="NU83" s="42"/>
      <c r="NV83" s="43">
        <v>400</v>
      </c>
      <c r="NW83" s="46">
        <v>400</v>
      </c>
      <c r="NX83" s="46">
        <v>448</v>
      </c>
      <c r="NY83" s="46">
        <v>450</v>
      </c>
      <c r="NZ83" s="44">
        <v>-2</v>
      </c>
      <c r="OA83" s="42"/>
      <c r="OB83" s="43">
        <v>312</v>
      </c>
      <c r="OC83" s="46">
        <v>312</v>
      </c>
      <c r="OD83" s="46">
        <v>0</v>
      </c>
      <c r="OE83" s="46">
        <v>500</v>
      </c>
      <c r="OF83" s="47">
        <v>-500</v>
      </c>
      <c r="OG83" s="42">
        <v>140</v>
      </c>
      <c r="OH83" s="43">
        <v>296</v>
      </c>
      <c r="OI83" s="46">
        <v>300</v>
      </c>
      <c r="OJ83" s="46">
        <v>296</v>
      </c>
      <c r="OK83" s="46">
        <v>300</v>
      </c>
      <c r="OL83" s="44">
        <v>-8</v>
      </c>
      <c r="OM83" s="42"/>
      <c r="ON83" s="43">
        <v>800</v>
      </c>
      <c r="OO83" s="46">
        <v>700</v>
      </c>
      <c r="OP83" s="44">
        <v>100</v>
      </c>
      <c r="OQ83" s="42"/>
    </row>
    <row r="84" spans="1:407" x14ac:dyDescent="0.25">
      <c r="A84" s="46" t="s">
        <v>333</v>
      </c>
      <c r="B84" s="38">
        <v>0.28000000000000003</v>
      </c>
      <c r="K84" s="39"/>
      <c r="O84" s="44">
        <v>0</v>
      </c>
      <c r="P84" s="40"/>
      <c r="Q84" s="39"/>
      <c r="U84" s="44">
        <v>0</v>
      </c>
      <c r="V84" s="40"/>
      <c r="W84" s="39"/>
      <c r="AA84" s="44">
        <v>0</v>
      </c>
      <c r="AB84" s="40"/>
      <c r="AG84" s="44">
        <v>0</v>
      </c>
      <c r="AH84" s="40"/>
      <c r="AI84" s="39"/>
      <c r="AM84" s="44">
        <v>0</v>
      </c>
      <c r="AN84" s="40"/>
      <c r="AO84" s="39"/>
      <c r="AU84" s="44">
        <v>0</v>
      </c>
      <c r="AV84" s="40"/>
      <c r="AW84" s="39"/>
      <c r="BA84" s="44">
        <v>0</v>
      </c>
      <c r="BB84" s="40"/>
      <c r="BI84" s="44">
        <v>0</v>
      </c>
      <c r="BJ84" s="40"/>
      <c r="BK84" s="39"/>
      <c r="BO84" s="44">
        <v>0</v>
      </c>
      <c r="BP84" s="40"/>
      <c r="BQ84" s="39"/>
      <c r="BU84" s="44">
        <v>0</v>
      </c>
      <c r="BV84" s="40"/>
      <c r="BW84" s="39"/>
      <c r="CA84" s="44">
        <v>0</v>
      </c>
      <c r="CB84" s="40"/>
      <c r="CI84" s="44">
        <v>0</v>
      </c>
      <c r="CJ84" s="40"/>
      <c r="CO84" s="44">
        <v>0</v>
      </c>
      <c r="CP84" s="40"/>
      <c r="CQ84" s="39"/>
      <c r="CU84" s="44">
        <v>0</v>
      </c>
      <c r="CV84" s="40"/>
      <c r="CW84" s="39"/>
      <c r="CY84" s="44">
        <v>0</v>
      </c>
      <c r="CZ84" s="40"/>
      <c r="DE84" s="44">
        <v>0</v>
      </c>
      <c r="DF84" s="40"/>
      <c r="DG84" s="39"/>
      <c r="DM84" s="44">
        <v>0</v>
      </c>
      <c r="DN84" s="40"/>
      <c r="DS84" s="44">
        <v>0</v>
      </c>
      <c r="DT84" s="40"/>
      <c r="DU84" s="39"/>
      <c r="DY84" s="44">
        <v>0</v>
      </c>
      <c r="DZ84" s="42"/>
      <c r="EE84" s="44">
        <v>0</v>
      </c>
      <c r="EF84" s="40"/>
      <c r="EI84" s="44">
        <v>0</v>
      </c>
      <c r="EJ84" s="42"/>
      <c r="EK84" s="39"/>
      <c r="EM84" s="44">
        <v>0</v>
      </c>
      <c r="EN84" s="40"/>
      <c r="EO84" s="39"/>
      <c r="ES84" s="44">
        <v>0</v>
      </c>
      <c r="ET84" s="42"/>
      <c r="EU84" s="39"/>
      <c r="EY84" s="44">
        <v>0</v>
      </c>
      <c r="EZ84" s="40"/>
      <c r="FF84" s="44">
        <v>0</v>
      </c>
      <c r="FG84" s="40"/>
      <c r="FH84" s="43"/>
      <c r="FL84" s="44">
        <v>0</v>
      </c>
      <c r="FM84" s="40"/>
      <c r="FR84" s="44">
        <v>0</v>
      </c>
      <c r="FS84" s="42"/>
      <c r="FX84" s="44">
        <v>0</v>
      </c>
      <c r="FY84" s="42"/>
      <c r="GD84" s="44">
        <v>0</v>
      </c>
      <c r="GE84" s="42"/>
      <c r="GJ84" s="44">
        <v>0</v>
      </c>
      <c r="GK84" s="40"/>
      <c r="GN84" s="44">
        <v>0</v>
      </c>
      <c r="GO84" s="40"/>
      <c r="GT84" s="44">
        <v>0</v>
      </c>
      <c r="GU84" s="40"/>
      <c r="GV84" s="43"/>
      <c r="GX84" s="44">
        <v>0</v>
      </c>
      <c r="GY84" s="40"/>
      <c r="HD84" s="44">
        <v>0</v>
      </c>
      <c r="HE84" s="40"/>
      <c r="HJ84" s="44">
        <v>0</v>
      </c>
      <c r="HK84" s="42"/>
      <c r="HP84" s="44">
        <v>0</v>
      </c>
      <c r="HQ84" s="40"/>
      <c r="HR84" s="38"/>
      <c r="HV84" s="44">
        <v>0</v>
      </c>
      <c r="HW84" s="42"/>
      <c r="HX84" s="43"/>
      <c r="ID84" s="44">
        <v>0</v>
      </c>
      <c r="IE84" s="42"/>
      <c r="IF84" s="46">
        <v>0</v>
      </c>
      <c r="IG84" s="46">
        <v>0</v>
      </c>
      <c r="IH84" s="46">
        <v>0</v>
      </c>
      <c r="II84" s="46">
        <v>0</v>
      </c>
      <c r="IJ84" s="44">
        <v>0</v>
      </c>
      <c r="IK84" s="42"/>
      <c r="IL84" s="46">
        <v>0</v>
      </c>
      <c r="IM84" s="46">
        <v>0</v>
      </c>
      <c r="IN84" s="46">
        <v>0</v>
      </c>
      <c r="IO84" s="46">
        <v>0</v>
      </c>
      <c r="IP84" s="44">
        <v>0</v>
      </c>
      <c r="IQ84" s="42"/>
      <c r="IR84" s="43">
        <v>0</v>
      </c>
      <c r="IS84" s="46">
        <v>0</v>
      </c>
      <c r="IT84" s="44">
        <v>0</v>
      </c>
      <c r="IU84" s="42"/>
      <c r="IV84" s="43">
        <v>0</v>
      </c>
      <c r="IW84" s="46">
        <v>0</v>
      </c>
      <c r="IX84" s="46">
        <v>0</v>
      </c>
      <c r="IY84" s="46">
        <v>0</v>
      </c>
      <c r="IZ84" s="44">
        <v>0</v>
      </c>
      <c r="JA84" s="42"/>
      <c r="JB84" s="43">
        <v>0</v>
      </c>
      <c r="JC84" s="46">
        <v>0</v>
      </c>
      <c r="JD84" s="46">
        <v>0</v>
      </c>
      <c r="JE84" s="46">
        <v>0</v>
      </c>
      <c r="JF84" s="44">
        <v>0</v>
      </c>
      <c r="JG84" s="42"/>
      <c r="JH84" s="43">
        <v>0</v>
      </c>
      <c r="JI84" s="46">
        <v>0</v>
      </c>
      <c r="JJ84" s="44">
        <v>0</v>
      </c>
      <c r="JK84" s="42"/>
      <c r="JL84" s="43">
        <v>0</v>
      </c>
      <c r="JM84" s="46">
        <v>0</v>
      </c>
      <c r="JN84" s="46">
        <v>0</v>
      </c>
      <c r="JO84" s="46">
        <v>0</v>
      </c>
      <c r="JP84" s="44">
        <v>0</v>
      </c>
      <c r="JQ84" s="42"/>
      <c r="JR84" s="43">
        <v>0</v>
      </c>
      <c r="JS84" s="46">
        <v>0</v>
      </c>
      <c r="JT84" s="44">
        <v>0</v>
      </c>
      <c r="JU84" s="42"/>
      <c r="JV84" s="43">
        <v>0</v>
      </c>
      <c r="JW84" s="46">
        <v>0</v>
      </c>
      <c r="JX84" s="46">
        <v>0</v>
      </c>
      <c r="JY84" s="46">
        <v>0</v>
      </c>
      <c r="JZ84" s="44">
        <v>0</v>
      </c>
      <c r="KA84" s="42"/>
      <c r="KB84" s="46">
        <v>0</v>
      </c>
      <c r="KC84" s="46">
        <v>0</v>
      </c>
      <c r="KD84" s="46">
        <v>0</v>
      </c>
      <c r="KE84" s="46">
        <v>0</v>
      </c>
      <c r="KF84" s="44">
        <v>0</v>
      </c>
      <c r="KG84" s="42"/>
      <c r="KH84" s="43">
        <v>0</v>
      </c>
      <c r="KI84" s="46">
        <v>0</v>
      </c>
      <c r="KJ84" s="46">
        <v>0</v>
      </c>
      <c r="KK84" s="46">
        <v>0</v>
      </c>
      <c r="KL84" s="44">
        <v>0</v>
      </c>
      <c r="KM84" s="42"/>
      <c r="KN84" s="43">
        <v>0</v>
      </c>
      <c r="KO84" s="46">
        <v>0</v>
      </c>
      <c r="KP84" s="46">
        <v>0</v>
      </c>
      <c r="KQ84" s="46">
        <v>0</v>
      </c>
      <c r="KR84" s="44">
        <v>0</v>
      </c>
      <c r="KS84" s="42"/>
      <c r="KT84" s="43">
        <v>0</v>
      </c>
      <c r="KU84" s="46">
        <v>0</v>
      </c>
      <c r="KV84" s="46">
        <v>0</v>
      </c>
      <c r="KW84" s="46">
        <v>0</v>
      </c>
      <c r="KX84" s="44">
        <v>0</v>
      </c>
      <c r="KY84" s="42"/>
      <c r="KZ84" s="43">
        <v>0</v>
      </c>
      <c r="LA84" s="46">
        <v>0</v>
      </c>
      <c r="LB84" s="46">
        <v>0</v>
      </c>
      <c r="LC84" s="46">
        <v>0</v>
      </c>
      <c r="LD84" s="44">
        <v>0</v>
      </c>
      <c r="LE84" s="42"/>
      <c r="LF84" s="43">
        <v>0</v>
      </c>
      <c r="LG84" s="46">
        <v>0</v>
      </c>
      <c r="LH84" s="46">
        <v>0</v>
      </c>
      <c r="LI84" s="46">
        <v>0</v>
      </c>
      <c r="LJ84" s="44">
        <v>0</v>
      </c>
      <c r="LK84" s="42"/>
      <c r="LL84" s="43">
        <v>0</v>
      </c>
      <c r="LM84" s="46">
        <v>0</v>
      </c>
      <c r="LN84" s="44">
        <v>0</v>
      </c>
      <c r="LO84" s="42"/>
      <c r="LP84" s="43">
        <v>0</v>
      </c>
      <c r="LQ84" s="46">
        <v>0</v>
      </c>
      <c r="LR84" s="46">
        <v>0</v>
      </c>
      <c r="LS84" s="46">
        <v>0</v>
      </c>
      <c r="LT84" s="44">
        <v>0</v>
      </c>
      <c r="LU84" s="42"/>
      <c r="LV84" s="43">
        <v>0</v>
      </c>
      <c r="LW84" s="46">
        <v>0</v>
      </c>
      <c r="LX84" s="46">
        <v>0</v>
      </c>
      <c r="LY84" s="46">
        <v>0</v>
      </c>
      <c r="LZ84" s="44">
        <v>0</v>
      </c>
      <c r="MA84" s="42"/>
      <c r="MB84" s="43">
        <v>0</v>
      </c>
      <c r="MC84" s="46">
        <v>0</v>
      </c>
      <c r="MD84" s="46">
        <v>0</v>
      </c>
      <c r="ME84" s="46">
        <v>0</v>
      </c>
      <c r="MF84" s="44">
        <v>0</v>
      </c>
      <c r="MG84" s="42"/>
      <c r="MH84" s="46">
        <v>0</v>
      </c>
      <c r="MI84" s="46">
        <v>0</v>
      </c>
      <c r="MJ84" s="46">
        <v>0</v>
      </c>
      <c r="MK84" s="46">
        <v>0</v>
      </c>
      <c r="ML84" s="44">
        <v>0</v>
      </c>
      <c r="MM84" s="42"/>
      <c r="MN84" s="43">
        <v>0</v>
      </c>
      <c r="MO84" s="46">
        <v>0</v>
      </c>
      <c r="MP84" s="46">
        <v>0</v>
      </c>
      <c r="MQ84" s="46">
        <v>0</v>
      </c>
      <c r="MR84" s="44">
        <v>0</v>
      </c>
      <c r="MS84" s="42"/>
      <c r="MT84" s="43">
        <v>0</v>
      </c>
      <c r="MU84" s="46">
        <v>0</v>
      </c>
      <c r="MV84" s="46">
        <v>0</v>
      </c>
      <c r="MW84" s="46">
        <v>0</v>
      </c>
      <c r="MX84" s="44">
        <v>0</v>
      </c>
      <c r="MY84" s="42"/>
      <c r="MZ84" s="39">
        <v>0</v>
      </c>
      <c r="NA84" s="46">
        <v>0</v>
      </c>
      <c r="NB84" s="46">
        <v>0</v>
      </c>
      <c r="NC84" s="46">
        <v>0</v>
      </c>
      <c r="ND84" s="44">
        <v>0</v>
      </c>
      <c r="NE84" s="42"/>
      <c r="NF84" s="43">
        <v>0</v>
      </c>
      <c r="NG84" s="46">
        <v>0</v>
      </c>
      <c r="NH84" s="46">
        <v>0</v>
      </c>
      <c r="NI84" s="46">
        <v>0</v>
      </c>
      <c r="NJ84" s="44">
        <v>0</v>
      </c>
      <c r="NK84" s="42"/>
      <c r="NL84" s="43">
        <v>0</v>
      </c>
      <c r="NM84" s="46">
        <v>0</v>
      </c>
      <c r="NN84" s="44">
        <v>0</v>
      </c>
      <c r="NO84" s="42"/>
      <c r="NP84" s="43">
        <v>0</v>
      </c>
      <c r="NQ84" s="46">
        <v>0</v>
      </c>
      <c r="NR84" s="46">
        <v>0</v>
      </c>
      <c r="NS84" s="46">
        <v>0</v>
      </c>
      <c r="NT84" s="44">
        <v>0</v>
      </c>
      <c r="NU84" s="42"/>
      <c r="NV84" s="43">
        <v>0</v>
      </c>
      <c r="NW84" s="46">
        <v>0</v>
      </c>
      <c r="NX84" s="46">
        <v>0</v>
      </c>
      <c r="NY84" s="46">
        <v>0</v>
      </c>
      <c r="NZ84" s="44">
        <v>0</v>
      </c>
      <c r="OA84" s="42"/>
      <c r="OB84" s="43">
        <v>0</v>
      </c>
      <c r="OC84" s="46">
        <v>276</v>
      </c>
      <c r="OD84" s="46">
        <v>0</v>
      </c>
      <c r="OE84" s="46">
        <v>400</v>
      </c>
      <c r="OF84" s="47">
        <v>-676</v>
      </c>
      <c r="OG84" s="42">
        <v>189.28</v>
      </c>
      <c r="OH84" s="43">
        <v>0</v>
      </c>
      <c r="OI84" s="46">
        <v>0</v>
      </c>
      <c r="OJ84" s="46">
        <v>0</v>
      </c>
      <c r="OK84" s="46">
        <v>0</v>
      </c>
      <c r="OL84" s="44">
        <v>0</v>
      </c>
      <c r="OM84" s="42"/>
      <c r="ON84" s="43">
        <v>480</v>
      </c>
      <c r="OO84" s="46">
        <v>479.40000000000009</v>
      </c>
      <c r="OP84" s="44">
        <v>0.59999999999990905</v>
      </c>
      <c r="OQ84" s="42"/>
    </row>
    <row r="85" spans="1:407" x14ac:dyDescent="0.25">
      <c r="A85" s="46" t="s">
        <v>334</v>
      </c>
      <c r="B85" s="38">
        <v>0.35</v>
      </c>
      <c r="K85" s="39"/>
      <c r="O85" s="44">
        <v>0</v>
      </c>
      <c r="P85" s="40"/>
      <c r="Q85" s="39"/>
      <c r="U85" s="44">
        <v>0</v>
      </c>
      <c r="V85" s="40"/>
      <c r="W85" s="39"/>
      <c r="AA85" s="44">
        <v>0</v>
      </c>
      <c r="AB85" s="40"/>
      <c r="AG85" s="44">
        <v>0</v>
      </c>
      <c r="AH85" s="40"/>
      <c r="AI85" s="39"/>
      <c r="AM85" s="44">
        <v>0</v>
      </c>
      <c r="AN85" s="40"/>
      <c r="AO85" s="39"/>
      <c r="AU85" s="44">
        <v>0</v>
      </c>
      <c r="AV85" s="40"/>
      <c r="AW85" s="39"/>
      <c r="BA85" s="44">
        <v>0</v>
      </c>
      <c r="BB85" s="40"/>
      <c r="BI85" s="44">
        <v>0</v>
      </c>
      <c r="BJ85" s="40"/>
      <c r="BK85" s="39"/>
      <c r="BO85" s="44">
        <v>0</v>
      </c>
      <c r="BP85" s="40"/>
      <c r="BQ85" s="39"/>
      <c r="BU85" s="44">
        <v>0</v>
      </c>
      <c r="BV85" s="40"/>
      <c r="BW85" s="39"/>
      <c r="CA85" s="44">
        <v>0</v>
      </c>
      <c r="CB85" s="40"/>
      <c r="CI85" s="44">
        <v>0</v>
      </c>
      <c r="CJ85" s="40"/>
      <c r="CO85" s="44">
        <v>0</v>
      </c>
      <c r="CP85" s="40"/>
      <c r="CQ85" s="39"/>
      <c r="CU85" s="44">
        <v>0</v>
      </c>
      <c r="CV85" s="40"/>
      <c r="CW85" s="39"/>
      <c r="CY85" s="44">
        <v>0</v>
      </c>
      <c r="CZ85" s="40"/>
      <c r="DE85" s="44">
        <v>0</v>
      </c>
      <c r="DF85" s="40"/>
      <c r="DG85" s="39"/>
      <c r="DM85" s="44">
        <v>0</v>
      </c>
      <c r="DN85" s="40"/>
      <c r="DS85" s="44">
        <v>0</v>
      </c>
      <c r="DT85" s="40"/>
      <c r="DU85" s="39"/>
      <c r="DY85" s="44">
        <v>0</v>
      </c>
      <c r="DZ85" s="42"/>
      <c r="EE85" s="44">
        <v>0</v>
      </c>
      <c r="EF85" s="40"/>
      <c r="EI85" s="44">
        <v>0</v>
      </c>
      <c r="EJ85" s="42"/>
      <c r="EK85" s="39"/>
      <c r="EM85" s="44">
        <v>0</v>
      </c>
      <c r="EN85" s="40"/>
      <c r="EO85" s="39"/>
      <c r="ES85" s="44">
        <v>0</v>
      </c>
      <c r="ET85" s="42"/>
      <c r="EU85" s="39"/>
      <c r="EY85" s="44">
        <v>0</v>
      </c>
      <c r="EZ85" s="40"/>
      <c r="FD85">
        <v>152</v>
      </c>
      <c r="FE85">
        <v>150</v>
      </c>
      <c r="FF85" s="44">
        <v>2</v>
      </c>
      <c r="FG85" s="40"/>
      <c r="FH85" s="41">
        <v>592</v>
      </c>
      <c r="FI85">
        <v>600</v>
      </c>
      <c r="FJ85">
        <v>496</v>
      </c>
      <c r="FK85">
        <v>500</v>
      </c>
      <c r="FL85" s="47">
        <v>-12</v>
      </c>
      <c r="FM85" s="40">
        <v>4.1999999999999993</v>
      </c>
      <c r="FP85">
        <v>136</v>
      </c>
      <c r="FQ85">
        <v>140</v>
      </c>
      <c r="FR85" s="44">
        <v>-4</v>
      </c>
      <c r="FS85" s="42"/>
      <c r="FT85">
        <v>200</v>
      </c>
      <c r="FU85">
        <v>200</v>
      </c>
      <c r="FV85">
        <v>256</v>
      </c>
      <c r="FW85">
        <v>260</v>
      </c>
      <c r="FX85" s="44">
        <v>-4</v>
      </c>
      <c r="FY85" s="42"/>
      <c r="FZ85">
        <v>248</v>
      </c>
      <c r="GA85">
        <v>250</v>
      </c>
      <c r="GB85">
        <v>232</v>
      </c>
      <c r="GC85">
        <v>230</v>
      </c>
      <c r="GD85" s="44">
        <v>0</v>
      </c>
      <c r="GE85" s="42"/>
      <c r="GF85">
        <v>72</v>
      </c>
      <c r="GG85">
        <v>70</v>
      </c>
      <c r="GJ85" s="44">
        <v>2</v>
      </c>
      <c r="GK85" s="40"/>
      <c r="GL85">
        <v>456</v>
      </c>
      <c r="GM85">
        <v>460</v>
      </c>
      <c r="GN85" s="44">
        <v>-4</v>
      </c>
      <c r="GO85" s="40"/>
      <c r="GP85">
        <v>96</v>
      </c>
      <c r="GQ85">
        <v>97</v>
      </c>
      <c r="GT85" s="44">
        <v>-1</v>
      </c>
      <c r="GU85" s="40"/>
      <c r="GV85" s="41">
        <v>176</v>
      </c>
      <c r="GW85" s="46">
        <v>180</v>
      </c>
      <c r="GX85" s="44">
        <v>-4</v>
      </c>
      <c r="GY85" s="40"/>
      <c r="HB85">
        <v>696</v>
      </c>
      <c r="HC85">
        <v>700</v>
      </c>
      <c r="HD85" s="44">
        <v>-4</v>
      </c>
      <c r="HE85" s="40"/>
      <c r="HJ85" s="44">
        <v>0</v>
      </c>
      <c r="HK85" s="42"/>
      <c r="HL85">
        <v>200</v>
      </c>
      <c r="HM85">
        <v>200</v>
      </c>
      <c r="HN85">
        <v>408</v>
      </c>
      <c r="HO85">
        <v>410</v>
      </c>
      <c r="HP85" s="44">
        <v>-2</v>
      </c>
      <c r="HQ85" s="40"/>
      <c r="HR85">
        <v>96</v>
      </c>
      <c r="HS85">
        <v>100</v>
      </c>
      <c r="HT85">
        <v>568</v>
      </c>
      <c r="HU85">
        <v>570</v>
      </c>
      <c r="HV85" s="44">
        <v>-6</v>
      </c>
      <c r="HW85" s="42"/>
      <c r="HX85" s="41">
        <v>80</v>
      </c>
      <c r="HY85">
        <v>80</v>
      </c>
      <c r="HZ85">
        <v>88</v>
      </c>
      <c r="IA85">
        <v>90</v>
      </c>
      <c r="IB85">
        <v>56</v>
      </c>
      <c r="IC85">
        <v>60</v>
      </c>
      <c r="ID85" s="44">
        <v>-6</v>
      </c>
      <c r="IE85" s="42"/>
      <c r="IF85" s="46">
        <v>352</v>
      </c>
      <c r="IG85" s="46">
        <v>350</v>
      </c>
      <c r="IH85" s="46">
        <v>456</v>
      </c>
      <c r="II85" s="46">
        <v>456</v>
      </c>
      <c r="IJ85" s="44">
        <v>2</v>
      </c>
      <c r="IK85" s="42"/>
      <c r="IL85" s="46">
        <v>48</v>
      </c>
      <c r="IM85" s="46">
        <v>48</v>
      </c>
      <c r="IN85" s="46">
        <v>64</v>
      </c>
      <c r="IO85" s="46">
        <v>62</v>
      </c>
      <c r="IP85" s="44">
        <v>2</v>
      </c>
      <c r="IQ85" s="42"/>
      <c r="IR85" s="43">
        <v>288</v>
      </c>
      <c r="IS85" s="46">
        <v>292</v>
      </c>
      <c r="IT85" s="44">
        <v>-4</v>
      </c>
      <c r="IU85" s="42"/>
      <c r="IV85" s="43">
        <v>0</v>
      </c>
      <c r="IW85" s="46">
        <v>0</v>
      </c>
      <c r="IX85" s="46">
        <v>0</v>
      </c>
      <c r="IY85" s="46">
        <v>0</v>
      </c>
      <c r="IZ85" s="44">
        <v>0</v>
      </c>
      <c r="JA85" s="42"/>
      <c r="JB85" s="43">
        <v>248</v>
      </c>
      <c r="JC85" s="46">
        <v>250</v>
      </c>
      <c r="JD85" s="46">
        <v>248</v>
      </c>
      <c r="JE85" s="46">
        <v>250</v>
      </c>
      <c r="JF85" s="44">
        <v>-4</v>
      </c>
      <c r="JG85" s="42"/>
      <c r="JH85" s="43">
        <v>848</v>
      </c>
      <c r="JI85" s="46">
        <v>850</v>
      </c>
      <c r="JJ85" s="44">
        <v>-2</v>
      </c>
      <c r="JK85" s="42"/>
      <c r="JL85" s="43">
        <v>0</v>
      </c>
      <c r="JM85" s="30">
        <v>100</v>
      </c>
      <c r="JN85" s="46">
        <v>216</v>
      </c>
      <c r="JO85" s="46">
        <v>220</v>
      </c>
      <c r="JP85" s="47">
        <v>-104</v>
      </c>
      <c r="JQ85" s="42">
        <v>36.4</v>
      </c>
      <c r="JR85" s="43">
        <v>904</v>
      </c>
      <c r="JS85" s="46">
        <v>909</v>
      </c>
      <c r="JT85" s="44">
        <v>-5</v>
      </c>
      <c r="JU85" s="42"/>
      <c r="JV85" s="43">
        <v>0</v>
      </c>
      <c r="JW85" s="46">
        <v>0</v>
      </c>
      <c r="JX85" s="46">
        <v>0</v>
      </c>
      <c r="JY85" s="46">
        <v>0</v>
      </c>
      <c r="JZ85" s="44">
        <v>0</v>
      </c>
      <c r="KA85" s="42"/>
      <c r="KB85" s="46">
        <v>0</v>
      </c>
      <c r="KC85" s="46">
        <v>0</v>
      </c>
      <c r="KD85" s="46">
        <v>496</v>
      </c>
      <c r="KE85" s="46">
        <v>500</v>
      </c>
      <c r="KF85" s="44">
        <v>-4</v>
      </c>
      <c r="KG85" s="42"/>
      <c r="KH85" s="43">
        <v>296</v>
      </c>
      <c r="KI85" s="46">
        <v>300</v>
      </c>
      <c r="KJ85" s="46">
        <v>800</v>
      </c>
      <c r="KK85" s="46">
        <v>800</v>
      </c>
      <c r="KL85" s="44">
        <v>-4</v>
      </c>
      <c r="KM85" s="42"/>
      <c r="KN85" s="43">
        <v>0</v>
      </c>
      <c r="KO85" s="30">
        <v>100</v>
      </c>
      <c r="KP85" s="46">
        <v>200</v>
      </c>
      <c r="KQ85" s="46">
        <v>200</v>
      </c>
      <c r="KR85" s="47">
        <v>-100</v>
      </c>
      <c r="KS85" s="42">
        <v>35</v>
      </c>
      <c r="KT85" s="43">
        <v>152</v>
      </c>
      <c r="KU85" s="46">
        <v>150</v>
      </c>
      <c r="KV85" s="46">
        <v>200</v>
      </c>
      <c r="KW85" s="46">
        <v>200</v>
      </c>
      <c r="KX85" s="44">
        <v>2</v>
      </c>
      <c r="KY85" s="42"/>
      <c r="KZ85" s="43">
        <v>0</v>
      </c>
      <c r="LA85" s="30">
        <v>450</v>
      </c>
      <c r="LB85" s="46">
        <v>848</v>
      </c>
      <c r="LC85" s="46">
        <v>850</v>
      </c>
      <c r="LD85" s="47">
        <v>-452</v>
      </c>
      <c r="LE85" s="42">
        <v>158.19999999999999</v>
      </c>
      <c r="LF85" s="43">
        <v>96</v>
      </c>
      <c r="LG85" s="46">
        <v>100</v>
      </c>
      <c r="LH85" s="46">
        <v>168</v>
      </c>
      <c r="LI85" s="46">
        <v>170</v>
      </c>
      <c r="LJ85" s="44">
        <v>-6</v>
      </c>
      <c r="LK85" s="42"/>
      <c r="LL85" s="43">
        <v>496</v>
      </c>
      <c r="LM85" s="46">
        <v>500</v>
      </c>
      <c r="LN85" s="44">
        <v>-4</v>
      </c>
      <c r="LO85" s="42"/>
      <c r="LP85" s="43">
        <v>496</v>
      </c>
      <c r="LQ85" s="46">
        <v>500</v>
      </c>
      <c r="LR85" s="46">
        <v>496</v>
      </c>
      <c r="LS85" s="46">
        <v>500</v>
      </c>
      <c r="LT85" s="44">
        <v>-8</v>
      </c>
      <c r="LU85" s="42"/>
      <c r="LV85" s="43">
        <v>0</v>
      </c>
      <c r="LW85" s="46">
        <v>0</v>
      </c>
      <c r="LX85" s="46">
        <v>0</v>
      </c>
      <c r="LY85" s="46">
        <v>0</v>
      </c>
      <c r="LZ85" s="44">
        <v>0</v>
      </c>
      <c r="MA85" s="42"/>
      <c r="MB85" s="43">
        <v>352</v>
      </c>
      <c r="MC85" s="46">
        <v>350</v>
      </c>
      <c r="MD85" s="46">
        <v>296</v>
      </c>
      <c r="ME85" s="46">
        <v>300</v>
      </c>
      <c r="MF85" s="44">
        <v>-2</v>
      </c>
      <c r="MG85" s="42"/>
      <c r="MH85" s="46">
        <v>424</v>
      </c>
      <c r="MI85" s="46">
        <v>428</v>
      </c>
      <c r="MJ85" s="46">
        <v>424</v>
      </c>
      <c r="MK85" s="46">
        <v>428</v>
      </c>
      <c r="ML85" s="44">
        <v>-8</v>
      </c>
      <c r="MM85" s="42"/>
      <c r="MN85" s="43">
        <v>152</v>
      </c>
      <c r="MO85" s="46">
        <v>150</v>
      </c>
      <c r="MP85" s="46">
        <v>144</v>
      </c>
      <c r="MQ85" s="46">
        <v>142</v>
      </c>
      <c r="MR85" s="44">
        <v>4</v>
      </c>
      <c r="MS85" s="42"/>
      <c r="MT85" s="43">
        <v>400</v>
      </c>
      <c r="MU85" s="46">
        <v>400</v>
      </c>
      <c r="MV85" s="46">
        <v>400</v>
      </c>
      <c r="MW85" s="46">
        <v>400</v>
      </c>
      <c r="MX85" s="44">
        <v>0</v>
      </c>
      <c r="MY85" s="42"/>
      <c r="MZ85" s="39">
        <v>352</v>
      </c>
      <c r="NA85" s="46">
        <v>350</v>
      </c>
      <c r="NB85" s="46">
        <v>360</v>
      </c>
      <c r="NC85" s="46">
        <v>359</v>
      </c>
      <c r="ND85" s="44">
        <v>3</v>
      </c>
      <c r="NE85" s="42"/>
      <c r="NF85" s="43">
        <v>152</v>
      </c>
      <c r="NG85" s="46">
        <v>150</v>
      </c>
      <c r="NH85" s="46">
        <v>152</v>
      </c>
      <c r="NI85" s="46">
        <v>150</v>
      </c>
      <c r="NJ85" s="44">
        <v>4</v>
      </c>
      <c r="NK85" s="42"/>
      <c r="NL85" s="43">
        <v>480</v>
      </c>
      <c r="NM85" s="46">
        <v>482</v>
      </c>
      <c r="NN85" s="44">
        <v>-2</v>
      </c>
      <c r="NO85" s="42"/>
      <c r="NP85" s="43">
        <v>272</v>
      </c>
      <c r="NQ85" s="46">
        <v>275</v>
      </c>
      <c r="NR85" s="46">
        <v>296</v>
      </c>
      <c r="NS85" s="46">
        <v>300</v>
      </c>
      <c r="NT85" s="44">
        <v>-7</v>
      </c>
      <c r="NU85" s="42"/>
      <c r="NV85" s="43">
        <v>400</v>
      </c>
      <c r="NW85" s="46">
        <v>400</v>
      </c>
      <c r="NX85" s="46">
        <v>496</v>
      </c>
      <c r="NY85" s="46">
        <v>500</v>
      </c>
      <c r="NZ85" s="44">
        <v>-4</v>
      </c>
      <c r="OA85" s="42"/>
      <c r="OB85" s="43">
        <v>168</v>
      </c>
      <c r="OC85" s="46">
        <v>168</v>
      </c>
      <c r="OD85" s="46">
        <v>296</v>
      </c>
      <c r="OE85" s="46">
        <v>200</v>
      </c>
      <c r="OF85" s="44">
        <v>96</v>
      </c>
      <c r="OG85" s="42"/>
      <c r="OH85" s="43">
        <v>296</v>
      </c>
      <c r="OI85" s="46">
        <v>300</v>
      </c>
      <c r="OJ85" s="46">
        <v>328</v>
      </c>
      <c r="OK85" s="46">
        <v>330</v>
      </c>
      <c r="OL85" s="44">
        <v>-6</v>
      </c>
      <c r="OM85" s="42"/>
      <c r="ON85" s="43">
        <v>880</v>
      </c>
      <c r="OO85" s="46">
        <v>884.39999999999986</v>
      </c>
      <c r="OP85" s="44">
        <v>-4.3999999999998636</v>
      </c>
      <c r="OQ85" s="42"/>
    </row>
    <row r="86" spans="1:407" x14ac:dyDescent="0.25">
      <c r="A86" s="46" t="s">
        <v>335</v>
      </c>
      <c r="B86" s="38">
        <v>0.28000000000000003</v>
      </c>
      <c r="K86" s="39"/>
      <c r="O86" s="44">
        <v>0</v>
      </c>
      <c r="P86" s="40"/>
      <c r="Q86" s="39"/>
      <c r="U86" s="44">
        <v>0</v>
      </c>
      <c r="V86" s="40"/>
      <c r="W86" s="39"/>
      <c r="AA86" s="44">
        <v>0</v>
      </c>
      <c r="AB86" s="40"/>
      <c r="AG86" s="44">
        <v>0</v>
      </c>
      <c r="AH86" s="40"/>
      <c r="AI86" s="39"/>
      <c r="AM86" s="44">
        <v>0</v>
      </c>
      <c r="AN86" s="40"/>
      <c r="AO86" s="39"/>
      <c r="AU86" s="44">
        <v>0</v>
      </c>
      <c r="AV86" s="40"/>
      <c r="AW86" s="39"/>
      <c r="BA86" s="44">
        <v>0</v>
      </c>
      <c r="BB86" s="40"/>
      <c r="BI86" s="44">
        <v>0</v>
      </c>
      <c r="BJ86" s="40"/>
      <c r="BK86" s="39"/>
      <c r="BO86" s="44">
        <v>0</v>
      </c>
      <c r="BP86" s="40"/>
      <c r="BQ86" s="39"/>
      <c r="BU86" s="44">
        <v>0</v>
      </c>
      <c r="BV86" s="40"/>
      <c r="BW86" s="39"/>
      <c r="CA86" s="44">
        <v>0</v>
      </c>
      <c r="CB86" s="40"/>
      <c r="CI86" s="44">
        <v>0</v>
      </c>
      <c r="CJ86" s="40"/>
      <c r="CO86" s="44">
        <v>0</v>
      </c>
      <c r="CP86" s="40"/>
      <c r="CQ86" s="39"/>
      <c r="CU86" s="44">
        <v>0</v>
      </c>
      <c r="CV86" s="40"/>
      <c r="CW86" s="39"/>
      <c r="CX86">
        <v>1040</v>
      </c>
      <c r="CY86" s="44">
        <v>0</v>
      </c>
      <c r="CZ86" s="40"/>
      <c r="DD86">
        <v>570</v>
      </c>
      <c r="DE86" s="44">
        <v>-2</v>
      </c>
      <c r="DF86" s="40"/>
      <c r="DG86" s="39"/>
      <c r="DH86">
        <v>200</v>
      </c>
      <c r="DJ86">
        <v>200</v>
      </c>
      <c r="DL86">
        <v>200</v>
      </c>
      <c r="DM86" s="44">
        <v>0</v>
      </c>
      <c r="DN86" s="40"/>
      <c r="DO86">
        <v>400</v>
      </c>
      <c r="DP86">
        <v>400</v>
      </c>
      <c r="DQ86">
        <v>296</v>
      </c>
      <c r="DR86">
        <v>300</v>
      </c>
      <c r="DS86" s="44">
        <v>-4</v>
      </c>
      <c r="DT86" s="40"/>
      <c r="DU86" s="39"/>
      <c r="DW86">
        <v>168</v>
      </c>
      <c r="DX86">
        <v>170</v>
      </c>
      <c r="DY86" s="44">
        <v>-2</v>
      </c>
      <c r="DZ86" s="42"/>
      <c r="EA86">
        <v>352</v>
      </c>
      <c r="EB86">
        <v>350</v>
      </c>
      <c r="EC86">
        <v>440</v>
      </c>
      <c r="ED86">
        <v>440</v>
      </c>
      <c r="EE86" s="44">
        <v>2</v>
      </c>
      <c r="EF86" s="40"/>
      <c r="EG86">
        <v>80</v>
      </c>
      <c r="EH86" s="46">
        <v>80</v>
      </c>
      <c r="EI86" s="44">
        <v>0</v>
      </c>
      <c r="EJ86" s="42"/>
      <c r="EK86" s="39"/>
      <c r="EM86" s="44">
        <v>0</v>
      </c>
      <c r="EN86" s="40"/>
      <c r="EO86" s="41">
        <v>600</v>
      </c>
      <c r="EP86">
        <v>600</v>
      </c>
      <c r="EQ86">
        <v>600</v>
      </c>
      <c r="ER86">
        <v>600</v>
      </c>
      <c r="ES86" s="44">
        <v>0</v>
      </c>
      <c r="ET86" s="42"/>
      <c r="EU86" s="39"/>
      <c r="EW86">
        <v>112</v>
      </c>
      <c r="EX86">
        <v>120</v>
      </c>
      <c r="EY86" s="44">
        <v>-8</v>
      </c>
      <c r="EZ86" s="40"/>
      <c r="FD86">
        <v>56</v>
      </c>
      <c r="FE86">
        <v>60</v>
      </c>
      <c r="FF86" s="44">
        <v>-4</v>
      </c>
      <c r="FG86" s="40"/>
      <c r="FH86" s="41">
        <v>552</v>
      </c>
      <c r="FI86">
        <v>550</v>
      </c>
      <c r="FJ86">
        <v>512</v>
      </c>
      <c r="FK86">
        <v>510</v>
      </c>
      <c r="FL86" s="44">
        <v>4</v>
      </c>
      <c r="FM86" s="40"/>
      <c r="FP86">
        <v>160</v>
      </c>
      <c r="FQ86">
        <v>160</v>
      </c>
      <c r="FR86" s="44">
        <v>0</v>
      </c>
      <c r="FS86" s="42"/>
      <c r="FT86">
        <v>96</v>
      </c>
      <c r="FU86">
        <v>100</v>
      </c>
      <c r="FV86">
        <v>112</v>
      </c>
      <c r="FW86">
        <v>110</v>
      </c>
      <c r="FX86" s="44">
        <v>-2</v>
      </c>
      <c r="FY86" s="42"/>
      <c r="FZ86">
        <v>216</v>
      </c>
      <c r="GA86">
        <v>220</v>
      </c>
      <c r="GB86">
        <v>200</v>
      </c>
      <c r="GC86">
        <v>200</v>
      </c>
      <c r="GD86" s="44">
        <v>-4</v>
      </c>
      <c r="GE86" s="42"/>
      <c r="GF86">
        <v>296</v>
      </c>
      <c r="GG86">
        <v>300</v>
      </c>
      <c r="GH86">
        <v>280</v>
      </c>
      <c r="GI86">
        <v>280</v>
      </c>
      <c r="GJ86" s="44">
        <v>-4</v>
      </c>
      <c r="GK86" s="40"/>
      <c r="GL86">
        <v>240</v>
      </c>
      <c r="GM86">
        <v>240</v>
      </c>
      <c r="GN86" s="44">
        <v>0</v>
      </c>
      <c r="GO86" s="40"/>
      <c r="GP86">
        <v>352</v>
      </c>
      <c r="GQ86">
        <v>350</v>
      </c>
      <c r="GR86">
        <v>264</v>
      </c>
      <c r="GS86">
        <v>264</v>
      </c>
      <c r="GT86" s="44">
        <v>2</v>
      </c>
      <c r="GU86" s="40"/>
      <c r="GV86" s="41">
        <v>280</v>
      </c>
      <c r="GW86" s="46">
        <v>280</v>
      </c>
      <c r="GX86" s="44">
        <v>0</v>
      </c>
      <c r="GY86" s="40"/>
      <c r="HB86">
        <v>488</v>
      </c>
      <c r="HC86">
        <v>490</v>
      </c>
      <c r="HD86" s="44">
        <v>-2</v>
      </c>
      <c r="HE86" s="40"/>
      <c r="HF86">
        <v>176</v>
      </c>
      <c r="HG86">
        <v>180</v>
      </c>
      <c r="HH86">
        <v>128</v>
      </c>
      <c r="HI86">
        <v>130</v>
      </c>
      <c r="HJ86" s="44">
        <v>-6</v>
      </c>
      <c r="HK86" s="42"/>
      <c r="HL86">
        <v>152</v>
      </c>
      <c r="HM86">
        <v>150</v>
      </c>
      <c r="HN86">
        <v>312</v>
      </c>
      <c r="HO86">
        <v>310</v>
      </c>
      <c r="HP86" s="44">
        <v>4</v>
      </c>
      <c r="HQ86" s="40"/>
      <c r="HR86">
        <v>200</v>
      </c>
      <c r="HS86">
        <v>200</v>
      </c>
      <c r="HT86">
        <v>352</v>
      </c>
      <c r="HU86">
        <v>350</v>
      </c>
      <c r="HV86" s="44">
        <v>2</v>
      </c>
      <c r="HW86" s="42"/>
      <c r="HX86" s="41">
        <v>152</v>
      </c>
      <c r="HY86">
        <v>150</v>
      </c>
      <c r="IA86">
        <v>220</v>
      </c>
      <c r="IB86">
        <v>128</v>
      </c>
      <c r="IC86">
        <v>120</v>
      </c>
      <c r="ID86" s="47">
        <v>-210</v>
      </c>
      <c r="IE86" s="42">
        <v>58.8</v>
      </c>
      <c r="IF86" s="46">
        <v>152</v>
      </c>
      <c r="IG86" s="46">
        <v>150</v>
      </c>
      <c r="IH86" s="46">
        <v>192</v>
      </c>
      <c r="II86" s="46">
        <v>190</v>
      </c>
      <c r="IJ86" s="44">
        <v>4</v>
      </c>
      <c r="IK86" s="42"/>
      <c r="IL86" s="46">
        <v>248</v>
      </c>
      <c r="IM86" s="46">
        <v>250</v>
      </c>
      <c r="IN86" s="46">
        <v>272</v>
      </c>
      <c r="IO86" s="46">
        <v>270</v>
      </c>
      <c r="IP86" s="44">
        <v>0</v>
      </c>
      <c r="IQ86" s="42"/>
      <c r="IR86" s="43">
        <v>192</v>
      </c>
      <c r="IS86" s="46">
        <v>198</v>
      </c>
      <c r="IT86" s="44">
        <v>-6</v>
      </c>
      <c r="IU86" s="42"/>
      <c r="IV86" s="43">
        <v>0</v>
      </c>
      <c r="IW86" s="46">
        <v>0</v>
      </c>
      <c r="IX86" s="46">
        <v>0</v>
      </c>
      <c r="IY86" s="46">
        <v>0</v>
      </c>
      <c r="IZ86" s="44">
        <v>0</v>
      </c>
      <c r="JA86" s="42"/>
      <c r="JB86" s="43">
        <v>216</v>
      </c>
      <c r="JC86" s="46">
        <v>220</v>
      </c>
      <c r="JD86" s="46">
        <v>176</v>
      </c>
      <c r="JE86" s="46">
        <v>180</v>
      </c>
      <c r="JF86" s="44">
        <v>-8</v>
      </c>
      <c r="JG86" s="42"/>
      <c r="JH86" s="43">
        <v>952</v>
      </c>
      <c r="JI86" s="46">
        <v>950</v>
      </c>
      <c r="JJ86" s="44">
        <v>2</v>
      </c>
      <c r="JK86" s="42"/>
      <c r="JL86" s="43">
        <v>96</v>
      </c>
      <c r="JM86" s="46">
        <v>100</v>
      </c>
      <c r="JN86" s="46">
        <v>56</v>
      </c>
      <c r="JO86" s="46">
        <v>54</v>
      </c>
      <c r="JP86" s="44">
        <v>-2</v>
      </c>
      <c r="JQ86" s="42"/>
      <c r="JR86" s="43">
        <v>848</v>
      </c>
      <c r="JS86" s="46">
        <v>850</v>
      </c>
      <c r="JT86" s="44">
        <v>-2</v>
      </c>
      <c r="JU86" s="42"/>
      <c r="JV86" s="43">
        <v>0</v>
      </c>
      <c r="JW86" s="46">
        <v>0</v>
      </c>
      <c r="JX86" s="46">
        <v>72</v>
      </c>
      <c r="JY86" s="46">
        <v>77</v>
      </c>
      <c r="JZ86" s="44">
        <v>-5</v>
      </c>
      <c r="KA86" s="42"/>
      <c r="KB86" s="46">
        <v>0</v>
      </c>
      <c r="KC86" s="46">
        <v>0</v>
      </c>
      <c r="KD86" s="46">
        <v>872</v>
      </c>
      <c r="KE86" s="46">
        <v>870</v>
      </c>
      <c r="KF86" s="44">
        <v>2</v>
      </c>
      <c r="KG86" s="42"/>
      <c r="KH86" s="43">
        <v>152</v>
      </c>
      <c r="KI86" s="46">
        <v>150</v>
      </c>
      <c r="KJ86" s="46">
        <v>400</v>
      </c>
      <c r="KK86" s="46">
        <v>400</v>
      </c>
      <c r="KL86" s="44">
        <v>2</v>
      </c>
      <c r="KM86" s="42"/>
      <c r="KN86" s="43">
        <v>48</v>
      </c>
      <c r="KO86" s="46">
        <v>150</v>
      </c>
      <c r="KP86" s="46">
        <v>512</v>
      </c>
      <c r="KQ86" s="46">
        <v>514</v>
      </c>
      <c r="KR86" s="47">
        <v>-104</v>
      </c>
      <c r="KS86" s="42">
        <v>29.12</v>
      </c>
      <c r="KT86" s="43">
        <v>248</v>
      </c>
      <c r="KU86" s="46">
        <v>250</v>
      </c>
      <c r="KV86" s="46">
        <v>288</v>
      </c>
      <c r="KW86" s="46">
        <v>290</v>
      </c>
      <c r="KX86" s="44">
        <v>-4</v>
      </c>
      <c r="KY86" s="42"/>
      <c r="KZ86" s="43">
        <v>96</v>
      </c>
      <c r="LA86" s="46">
        <v>100</v>
      </c>
      <c r="LB86" s="46">
        <v>296</v>
      </c>
      <c r="LC86" s="46">
        <v>300</v>
      </c>
      <c r="LD86" s="44">
        <v>-8</v>
      </c>
      <c r="LE86" s="42"/>
      <c r="LF86" s="43">
        <v>96</v>
      </c>
      <c r="LG86" s="46">
        <v>100</v>
      </c>
      <c r="LH86" s="46">
        <v>152</v>
      </c>
      <c r="LI86" s="46">
        <v>160</v>
      </c>
      <c r="LJ86" s="44">
        <v>-12</v>
      </c>
      <c r="LK86" s="42"/>
      <c r="LL86" s="43">
        <v>952</v>
      </c>
      <c r="LM86" s="46">
        <v>950</v>
      </c>
      <c r="LN86" s="44">
        <v>2</v>
      </c>
      <c r="LO86" s="42"/>
      <c r="LP86" s="43">
        <v>280</v>
      </c>
      <c r="LQ86" s="46">
        <v>285</v>
      </c>
      <c r="LR86" s="46">
        <v>280</v>
      </c>
      <c r="LS86" s="46">
        <v>285</v>
      </c>
      <c r="LT86" s="44">
        <v>-10</v>
      </c>
      <c r="LU86" s="42"/>
      <c r="LV86" s="43">
        <v>240</v>
      </c>
      <c r="LW86" s="46">
        <v>240</v>
      </c>
      <c r="LX86" s="46">
        <v>192</v>
      </c>
      <c r="LY86" s="46">
        <v>190</v>
      </c>
      <c r="LZ86" s="44">
        <v>2</v>
      </c>
      <c r="MA86" s="42"/>
      <c r="MB86" s="43">
        <v>416</v>
      </c>
      <c r="MC86" s="46">
        <v>420</v>
      </c>
      <c r="MD86" s="46">
        <v>328</v>
      </c>
      <c r="ME86" s="46">
        <v>330</v>
      </c>
      <c r="MF86" s="44">
        <v>-6</v>
      </c>
      <c r="MG86" s="42"/>
      <c r="MH86" s="46">
        <v>176</v>
      </c>
      <c r="MI86" s="46">
        <v>175</v>
      </c>
      <c r="MJ86" s="46">
        <v>176</v>
      </c>
      <c r="MK86" s="46">
        <v>175</v>
      </c>
      <c r="ML86" s="44">
        <v>2</v>
      </c>
      <c r="MM86" s="42"/>
      <c r="MN86" s="43">
        <v>152</v>
      </c>
      <c r="MO86" s="46">
        <v>150</v>
      </c>
      <c r="MP86" s="46">
        <v>152</v>
      </c>
      <c r="MQ86" s="46">
        <v>150</v>
      </c>
      <c r="MR86" s="44">
        <v>4</v>
      </c>
      <c r="MS86" s="42"/>
      <c r="MT86" s="43">
        <v>512</v>
      </c>
      <c r="MU86" s="46">
        <v>600</v>
      </c>
      <c r="MV86" s="46">
        <v>512</v>
      </c>
      <c r="MW86" s="46">
        <v>600</v>
      </c>
      <c r="MX86" s="47">
        <v>-176</v>
      </c>
      <c r="MY86" s="42">
        <v>49.28</v>
      </c>
      <c r="MZ86" s="39">
        <v>8</v>
      </c>
      <c r="NA86" s="46">
        <v>200</v>
      </c>
      <c r="NB86" s="46">
        <v>40</v>
      </c>
      <c r="NC86" s="46">
        <v>200</v>
      </c>
      <c r="ND86" s="47">
        <v>-352</v>
      </c>
      <c r="NE86" s="42">
        <v>98.56</v>
      </c>
      <c r="NF86" s="43">
        <v>200</v>
      </c>
      <c r="NG86" s="46">
        <v>200</v>
      </c>
      <c r="NH86" s="46">
        <v>152</v>
      </c>
      <c r="NI86" s="46">
        <v>150</v>
      </c>
      <c r="NJ86" s="44">
        <v>2</v>
      </c>
      <c r="NK86" s="42"/>
      <c r="NL86" s="43">
        <v>688</v>
      </c>
      <c r="NM86" s="46">
        <v>690</v>
      </c>
      <c r="NN86" s="44">
        <v>-2</v>
      </c>
      <c r="NO86" s="42"/>
      <c r="NP86" s="43">
        <v>200</v>
      </c>
      <c r="NQ86" s="46">
        <v>203</v>
      </c>
      <c r="NR86" s="46">
        <v>240</v>
      </c>
      <c r="NS86" s="46">
        <v>250</v>
      </c>
      <c r="NT86" s="44">
        <v>-13</v>
      </c>
      <c r="NU86" s="42"/>
      <c r="NV86" s="43">
        <v>296</v>
      </c>
      <c r="NW86" s="46">
        <v>300</v>
      </c>
      <c r="NX86" s="46">
        <v>400</v>
      </c>
      <c r="NY86" s="46">
        <v>400</v>
      </c>
      <c r="NZ86" s="44">
        <v>-4</v>
      </c>
      <c r="OA86" s="42"/>
      <c r="OB86" s="43">
        <v>360</v>
      </c>
      <c r="OC86" s="46">
        <v>334</v>
      </c>
      <c r="OD86" s="46">
        <v>128</v>
      </c>
      <c r="OE86" s="46">
        <v>450</v>
      </c>
      <c r="OF86" s="47">
        <v>-296</v>
      </c>
      <c r="OG86" s="42">
        <v>82.88000000000001</v>
      </c>
      <c r="OH86" s="43">
        <v>280</v>
      </c>
      <c r="OI86" s="46">
        <v>280</v>
      </c>
      <c r="OJ86" s="46">
        <v>0</v>
      </c>
      <c r="OK86" s="46">
        <v>0</v>
      </c>
      <c r="OL86" s="44">
        <v>0</v>
      </c>
      <c r="OM86" s="42"/>
      <c r="ON86" s="43">
        <v>840</v>
      </c>
      <c r="OO86" s="46">
        <v>840.60000000000014</v>
      </c>
      <c r="OP86" s="44">
        <v>-0.60000000000013642</v>
      </c>
      <c r="OQ86" s="42"/>
    </row>
    <row r="87" spans="1:407" x14ac:dyDescent="0.25">
      <c r="A87" s="46" t="s">
        <v>336</v>
      </c>
      <c r="B87" s="38">
        <v>0.35</v>
      </c>
      <c r="K87" s="39"/>
      <c r="O87" s="44">
        <v>0</v>
      </c>
      <c r="P87" s="40"/>
      <c r="Q87" s="39"/>
      <c r="U87" s="44">
        <v>0</v>
      </c>
      <c r="V87" s="40"/>
      <c r="W87" s="39"/>
      <c r="AA87" s="44">
        <v>0</v>
      </c>
      <c r="AB87" s="40"/>
      <c r="AG87" s="44">
        <v>0</v>
      </c>
      <c r="AH87" s="40"/>
      <c r="AI87" s="39"/>
      <c r="AM87" s="44">
        <v>0</v>
      </c>
      <c r="AN87" s="40"/>
      <c r="AO87" s="39"/>
      <c r="AU87" s="44">
        <v>0</v>
      </c>
      <c r="AV87" s="40"/>
      <c r="AW87" s="39"/>
      <c r="BA87" s="44">
        <v>0</v>
      </c>
      <c r="BB87" s="40"/>
      <c r="BI87" s="44">
        <v>0</v>
      </c>
      <c r="BJ87" s="40"/>
      <c r="BK87" s="39"/>
      <c r="BO87" s="44">
        <v>0</v>
      </c>
      <c r="BP87" s="40"/>
      <c r="BQ87" s="39"/>
      <c r="BU87" s="44">
        <v>0</v>
      </c>
      <c r="BV87" s="40"/>
      <c r="BW87" s="39"/>
      <c r="CA87" s="44">
        <v>0</v>
      </c>
      <c r="CB87" s="40"/>
      <c r="CI87" s="44">
        <v>0</v>
      </c>
      <c r="CJ87" s="40"/>
      <c r="CO87" s="44">
        <v>0</v>
      </c>
      <c r="CP87" s="40"/>
      <c r="CQ87" s="39"/>
      <c r="CU87" s="44">
        <v>0</v>
      </c>
      <c r="CV87" s="40"/>
      <c r="CW87" s="39"/>
      <c r="CY87" s="44">
        <v>0</v>
      </c>
      <c r="CZ87" s="40"/>
      <c r="DE87" s="44">
        <v>0</v>
      </c>
      <c r="DF87" s="40"/>
      <c r="DG87" s="39"/>
      <c r="DM87" s="44">
        <v>0</v>
      </c>
      <c r="DN87" s="40"/>
      <c r="DS87" s="44">
        <v>0</v>
      </c>
      <c r="DT87" s="40"/>
      <c r="DU87" s="39"/>
      <c r="DY87" s="44">
        <v>0</v>
      </c>
      <c r="DZ87" s="42"/>
      <c r="EE87" s="44">
        <v>0</v>
      </c>
      <c r="EF87" s="40"/>
      <c r="EI87" s="44">
        <v>0</v>
      </c>
      <c r="EJ87" s="42"/>
      <c r="EK87" s="39"/>
      <c r="EM87" s="44">
        <v>0</v>
      </c>
      <c r="EN87" s="40"/>
      <c r="EO87" s="39"/>
      <c r="ES87" s="44">
        <v>0</v>
      </c>
      <c r="ET87" s="42"/>
      <c r="EU87" s="39"/>
      <c r="EY87" s="44">
        <v>0</v>
      </c>
      <c r="EZ87" s="40"/>
      <c r="FA87">
        <v>8</v>
      </c>
      <c r="FD87">
        <v>328</v>
      </c>
      <c r="FE87">
        <v>330</v>
      </c>
      <c r="FF87" s="44">
        <v>6</v>
      </c>
      <c r="FG87" s="40"/>
      <c r="FH87" s="41">
        <v>648</v>
      </c>
      <c r="FI87">
        <v>650</v>
      </c>
      <c r="FJ87">
        <v>552</v>
      </c>
      <c r="FK87">
        <v>550</v>
      </c>
      <c r="FL87" s="44">
        <v>0</v>
      </c>
      <c r="FM87" s="40"/>
      <c r="FN87">
        <v>96</v>
      </c>
      <c r="FO87">
        <v>100</v>
      </c>
      <c r="FP87">
        <v>272</v>
      </c>
      <c r="FQ87">
        <v>270</v>
      </c>
      <c r="FR87" s="44">
        <v>-2</v>
      </c>
      <c r="FS87" s="42"/>
      <c r="FV87">
        <v>120</v>
      </c>
      <c r="FW87">
        <v>120</v>
      </c>
      <c r="FX87" s="44">
        <v>0</v>
      </c>
      <c r="FY87" s="42"/>
      <c r="FZ87">
        <v>552</v>
      </c>
      <c r="GA87">
        <v>550</v>
      </c>
      <c r="GB87">
        <v>520</v>
      </c>
      <c r="GC87">
        <v>520</v>
      </c>
      <c r="GD87" s="44">
        <v>2</v>
      </c>
      <c r="GE87" s="42"/>
      <c r="GF87">
        <v>152</v>
      </c>
      <c r="GG87">
        <v>150</v>
      </c>
      <c r="GH87">
        <v>128</v>
      </c>
      <c r="GI87">
        <v>120</v>
      </c>
      <c r="GJ87" s="44">
        <v>10</v>
      </c>
      <c r="GK87" s="40"/>
      <c r="GL87">
        <v>408</v>
      </c>
      <c r="GM87">
        <v>410</v>
      </c>
      <c r="GN87" s="44">
        <v>-2</v>
      </c>
      <c r="GO87" s="40"/>
      <c r="GP87">
        <v>448</v>
      </c>
      <c r="GQ87">
        <v>450</v>
      </c>
      <c r="GR87">
        <v>344</v>
      </c>
      <c r="GS87">
        <v>347</v>
      </c>
      <c r="GT87" s="44">
        <v>-5</v>
      </c>
      <c r="GU87" s="40"/>
      <c r="GV87" s="43"/>
      <c r="GX87" s="44">
        <v>0</v>
      </c>
      <c r="GY87" s="40"/>
      <c r="HD87" s="44">
        <v>0</v>
      </c>
      <c r="HE87" s="40"/>
      <c r="HF87">
        <v>448</v>
      </c>
      <c r="HG87">
        <v>450</v>
      </c>
      <c r="HH87">
        <v>784</v>
      </c>
      <c r="HI87">
        <v>790</v>
      </c>
      <c r="HJ87" s="44">
        <v>-8</v>
      </c>
      <c r="HK87" s="42"/>
      <c r="HP87" s="44">
        <v>0</v>
      </c>
      <c r="HQ87" s="40"/>
      <c r="HR87">
        <v>96</v>
      </c>
      <c r="HS87">
        <v>100</v>
      </c>
      <c r="HT87">
        <v>352</v>
      </c>
      <c r="HU87">
        <v>357</v>
      </c>
      <c r="HV87" s="44">
        <v>-9</v>
      </c>
      <c r="HW87" s="42"/>
      <c r="HX87" s="41">
        <v>248</v>
      </c>
      <c r="HY87">
        <v>250</v>
      </c>
      <c r="HZ87">
        <v>416</v>
      </c>
      <c r="IA87">
        <v>420</v>
      </c>
      <c r="IB87">
        <v>520</v>
      </c>
      <c r="IC87">
        <v>270</v>
      </c>
      <c r="ID87" s="44">
        <v>244</v>
      </c>
      <c r="IE87" s="42"/>
      <c r="IF87" s="46">
        <v>0</v>
      </c>
      <c r="IG87" s="46">
        <v>0</v>
      </c>
      <c r="IH87" s="46">
        <v>88</v>
      </c>
      <c r="II87" s="46">
        <v>90</v>
      </c>
      <c r="IJ87" s="44">
        <v>-2</v>
      </c>
      <c r="IK87" s="42"/>
      <c r="IL87" s="46">
        <v>152</v>
      </c>
      <c r="IM87" s="46">
        <v>150</v>
      </c>
      <c r="IN87" s="46">
        <v>192</v>
      </c>
      <c r="IO87" s="46">
        <v>190</v>
      </c>
      <c r="IP87" s="44">
        <v>4</v>
      </c>
      <c r="IQ87" s="42"/>
      <c r="IR87" s="43">
        <v>584</v>
      </c>
      <c r="IS87" s="46">
        <v>586</v>
      </c>
      <c r="IT87" s="44">
        <v>-2</v>
      </c>
      <c r="IU87" s="42"/>
      <c r="IV87" s="43">
        <v>0</v>
      </c>
      <c r="IW87" s="46">
        <v>0</v>
      </c>
      <c r="IX87" s="46">
        <v>0</v>
      </c>
      <c r="IY87" s="46">
        <v>0</v>
      </c>
      <c r="IZ87" s="44">
        <v>0</v>
      </c>
      <c r="JA87" s="42"/>
      <c r="JB87" s="43">
        <v>96</v>
      </c>
      <c r="JC87" s="46">
        <v>100</v>
      </c>
      <c r="JD87" s="46">
        <v>0</v>
      </c>
      <c r="JE87" s="46">
        <v>0</v>
      </c>
      <c r="JF87" s="44">
        <v>-4</v>
      </c>
      <c r="JG87" s="42"/>
      <c r="JH87" s="43">
        <v>1344</v>
      </c>
      <c r="JI87" s="46">
        <v>1350</v>
      </c>
      <c r="JJ87" s="44">
        <v>-6</v>
      </c>
      <c r="JK87" s="42"/>
      <c r="JL87" s="43">
        <v>96</v>
      </c>
      <c r="JM87" s="46">
        <v>100</v>
      </c>
      <c r="JN87" s="46">
        <v>0</v>
      </c>
      <c r="JO87" s="46">
        <v>0</v>
      </c>
      <c r="JP87" s="44">
        <v>-4</v>
      </c>
      <c r="JQ87" s="42"/>
      <c r="JR87" s="43">
        <v>952</v>
      </c>
      <c r="JS87" s="46">
        <v>950</v>
      </c>
      <c r="JT87" s="44">
        <v>2</v>
      </c>
      <c r="JU87" s="42"/>
      <c r="JV87" s="43">
        <v>0</v>
      </c>
      <c r="JW87" s="46">
        <v>0</v>
      </c>
      <c r="JX87" s="46">
        <v>592</v>
      </c>
      <c r="JY87" s="46">
        <v>590</v>
      </c>
      <c r="JZ87" s="44">
        <v>2</v>
      </c>
      <c r="KA87" s="42"/>
      <c r="KB87" s="46">
        <v>0</v>
      </c>
      <c r="KC87" s="46">
        <v>0</v>
      </c>
      <c r="KD87" s="46">
        <v>400</v>
      </c>
      <c r="KE87" s="46">
        <v>400</v>
      </c>
      <c r="KF87" s="44">
        <v>0</v>
      </c>
      <c r="KG87" s="42"/>
      <c r="KH87" s="43">
        <v>200</v>
      </c>
      <c r="KI87" s="46">
        <v>200</v>
      </c>
      <c r="KJ87" s="46">
        <v>600</v>
      </c>
      <c r="KK87" s="46">
        <v>600</v>
      </c>
      <c r="KL87" s="44">
        <v>0</v>
      </c>
      <c r="KM87" s="42"/>
      <c r="KN87" s="43">
        <v>160</v>
      </c>
      <c r="KO87" s="46">
        <v>200</v>
      </c>
      <c r="KP87" s="46">
        <v>688</v>
      </c>
      <c r="KQ87" s="46">
        <v>691</v>
      </c>
      <c r="KR87" s="47">
        <v>-43</v>
      </c>
      <c r="KS87" s="42">
        <v>15.05</v>
      </c>
      <c r="KT87" s="43">
        <v>96</v>
      </c>
      <c r="KU87" s="46">
        <v>100</v>
      </c>
      <c r="KV87" s="46">
        <v>152</v>
      </c>
      <c r="KW87" s="46">
        <v>150</v>
      </c>
      <c r="KX87" s="44">
        <v>-2</v>
      </c>
      <c r="KY87" s="42"/>
      <c r="KZ87" s="43">
        <v>0</v>
      </c>
      <c r="LA87" s="30">
        <v>300</v>
      </c>
      <c r="LB87" s="46">
        <v>592</v>
      </c>
      <c r="LC87" s="46">
        <v>590</v>
      </c>
      <c r="LD87" s="47">
        <v>-298</v>
      </c>
      <c r="LE87" s="42">
        <v>104.3</v>
      </c>
      <c r="LF87" s="43">
        <v>216</v>
      </c>
      <c r="LG87" s="46">
        <v>220</v>
      </c>
      <c r="LH87" s="46">
        <v>216</v>
      </c>
      <c r="LI87" s="46">
        <v>220</v>
      </c>
      <c r="LJ87" s="44">
        <v>-8</v>
      </c>
      <c r="LK87" s="42"/>
      <c r="LL87" s="43">
        <v>896</v>
      </c>
      <c r="LM87" s="46">
        <v>900</v>
      </c>
      <c r="LN87" s="44">
        <v>-4</v>
      </c>
      <c r="LO87" s="42"/>
      <c r="LP87" s="43">
        <v>176</v>
      </c>
      <c r="LQ87" s="46">
        <v>175</v>
      </c>
      <c r="LR87" s="46">
        <v>176</v>
      </c>
      <c r="LS87" s="46">
        <v>175</v>
      </c>
      <c r="LT87" s="44">
        <v>2</v>
      </c>
      <c r="LU87" s="42"/>
      <c r="LV87" s="43">
        <v>336</v>
      </c>
      <c r="LW87" s="46">
        <v>340</v>
      </c>
      <c r="LX87" s="46">
        <v>288</v>
      </c>
      <c r="LY87" s="46">
        <v>290</v>
      </c>
      <c r="LZ87" s="44">
        <v>-6</v>
      </c>
      <c r="MA87" s="42"/>
      <c r="MB87" s="43">
        <v>400</v>
      </c>
      <c r="MC87" s="46">
        <v>400</v>
      </c>
      <c r="MD87" s="46">
        <v>296</v>
      </c>
      <c r="ME87" s="46">
        <v>300</v>
      </c>
      <c r="MF87" s="44">
        <v>-4</v>
      </c>
      <c r="MG87" s="42"/>
      <c r="MH87" s="46">
        <v>352</v>
      </c>
      <c r="MI87" s="46">
        <v>350</v>
      </c>
      <c r="MJ87" s="46">
        <v>352</v>
      </c>
      <c r="MK87" s="46">
        <v>350</v>
      </c>
      <c r="ML87" s="44">
        <v>4</v>
      </c>
      <c r="MM87" s="42"/>
      <c r="MN87" s="43">
        <v>248</v>
      </c>
      <c r="MO87" s="46">
        <v>250</v>
      </c>
      <c r="MP87" s="46">
        <v>304</v>
      </c>
      <c r="MQ87" s="46">
        <v>308</v>
      </c>
      <c r="MR87" s="44">
        <v>-6</v>
      </c>
      <c r="MS87" s="42"/>
      <c r="MT87" s="43">
        <v>400</v>
      </c>
      <c r="MU87" s="46">
        <v>400</v>
      </c>
      <c r="MV87" s="46">
        <v>448</v>
      </c>
      <c r="MW87" s="46">
        <v>450</v>
      </c>
      <c r="MX87" s="44">
        <v>-2</v>
      </c>
      <c r="MY87" s="42"/>
      <c r="MZ87" s="39">
        <v>448</v>
      </c>
      <c r="NA87" s="46">
        <v>450</v>
      </c>
      <c r="NB87" s="46">
        <v>520</v>
      </c>
      <c r="NC87" s="46">
        <v>521</v>
      </c>
      <c r="ND87" s="44">
        <v>-3</v>
      </c>
      <c r="NE87" s="42"/>
      <c r="NF87" s="43">
        <v>248</v>
      </c>
      <c r="NG87" s="46">
        <v>250</v>
      </c>
      <c r="NH87" s="46">
        <v>248</v>
      </c>
      <c r="NI87" s="46">
        <v>250</v>
      </c>
      <c r="NJ87" s="44">
        <v>-4</v>
      </c>
      <c r="NK87" s="42"/>
      <c r="NL87" s="43">
        <v>680</v>
      </c>
      <c r="NM87" s="46">
        <v>680</v>
      </c>
      <c r="NN87" s="44">
        <v>0</v>
      </c>
      <c r="NO87" s="42"/>
      <c r="NP87" s="43">
        <v>264</v>
      </c>
      <c r="NQ87" s="46">
        <v>264</v>
      </c>
      <c r="NR87" s="46">
        <v>352</v>
      </c>
      <c r="NS87" s="46">
        <v>350</v>
      </c>
      <c r="NT87" s="44">
        <v>2</v>
      </c>
      <c r="NU87" s="42"/>
      <c r="NV87" s="43">
        <v>400</v>
      </c>
      <c r="NW87" s="46">
        <v>400</v>
      </c>
      <c r="NX87" s="46">
        <v>496</v>
      </c>
      <c r="NY87" s="46">
        <v>500</v>
      </c>
      <c r="NZ87" s="44">
        <v>-4</v>
      </c>
      <c r="OA87" s="42"/>
      <c r="OB87" s="43">
        <v>400</v>
      </c>
      <c r="OC87" s="46">
        <v>398</v>
      </c>
      <c r="OD87" s="46">
        <v>320</v>
      </c>
      <c r="OE87" s="46">
        <v>600</v>
      </c>
      <c r="OF87" s="47">
        <v>-278</v>
      </c>
      <c r="OG87" s="42">
        <v>97.3</v>
      </c>
      <c r="OH87" s="43">
        <v>296</v>
      </c>
      <c r="OI87" s="46">
        <v>296</v>
      </c>
      <c r="OJ87" s="46">
        <v>0</v>
      </c>
      <c r="OK87" s="46">
        <v>0</v>
      </c>
      <c r="OL87" s="44">
        <v>0</v>
      </c>
      <c r="OM87" s="42"/>
      <c r="ON87" s="43">
        <v>1240</v>
      </c>
      <c r="OO87" s="46">
        <v>1244.4000000000001</v>
      </c>
      <c r="OP87" s="44">
        <v>-4.4000000000000909</v>
      </c>
      <c r="OQ87" s="42"/>
    </row>
    <row r="88" spans="1:407" x14ac:dyDescent="0.25">
      <c r="A88" s="46" t="s">
        <v>337</v>
      </c>
      <c r="B88" s="38">
        <v>0.28000000000000003</v>
      </c>
      <c r="K88" s="39"/>
      <c r="O88" s="44">
        <v>0</v>
      </c>
      <c r="P88" s="40"/>
      <c r="Q88" s="39"/>
      <c r="U88" s="44">
        <v>0</v>
      </c>
      <c r="V88" s="40"/>
      <c r="W88" s="39"/>
      <c r="AA88" s="44">
        <v>0</v>
      </c>
      <c r="AB88" s="40"/>
      <c r="AG88" s="44">
        <v>0</v>
      </c>
      <c r="AH88" s="40"/>
      <c r="AI88" s="39"/>
      <c r="AM88" s="44">
        <v>0</v>
      </c>
      <c r="AN88" s="40"/>
      <c r="AO88" s="39"/>
      <c r="AU88" s="44">
        <v>0</v>
      </c>
      <c r="AV88" s="40"/>
      <c r="AW88" s="39"/>
      <c r="BA88" s="44">
        <v>0</v>
      </c>
      <c r="BB88" s="40"/>
      <c r="BI88" s="44">
        <v>0</v>
      </c>
      <c r="BJ88" s="40"/>
      <c r="BK88" s="39"/>
      <c r="BO88" s="44">
        <v>0</v>
      </c>
      <c r="BP88" s="40"/>
      <c r="BQ88" s="39"/>
      <c r="BU88" s="44">
        <v>0</v>
      </c>
      <c r="BV88" s="40"/>
      <c r="BW88" s="39"/>
      <c r="CA88" s="44">
        <v>0</v>
      </c>
      <c r="CB88" s="40"/>
      <c r="CI88" s="44">
        <v>0</v>
      </c>
      <c r="CJ88" s="40"/>
      <c r="CO88" s="44">
        <v>0</v>
      </c>
      <c r="CP88" s="40"/>
      <c r="CQ88" s="39"/>
      <c r="CU88" s="44">
        <v>0</v>
      </c>
      <c r="CV88" s="40"/>
      <c r="CW88" s="39"/>
      <c r="CY88" s="44">
        <v>0</v>
      </c>
      <c r="CZ88" s="40"/>
      <c r="DE88" s="44">
        <v>0</v>
      </c>
      <c r="DF88" s="40"/>
      <c r="DG88" s="39"/>
      <c r="DM88" s="44">
        <v>0</v>
      </c>
      <c r="DN88" s="40"/>
      <c r="DS88" s="44">
        <v>0</v>
      </c>
      <c r="DT88" s="40"/>
      <c r="DU88" s="39"/>
      <c r="DY88" s="44">
        <v>0</v>
      </c>
      <c r="DZ88" s="42"/>
      <c r="EE88" s="44">
        <v>0</v>
      </c>
      <c r="EF88" s="40"/>
      <c r="EI88" s="44">
        <v>0</v>
      </c>
      <c r="EJ88" s="42"/>
      <c r="EK88" s="39"/>
      <c r="EM88" s="44">
        <v>0</v>
      </c>
      <c r="EN88" s="40"/>
      <c r="EO88" s="39"/>
      <c r="ES88" s="44">
        <v>0</v>
      </c>
      <c r="ET88" s="42"/>
      <c r="EU88" s="39"/>
      <c r="EY88" s="44">
        <v>0</v>
      </c>
      <c r="EZ88" s="40"/>
      <c r="FF88" s="44">
        <v>0</v>
      </c>
      <c r="FG88" s="40"/>
      <c r="FH88" s="43"/>
      <c r="FL88" s="44">
        <v>0</v>
      </c>
      <c r="FM88" s="40"/>
      <c r="FR88" s="44">
        <v>0</v>
      </c>
      <c r="FS88" s="42"/>
      <c r="FX88" s="44">
        <v>0</v>
      </c>
      <c r="FY88" s="42"/>
      <c r="GD88" s="44">
        <v>0</v>
      </c>
      <c r="GE88" s="42"/>
      <c r="GJ88" s="44">
        <v>0</v>
      </c>
      <c r="GK88" s="40"/>
      <c r="GN88" s="44">
        <v>0</v>
      </c>
      <c r="GO88" s="40"/>
      <c r="GT88" s="44">
        <v>0</v>
      </c>
      <c r="GU88" s="40"/>
      <c r="GV88" s="43"/>
      <c r="GX88" s="44">
        <v>0</v>
      </c>
      <c r="GY88" s="40"/>
      <c r="HD88" s="44">
        <v>0</v>
      </c>
      <c r="HE88" s="40"/>
      <c r="HJ88" s="44">
        <v>0</v>
      </c>
      <c r="HK88" s="42"/>
      <c r="HP88" s="44">
        <v>0</v>
      </c>
      <c r="HQ88" s="40"/>
      <c r="HR88" s="38"/>
      <c r="HV88" s="44">
        <v>0</v>
      </c>
      <c r="HW88" s="42"/>
      <c r="HX88" s="43"/>
      <c r="ID88" s="44">
        <v>0</v>
      </c>
      <c r="IE88" s="42"/>
      <c r="IF88" s="46">
        <v>0</v>
      </c>
      <c r="IG88" s="46">
        <v>0</v>
      </c>
      <c r="IH88" s="46">
        <v>0</v>
      </c>
      <c r="II88" s="46">
        <v>0</v>
      </c>
      <c r="IJ88" s="44">
        <v>0</v>
      </c>
      <c r="IK88" s="42"/>
      <c r="IL88" s="46">
        <v>0</v>
      </c>
      <c r="IM88" s="46">
        <v>0</v>
      </c>
      <c r="IN88" s="46">
        <v>0</v>
      </c>
      <c r="IO88" s="46">
        <v>0</v>
      </c>
      <c r="IP88" s="44">
        <v>0</v>
      </c>
      <c r="IQ88" s="42"/>
      <c r="IR88" s="43">
        <v>0</v>
      </c>
      <c r="IS88" s="46">
        <v>0</v>
      </c>
      <c r="IT88" s="44">
        <v>0</v>
      </c>
      <c r="IU88" s="42"/>
      <c r="IV88" s="43">
        <v>0</v>
      </c>
      <c r="IW88" s="46">
        <v>0</v>
      </c>
      <c r="IX88" s="46">
        <v>0</v>
      </c>
      <c r="IY88" s="46">
        <v>0</v>
      </c>
      <c r="IZ88" s="44">
        <v>0</v>
      </c>
      <c r="JA88" s="42"/>
      <c r="JB88" s="43">
        <v>0</v>
      </c>
      <c r="JC88" s="46">
        <v>0</v>
      </c>
      <c r="JD88" s="46">
        <v>0</v>
      </c>
      <c r="JE88" s="46">
        <v>0</v>
      </c>
      <c r="JF88" s="44">
        <v>0</v>
      </c>
      <c r="JG88" s="42"/>
      <c r="JH88" s="43">
        <v>0</v>
      </c>
      <c r="JI88" s="46">
        <v>0</v>
      </c>
      <c r="JJ88" s="44">
        <v>0</v>
      </c>
      <c r="JK88" s="42"/>
      <c r="JL88" s="43">
        <v>0</v>
      </c>
      <c r="JM88" s="46">
        <v>0</v>
      </c>
      <c r="JN88" s="46">
        <v>0</v>
      </c>
      <c r="JO88" s="46">
        <v>0</v>
      </c>
      <c r="JP88" s="44">
        <v>0</v>
      </c>
      <c r="JQ88" s="42"/>
      <c r="JR88" s="43">
        <v>0</v>
      </c>
      <c r="JS88" s="46">
        <v>0</v>
      </c>
      <c r="JT88" s="44">
        <v>0</v>
      </c>
      <c r="JU88" s="42"/>
      <c r="JV88" s="43">
        <v>0</v>
      </c>
      <c r="JW88" s="46">
        <v>0</v>
      </c>
      <c r="JX88" s="46">
        <v>0</v>
      </c>
      <c r="JY88" s="46">
        <v>0</v>
      </c>
      <c r="JZ88" s="44">
        <v>0</v>
      </c>
      <c r="KA88" s="42"/>
      <c r="KB88" s="46">
        <v>0</v>
      </c>
      <c r="KC88" s="46">
        <v>0</v>
      </c>
      <c r="KD88" s="46">
        <v>0</v>
      </c>
      <c r="KE88" s="46">
        <v>0</v>
      </c>
      <c r="KF88" s="44">
        <v>0</v>
      </c>
      <c r="KG88" s="42"/>
      <c r="KH88" s="43">
        <v>0</v>
      </c>
      <c r="KI88" s="46">
        <v>0</v>
      </c>
      <c r="KJ88" s="46">
        <v>0</v>
      </c>
      <c r="KK88" s="46">
        <v>0</v>
      </c>
      <c r="KL88" s="44">
        <v>0</v>
      </c>
      <c r="KM88" s="42"/>
      <c r="KN88" s="43">
        <v>0</v>
      </c>
      <c r="KO88" s="46">
        <v>0</v>
      </c>
      <c r="KP88" s="46">
        <v>0</v>
      </c>
      <c r="KQ88" s="46">
        <v>0</v>
      </c>
      <c r="KR88" s="44">
        <v>0</v>
      </c>
      <c r="KS88" s="42"/>
      <c r="KT88" s="43">
        <v>0</v>
      </c>
      <c r="KU88" s="46">
        <v>0</v>
      </c>
      <c r="KV88" s="46">
        <v>0</v>
      </c>
      <c r="KW88" s="46">
        <v>0</v>
      </c>
      <c r="KX88" s="44">
        <v>0</v>
      </c>
      <c r="KY88" s="42"/>
      <c r="KZ88" s="43">
        <v>0</v>
      </c>
      <c r="LA88" s="46">
        <v>0</v>
      </c>
      <c r="LB88" s="46">
        <v>0</v>
      </c>
      <c r="LC88" s="46">
        <v>0</v>
      </c>
      <c r="LD88" s="44">
        <v>0</v>
      </c>
      <c r="LE88" s="42"/>
      <c r="LF88" s="43">
        <v>0</v>
      </c>
      <c r="LG88" s="46">
        <v>0</v>
      </c>
      <c r="LH88" s="46">
        <v>0</v>
      </c>
      <c r="LI88" s="46">
        <v>0</v>
      </c>
      <c r="LJ88" s="44">
        <v>0</v>
      </c>
      <c r="LK88" s="42"/>
      <c r="LL88" s="43">
        <v>0</v>
      </c>
      <c r="LM88" s="46">
        <v>0</v>
      </c>
      <c r="LN88" s="44">
        <v>0</v>
      </c>
      <c r="LO88" s="42"/>
      <c r="LP88" s="43">
        <v>0</v>
      </c>
      <c r="LQ88" s="46">
        <v>0</v>
      </c>
      <c r="LR88" s="46">
        <v>0</v>
      </c>
      <c r="LS88" s="46">
        <v>0</v>
      </c>
      <c r="LT88" s="44">
        <v>0</v>
      </c>
      <c r="LU88" s="42"/>
      <c r="LV88" s="43">
        <v>0</v>
      </c>
      <c r="LW88" s="46">
        <v>0</v>
      </c>
      <c r="LX88" s="46">
        <v>0</v>
      </c>
      <c r="LY88" s="46">
        <v>0</v>
      </c>
      <c r="LZ88" s="44">
        <v>0</v>
      </c>
      <c r="MA88" s="42"/>
      <c r="MB88" s="43">
        <v>0</v>
      </c>
      <c r="MC88" s="46">
        <v>0</v>
      </c>
      <c r="MD88" s="46">
        <v>0</v>
      </c>
      <c r="ME88" s="46">
        <v>0</v>
      </c>
      <c r="MF88" s="44">
        <v>0</v>
      </c>
      <c r="MG88" s="42"/>
      <c r="MH88" s="46">
        <v>0</v>
      </c>
      <c r="MI88" s="30">
        <v>75</v>
      </c>
      <c r="MJ88" s="46">
        <v>8</v>
      </c>
      <c r="MK88" s="46">
        <v>75</v>
      </c>
      <c r="ML88" s="47">
        <v>-142</v>
      </c>
      <c r="MM88" s="42">
        <v>39.760000000000012</v>
      </c>
      <c r="MN88" s="43">
        <v>0</v>
      </c>
      <c r="MO88" s="46">
        <v>0</v>
      </c>
      <c r="MP88" s="46">
        <v>48</v>
      </c>
      <c r="MQ88" s="46">
        <v>50</v>
      </c>
      <c r="MR88" s="44">
        <v>-2</v>
      </c>
      <c r="MS88" s="42"/>
      <c r="MT88" s="43">
        <v>352</v>
      </c>
      <c r="MU88" s="46">
        <v>350</v>
      </c>
      <c r="MV88" s="46">
        <v>448</v>
      </c>
      <c r="MW88" s="46">
        <v>350</v>
      </c>
      <c r="MX88" s="44">
        <v>100</v>
      </c>
      <c r="MY88" s="42"/>
      <c r="MZ88" s="39">
        <v>0</v>
      </c>
      <c r="NA88" s="46">
        <v>0</v>
      </c>
      <c r="NB88" s="46">
        <v>48</v>
      </c>
      <c r="NC88" s="46">
        <v>50</v>
      </c>
      <c r="ND88" s="44">
        <v>-2</v>
      </c>
      <c r="NE88" s="42"/>
      <c r="NF88" s="43">
        <v>128</v>
      </c>
      <c r="NG88" s="46">
        <v>150</v>
      </c>
      <c r="NH88" s="46">
        <v>96</v>
      </c>
      <c r="NI88" s="46">
        <v>100</v>
      </c>
      <c r="NJ88" s="47">
        <v>-26</v>
      </c>
      <c r="NK88" s="42">
        <v>7.2800000000000011</v>
      </c>
      <c r="NL88" s="43">
        <v>368</v>
      </c>
      <c r="NM88" s="46">
        <v>367</v>
      </c>
      <c r="NN88" s="44">
        <v>1</v>
      </c>
      <c r="NO88" s="42"/>
      <c r="NP88" s="43">
        <v>0</v>
      </c>
      <c r="NQ88" s="46">
        <v>0</v>
      </c>
      <c r="NR88" s="46">
        <v>0</v>
      </c>
      <c r="NS88" s="46">
        <v>0</v>
      </c>
      <c r="NT88" s="44">
        <v>0</v>
      </c>
      <c r="NU88" s="42"/>
      <c r="NV88" s="43">
        <v>0</v>
      </c>
      <c r="NW88" s="46">
        <v>0</v>
      </c>
      <c r="NX88" s="46">
        <v>0</v>
      </c>
      <c r="NY88" s="46">
        <v>0</v>
      </c>
      <c r="NZ88" s="44">
        <v>0</v>
      </c>
      <c r="OA88" s="42"/>
      <c r="OB88" s="43">
        <v>296</v>
      </c>
      <c r="OC88" s="46">
        <v>300</v>
      </c>
      <c r="OD88" s="46">
        <v>144</v>
      </c>
      <c r="OE88" s="46">
        <v>400</v>
      </c>
      <c r="OF88" s="47">
        <v>-260</v>
      </c>
      <c r="OG88" s="42">
        <v>72.800000000000011</v>
      </c>
      <c r="OH88" s="43">
        <v>0</v>
      </c>
      <c r="OI88" s="46">
        <v>0</v>
      </c>
      <c r="OJ88" s="46">
        <v>0</v>
      </c>
      <c r="OK88" s="46">
        <v>0</v>
      </c>
      <c r="OL88" s="44">
        <v>0</v>
      </c>
      <c r="OM88" s="42"/>
      <c r="ON88" s="43">
        <v>368</v>
      </c>
      <c r="OO88" s="46">
        <v>369.80000000000013</v>
      </c>
      <c r="OP88" s="44">
        <v>-1.800000000000068</v>
      </c>
      <c r="OQ88" s="42"/>
    </row>
    <row r="89" spans="1:407" x14ac:dyDescent="0.25">
      <c r="A89" s="46" t="s">
        <v>338</v>
      </c>
      <c r="B89" s="38">
        <v>0.35</v>
      </c>
      <c r="F89">
        <v>450</v>
      </c>
      <c r="G89">
        <v>1096</v>
      </c>
      <c r="H89">
        <v>1100</v>
      </c>
      <c r="K89" s="41">
        <v>152</v>
      </c>
      <c r="L89">
        <v>150</v>
      </c>
      <c r="M89">
        <v>96</v>
      </c>
      <c r="N89">
        <v>100</v>
      </c>
      <c r="O89" s="44">
        <v>-2</v>
      </c>
      <c r="P89" s="40"/>
      <c r="Q89" s="41">
        <v>248</v>
      </c>
      <c r="R89">
        <v>250</v>
      </c>
      <c r="S89">
        <v>440</v>
      </c>
      <c r="T89">
        <v>450</v>
      </c>
      <c r="U89" s="47">
        <v>-12</v>
      </c>
      <c r="V89" s="40">
        <v>4.1999999999999993</v>
      </c>
      <c r="W89" s="41">
        <v>96</v>
      </c>
      <c r="X89">
        <v>100</v>
      </c>
      <c r="Y89">
        <v>488</v>
      </c>
      <c r="Z89">
        <v>490</v>
      </c>
      <c r="AA89" s="44">
        <v>-6</v>
      </c>
      <c r="AB89" s="40"/>
      <c r="AC89">
        <v>248</v>
      </c>
      <c r="AD89">
        <v>250</v>
      </c>
      <c r="AF89">
        <v>350</v>
      </c>
      <c r="AG89" s="47">
        <v>-352</v>
      </c>
      <c r="AH89" s="40">
        <v>123.2</v>
      </c>
      <c r="AI89" s="39"/>
      <c r="AK89">
        <v>360</v>
      </c>
      <c r="AL89">
        <v>360</v>
      </c>
      <c r="AM89" s="44">
        <v>0</v>
      </c>
      <c r="AN89" s="40"/>
      <c r="AO89" s="39"/>
      <c r="AQ89">
        <v>200</v>
      </c>
      <c r="AR89">
        <v>200</v>
      </c>
      <c r="AS89">
        <v>96</v>
      </c>
      <c r="AT89">
        <v>100</v>
      </c>
      <c r="AU89" s="44">
        <v>-4</v>
      </c>
      <c r="AV89" s="40"/>
      <c r="AW89" s="41">
        <v>240</v>
      </c>
      <c r="AX89">
        <v>240</v>
      </c>
      <c r="AY89">
        <v>520</v>
      </c>
      <c r="AZ89">
        <v>360</v>
      </c>
      <c r="BA89" s="44">
        <v>160</v>
      </c>
      <c r="BB89" s="40"/>
      <c r="BC89">
        <v>240</v>
      </c>
      <c r="BD89">
        <v>200</v>
      </c>
      <c r="BE89">
        <v>216</v>
      </c>
      <c r="BF89">
        <v>220</v>
      </c>
      <c r="BG89">
        <v>296</v>
      </c>
      <c r="BH89">
        <v>300</v>
      </c>
      <c r="BI89" s="44">
        <v>32</v>
      </c>
      <c r="BJ89" s="40"/>
      <c r="BK89" s="39"/>
      <c r="BM89">
        <v>496</v>
      </c>
      <c r="BN89">
        <v>500</v>
      </c>
      <c r="BO89" s="44">
        <v>-4</v>
      </c>
      <c r="BP89" s="40"/>
      <c r="BQ89" s="41">
        <v>200</v>
      </c>
      <c r="BR89">
        <v>200</v>
      </c>
      <c r="BS89">
        <v>216</v>
      </c>
      <c r="BT89">
        <v>220</v>
      </c>
      <c r="BU89" s="44">
        <v>-4</v>
      </c>
      <c r="BV89" s="40"/>
      <c r="BW89" s="41">
        <v>200</v>
      </c>
      <c r="BX89">
        <v>200</v>
      </c>
      <c r="BY89">
        <v>600</v>
      </c>
      <c r="BZ89">
        <v>600</v>
      </c>
      <c r="CA89" s="44">
        <v>0</v>
      </c>
      <c r="CB89" s="40"/>
      <c r="CC89">
        <v>248</v>
      </c>
      <c r="CD89">
        <v>250</v>
      </c>
      <c r="CE89">
        <v>296</v>
      </c>
      <c r="CF89">
        <v>300</v>
      </c>
      <c r="CG89">
        <v>296</v>
      </c>
      <c r="CH89">
        <v>300</v>
      </c>
      <c r="CI89" s="44">
        <v>-10</v>
      </c>
      <c r="CJ89" s="40"/>
      <c r="CK89">
        <v>200</v>
      </c>
      <c r="CL89">
        <v>200</v>
      </c>
      <c r="CM89">
        <v>208</v>
      </c>
      <c r="CN89">
        <v>207</v>
      </c>
      <c r="CO89" s="44">
        <v>1</v>
      </c>
      <c r="CP89" s="40"/>
      <c r="CQ89" s="41">
        <v>200</v>
      </c>
      <c r="CR89">
        <v>200</v>
      </c>
      <c r="CS89">
        <v>376</v>
      </c>
      <c r="CT89">
        <v>375</v>
      </c>
      <c r="CU89" s="44">
        <v>1</v>
      </c>
      <c r="CV89" s="40"/>
      <c r="CW89" s="41">
        <v>192</v>
      </c>
      <c r="CX89">
        <v>195</v>
      </c>
      <c r="CY89" s="44">
        <v>-3</v>
      </c>
      <c r="CZ89" s="40"/>
      <c r="DC89">
        <v>640</v>
      </c>
      <c r="DD89">
        <v>640</v>
      </c>
      <c r="DE89" s="44">
        <v>0</v>
      </c>
      <c r="DF89" s="40"/>
      <c r="DG89" s="41">
        <v>200</v>
      </c>
      <c r="DH89">
        <v>200</v>
      </c>
      <c r="DI89">
        <v>248</v>
      </c>
      <c r="DJ89">
        <v>250</v>
      </c>
      <c r="DK89">
        <v>248</v>
      </c>
      <c r="DL89">
        <v>250</v>
      </c>
      <c r="DM89" s="44">
        <v>-4</v>
      </c>
      <c r="DN89" s="40"/>
      <c r="DO89">
        <v>496</v>
      </c>
      <c r="DP89">
        <v>500</v>
      </c>
      <c r="DQ89">
        <v>496</v>
      </c>
      <c r="DR89">
        <v>500</v>
      </c>
      <c r="DS89" s="44">
        <v>-8</v>
      </c>
      <c r="DT89" s="40"/>
      <c r="DU89" s="41">
        <v>96</v>
      </c>
      <c r="DV89">
        <v>100</v>
      </c>
      <c r="DW89">
        <v>112</v>
      </c>
      <c r="DX89">
        <v>110</v>
      </c>
      <c r="DY89" s="44">
        <v>-2</v>
      </c>
      <c r="DZ89" s="42"/>
      <c r="EA89">
        <v>400</v>
      </c>
      <c r="EB89">
        <v>400</v>
      </c>
      <c r="EC89">
        <v>400</v>
      </c>
      <c r="ED89">
        <v>400</v>
      </c>
      <c r="EE89" s="44">
        <v>0</v>
      </c>
      <c r="EF89" s="40"/>
      <c r="EG89">
        <v>216</v>
      </c>
      <c r="EH89" s="46">
        <v>220</v>
      </c>
      <c r="EI89" s="44">
        <v>-4</v>
      </c>
      <c r="EJ89" s="42"/>
      <c r="EK89" s="39"/>
      <c r="EM89" s="44">
        <v>0</v>
      </c>
      <c r="EN89" s="40"/>
      <c r="EO89" s="41">
        <v>648</v>
      </c>
      <c r="EP89">
        <v>650</v>
      </c>
      <c r="EQ89">
        <v>704</v>
      </c>
      <c r="ER89">
        <v>710</v>
      </c>
      <c r="ES89" s="44">
        <v>-8</v>
      </c>
      <c r="ET89" s="42"/>
      <c r="EU89" s="39"/>
      <c r="EY89" s="44">
        <v>0</v>
      </c>
      <c r="EZ89" s="40"/>
      <c r="FD89">
        <v>296</v>
      </c>
      <c r="FE89">
        <v>300</v>
      </c>
      <c r="FF89" s="44">
        <v>-4</v>
      </c>
      <c r="FG89" s="40"/>
      <c r="FH89" s="41">
        <v>640</v>
      </c>
      <c r="FI89">
        <v>650</v>
      </c>
      <c r="FJ89">
        <v>600</v>
      </c>
      <c r="FK89">
        <v>600</v>
      </c>
      <c r="FL89" s="47">
        <v>-10</v>
      </c>
      <c r="FM89" s="40">
        <v>3.5</v>
      </c>
      <c r="FP89">
        <v>120</v>
      </c>
      <c r="FQ89">
        <v>120</v>
      </c>
      <c r="FR89" s="44">
        <v>0</v>
      </c>
      <c r="FS89" s="42"/>
      <c r="FX89" s="44">
        <v>0</v>
      </c>
      <c r="FY89" s="42"/>
      <c r="FZ89">
        <v>552</v>
      </c>
      <c r="GA89">
        <v>550</v>
      </c>
      <c r="GB89">
        <v>520</v>
      </c>
      <c r="GC89">
        <v>520</v>
      </c>
      <c r="GD89" s="44">
        <v>2</v>
      </c>
      <c r="GE89" s="42"/>
      <c r="GF89">
        <v>88</v>
      </c>
      <c r="GG89">
        <v>90</v>
      </c>
      <c r="GJ89" s="44">
        <v>-2</v>
      </c>
      <c r="GK89" s="40"/>
      <c r="GL89">
        <v>248</v>
      </c>
      <c r="GM89">
        <v>250</v>
      </c>
      <c r="GN89" s="44">
        <v>-2</v>
      </c>
      <c r="GO89" s="40"/>
      <c r="GP89">
        <v>432</v>
      </c>
      <c r="GQ89">
        <v>430</v>
      </c>
      <c r="GR89">
        <v>352</v>
      </c>
      <c r="GS89">
        <v>350</v>
      </c>
      <c r="GT89" s="44">
        <v>4</v>
      </c>
      <c r="GU89" s="40"/>
      <c r="GV89" s="41">
        <v>80</v>
      </c>
      <c r="GW89" s="46">
        <v>80</v>
      </c>
      <c r="GX89" s="44">
        <v>0</v>
      </c>
      <c r="GY89" s="40"/>
      <c r="HB89">
        <v>208</v>
      </c>
      <c r="HC89">
        <v>210</v>
      </c>
      <c r="HD89" s="44">
        <v>-2</v>
      </c>
      <c r="HE89" s="40"/>
      <c r="HJ89" s="44">
        <v>0</v>
      </c>
      <c r="HK89" s="42"/>
      <c r="HL89">
        <v>296</v>
      </c>
      <c r="HM89">
        <v>300</v>
      </c>
      <c r="HN89">
        <v>600</v>
      </c>
      <c r="HO89">
        <v>600</v>
      </c>
      <c r="HP89" s="44">
        <v>-4</v>
      </c>
      <c r="HQ89" s="40"/>
      <c r="HR89">
        <v>296</v>
      </c>
      <c r="HS89">
        <v>300</v>
      </c>
      <c r="HT89">
        <v>496</v>
      </c>
      <c r="HU89">
        <v>500</v>
      </c>
      <c r="HV89" s="44">
        <v>-8</v>
      </c>
      <c r="HW89" s="42"/>
      <c r="HX89" s="43"/>
      <c r="ID89" s="44">
        <v>0</v>
      </c>
      <c r="IE89" s="42"/>
      <c r="IF89" s="46">
        <v>400</v>
      </c>
      <c r="IG89" s="46">
        <v>400</v>
      </c>
      <c r="IH89" s="46">
        <v>584</v>
      </c>
      <c r="II89" s="46">
        <v>595</v>
      </c>
      <c r="IJ89" s="47">
        <v>-11</v>
      </c>
      <c r="IK89" s="42">
        <v>3.85</v>
      </c>
      <c r="IL89" s="46">
        <v>152</v>
      </c>
      <c r="IM89" s="46">
        <v>150</v>
      </c>
      <c r="IN89" s="46">
        <v>200</v>
      </c>
      <c r="IO89" s="46">
        <v>200</v>
      </c>
      <c r="IP89" s="44">
        <v>2</v>
      </c>
      <c r="IQ89" s="42"/>
      <c r="IR89" s="43">
        <v>264</v>
      </c>
      <c r="IS89" s="46">
        <v>270</v>
      </c>
      <c r="IT89" s="44">
        <v>-6</v>
      </c>
      <c r="IU89" s="42"/>
      <c r="IV89" s="43">
        <v>80</v>
      </c>
      <c r="IW89" s="46">
        <v>80</v>
      </c>
      <c r="IX89" s="46">
        <v>0</v>
      </c>
      <c r="IY89" s="46">
        <v>0</v>
      </c>
      <c r="IZ89" s="44">
        <v>0</v>
      </c>
      <c r="JA89" s="42"/>
      <c r="JB89" s="43">
        <v>272</v>
      </c>
      <c r="JC89" s="46">
        <v>270</v>
      </c>
      <c r="JD89" s="46">
        <v>296</v>
      </c>
      <c r="JE89" s="46">
        <v>300</v>
      </c>
      <c r="JF89" s="44">
        <v>-2</v>
      </c>
      <c r="JG89" s="42"/>
      <c r="JH89" s="43">
        <v>952</v>
      </c>
      <c r="JI89" s="46">
        <v>950</v>
      </c>
      <c r="JJ89" s="44">
        <v>2</v>
      </c>
      <c r="JK89" s="42"/>
      <c r="JL89" s="43">
        <v>96</v>
      </c>
      <c r="JM89" s="46">
        <v>100</v>
      </c>
      <c r="JN89" s="46">
        <v>80</v>
      </c>
      <c r="JO89" s="46">
        <v>84</v>
      </c>
      <c r="JP89" s="44">
        <v>-8</v>
      </c>
      <c r="JQ89" s="42"/>
      <c r="JR89" s="43">
        <v>1200</v>
      </c>
      <c r="JS89" s="46">
        <v>1200</v>
      </c>
      <c r="JT89" s="44">
        <v>0</v>
      </c>
      <c r="JU89" s="42"/>
      <c r="JV89" s="43">
        <v>0</v>
      </c>
      <c r="JW89" s="46">
        <v>0</v>
      </c>
      <c r="JX89" s="46">
        <v>280</v>
      </c>
      <c r="JY89" s="46">
        <v>284</v>
      </c>
      <c r="JZ89" s="44">
        <v>-4</v>
      </c>
      <c r="KA89" s="42"/>
      <c r="KB89" s="46">
        <v>0</v>
      </c>
      <c r="KC89" s="46">
        <v>0</v>
      </c>
      <c r="KD89" s="46">
        <v>448</v>
      </c>
      <c r="KE89" s="46">
        <v>450</v>
      </c>
      <c r="KF89" s="44">
        <v>-2</v>
      </c>
      <c r="KG89" s="42"/>
      <c r="KH89" s="43">
        <v>152</v>
      </c>
      <c r="KI89" s="46">
        <v>150</v>
      </c>
      <c r="KJ89" s="46">
        <v>824</v>
      </c>
      <c r="KK89" s="46">
        <v>850</v>
      </c>
      <c r="KL89" s="47">
        <v>-24</v>
      </c>
      <c r="KM89" s="42">
        <v>8.3999999999999986</v>
      </c>
      <c r="KN89" s="43">
        <v>0</v>
      </c>
      <c r="KO89" s="30">
        <v>150</v>
      </c>
      <c r="KP89" s="46">
        <v>760</v>
      </c>
      <c r="KQ89" s="46">
        <v>765</v>
      </c>
      <c r="KR89" s="47">
        <v>-155</v>
      </c>
      <c r="KS89" s="42">
        <v>54.25</v>
      </c>
      <c r="KT89" s="43">
        <v>200</v>
      </c>
      <c r="KU89" s="46">
        <v>200</v>
      </c>
      <c r="KV89" s="46">
        <v>232</v>
      </c>
      <c r="KW89" s="46">
        <v>230</v>
      </c>
      <c r="KX89" s="44">
        <v>2</v>
      </c>
      <c r="KY89" s="42"/>
      <c r="KZ89" s="43">
        <v>792</v>
      </c>
      <c r="LA89" s="46">
        <v>250</v>
      </c>
      <c r="LB89" s="46">
        <v>576</v>
      </c>
      <c r="LC89" s="46">
        <v>576</v>
      </c>
      <c r="LD89" s="44">
        <v>542</v>
      </c>
      <c r="LE89" s="42"/>
      <c r="LF89" s="43">
        <v>152</v>
      </c>
      <c r="LG89" s="46">
        <v>150</v>
      </c>
      <c r="LH89" s="46">
        <v>152</v>
      </c>
      <c r="LI89" s="46">
        <v>150</v>
      </c>
      <c r="LJ89" s="44">
        <v>4</v>
      </c>
      <c r="LK89" s="42"/>
      <c r="LL89" s="43">
        <v>1096</v>
      </c>
      <c r="LM89" s="46">
        <v>1100</v>
      </c>
      <c r="LN89" s="44">
        <v>-4</v>
      </c>
      <c r="LO89" s="42"/>
      <c r="LP89" s="43">
        <v>200</v>
      </c>
      <c r="LQ89" s="46">
        <v>200</v>
      </c>
      <c r="LR89" s="46">
        <v>280</v>
      </c>
      <c r="LS89" s="46">
        <v>280</v>
      </c>
      <c r="LT89" s="44">
        <v>0</v>
      </c>
      <c r="LU89" s="42"/>
      <c r="LV89" s="43">
        <v>400</v>
      </c>
      <c r="LW89" s="46">
        <v>400</v>
      </c>
      <c r="LX89" s="46">
        <v>296</v>
      </c>
      <c r="LY89" s="46">
        <v>300</v>
      </c>
      <c r="LZ89" s="44">
        <v>-4</v>
      </c>
      <c r="MA89" s="42"/>
      <c r="MB89" s="43">
        <v>496</v>
      </c>
      <c r="MC89" s="46">
        <v>500</v>
      </c>
      <c r="MD89" s="46">
        <v>432</v>
      </c>
      <c r="ME89" s="46">
        <v>457</v>
      </c>
      <c r="MF89" s="47">
        <v>-29</v>
      </c>
      <c r="MG89" s="42">
        <v>10.15</v>
      </c>
      <c r="MH89" s="46">
        <v>96</v>
      </c>
      <c r="MI89" s="46">
        <v>100</v>
      </c>
      <c r="MJ89" s="46">
        <v>96</v>
      </c>
      <c r="MK89" s="46">
        <v>100</v>
      </c>
      <c r="ML89" s="44">
        <v>-8</v>
      </c>
      <c r="MM89" s="42"/>
      <c r="MN89" s="43">
        <v>0</v>
      </c>
      <c r="MO89" s="46">
        <v>0</v>
      </c>
      <c r="MP89" s="46">
        <v>192</v>
      </c>
      <c r="MQ89" s="46">
        <v>200</v>
      </c>
      <c r="MR89" s="47">
        <v>-8</v>
      </c>
      <c r="MS89" s="42">
        <v>2.8</v>
      </c>
      <c r="MT89" s="43">
        <v>896</v>
      </c>
      <c r="MU89" s="46">
        <v>900</v>
      </c>
      <c r="MV89" s="46">
        <v>896</v>
      </c>
      <c r="MW89" s="46">
        <v>900</v>
      </c>
      <c r="MX89" s="44">
        <v>-8</v>
      </c>
      <c r="MY89" s="42"/>
      <c r="MZ89" s="39">
        <v>152</v>
      </c>
      <c r="NA89" s="46">
        <v>150</v>
      </c>
      <c r="NB89" s="46">
        <v>152</v>
      </c>
      <c r="NC89" s="46">
        <v>150</v>
      </c>
      <c r="ND89" s="44">
        <v>4</v>
      </c>
      <c r="NE89" s="42"/>
      <c r="NF89" s="43">
        <v>248</v>
      </c>
      <c r="NG89" s="46">
        <v>250</v>
      </c>
      <c r="NH89" s="46">
        <v>200</v>
      </c>
      <c r="NI89" s="46">
        <v>200</v>
      </c>
      <c r="NJ89" s="44">
        <v>-2</v>
      </c>
      <c r="NK89" s="42"/>
      <c r="NL89" s="43">
        <v>920</v>
      </c>
      <c r="NM89" s="46">
        <v>920</v>
      </c>
      <c r="NN89" s="44">
        <v>0</v>
      </c>
      <c r="NO89" s="42"/>
      <c r="NP89" s="43">
        <v>168</v>
      </c>
      <c r="NQ89" s="46">
        <v>170</v>
      </c>
      <c r="NR89" s="46">
        <v>208</v>
      </c>
      <c r="NS89" s="46">
        <v>230</v>
      </c>
      <c r="NT89" s="47">
        <v>-24</v>
      </c>
      <c r="NU89" s="42">
        <v>8.3999999999999986</v>
      </c>
      <c r="NV89" s="43">
        <v>248</v>
      </c>
      <c r="NW89" s="46">
        <v>250</v>
      </c>
      <c r="NX89" s="46">
        <v>352</v>
      </c>
      <c r="NY89" s="46">
        <v>350</v>
      </c>
      <c r="NZ89" s="44">
        <v>0</v>
      </c>
      <c r="OA89" s="42"/>
      <c r="OB89" s="43">
        <v>504</v>
      </c>
      <c r="OC89" s="46">
        <v>500</v>
      </c>
      <c r="OD89" s="46">
        <v>496</v>
      </c>
      <c r="OE89" s="46">
        <v>700</v>
      </c>
      <c r="OF89" s="47">
        <v>-200</v>
      </c>
      <c r="OG89" s="42">
        <v>70</v>
      </c>
      <c r="OH89" s="43">
        <v>296</v>
      </c>
      <c r="OI89" s="46">
        <v>300</v>
      </c>
      <c r="OJ89" s="46">
        <v>0</v>
      </c>
      <c r="OK89" s="46">
        <v>0</v>
      </c>
      <c r="OL89" s="44">
        <v>-4</v>
      </c>
      <c r="OM89" s="42"/>
      <c r="ON89" s="43">
        <v>784</v>
      </c>
      <c r="OO89" s="46">
        <v>785.2</v>
      </c>
      <c r="OP89" s="44">
        <v>-1.200000000000045</v>
      </c>
      <c r="OQ89" s="42"/>
    </row>
    <row r="90" spans="1:407" x14ac:dyDescent="0.25">
      <c r="A90" s="46" t="s">
        <v>339</v>
      </c>
      <c r="B90" s="38">
        <v>0.28000000000000003</v>
      </c>
      <c r="K90" s="39"/>
      <c r="O90" s="44">
        <v>0</v>
      </c>
      <c r="P90" s="40"/>
      <c r="Q90" s="39"/>
      <c r="U90" s="44">
        <v>0</v>
      </c>
      <c r="V90" s="40"/>
      <c r="W90" s="39"/>
      <c r="AA90" s="44">
        <v>0</v>
      </c>
      <c r="AB90" s="40"/>
      <c r="AG90" s="44">
        <v>0</v>
      </c>
      <c r="AH90" s="40"/>
      <c r="AI90" s="39"/>
      <c r="AM90" s="44">
        <v>0</v>
      </c>
      <c r="AN90" s="40"/>
      <c r="AO90" s="39"/>
      <c r="AU90" s="44">
        <v>0</v>
      </c>
      <c r="AV90" s="40"/>
      <c r="AW90" s="39"/>
      <c r="BA90" s="44">
        <v>0</v>
      </c>
      <c r="BB90" s="40"/>
      <c r="BI90" s="44">
        <v>0</v>
      </c>
      <c r="BJ90" s="40"/>
      <c r="BK90" s="39"/>
      <c r="BO90" s="44">
        <v>0</v>
      </c>
      <c r="BP90" s="40"/>
      <c r="BQ90" s="39"/>
      <c r="BU90" s="44">
        <v>0</v>
      </c>
      <c r="BV90" s="40"/>
      <c r="BW90" s="39"/>
      <c r="CA90" s="44">
        <v>0</v>
      </c>
      <c r="CB90" s="40"/>
      <c r="CI90" s="44">
        <v>0</v>
      </c>
      <c r="CJ90" s="40"/>
      <c r="CO90" s="44">
        <v>0</v>
      </c>
      <c r="CP90" s="40"/>
      <c r="CQ90" s="39"/>
      <c r="CU90" s="44">
        <v>0</v>
      </c>
      <c r="CV90" s="40"/>
      <c r="CW90" s="39"/>
      <c r="CY90" s="44">
        <v>0</v>
      </c>
      <c r="CZ90" s="40"/>
      <c r="DE90" s="44">
        <v>0</v>
      </c>
      <c r="DF90" s="40"/>
      <c r="DG90" s="39"/>
      <c r="DH90">
        <v>50</v>
      </c>
      <c r="DL90">
        <v>50</v>
      </c>
      <c r="DM90" s="44">
        <v>-4</v>
      </c>
      <c r="DN90" s="40"/>
      <c r="DP90" s="37">
        <v>240</v>
      </c>
      <c r="DR90" s="37">
        <v>240</v>
      </c>
      <c r="DS90" s="44">
        <v>0</v>
      </c>
      <c r="DT90" s="40"/>
      <c r="DU90" s="39"/>
      <c r="DY90" s="44">
        <v>0</v>
      </c>
      <c r="DZ90" s="42"/>
      <c r="EA90">
        <v>96</v>
      </c>
      <c r="EB90">
        <v>100</v>
      </c>
      <c r="EC90">
        <v>128</v>
      </c>
      <c r="ED90">
        <v>130</v>
      </c>
      <c r="EE90" s="44">
        <v>-6</v>
      </c>
      <c r="EF90" s="40"/>
      <c r="EG90">
        <v>296</v>
      </c>
      <c r="EH90" s="46">
        <v>300</v>
      </c>
      <c r="EI90" s="44">
        <v>-4</v>
      </c>
      <c r="EJ90" s="42"/>
      <c r="EK90" s="41">
        <v>16</v>
      </c>
      <c r="EL90">
        <v>20</v>
      </c>
      <c r="EM90" s="44">
        <v>-4</v>
      </c>
      <c r="EN90" s="40"/>
      <c r="EO90" s="39"/>
      <c r="ES90" s="44">
        <v>0</v>
      </c>
      <c r="ET90" s="42"/>
      <c r="EU90" s="39"/>
      <c r="EW90">
        <v>368</v>
      </c>
      <c r="EX90">
        <v>370</v>
      </c>
      <c r="EY90" s="44">
        <v>-2</v>
      </c>
      <c r="EZ90" s="40"/>
      <c r="FD90">
        <v>192</v>
      </c>
      <c r="FE90">
        <v>190</v>
      </c>
      <c r="FF90" s="44">
        <v>2</v>
      </c>
      <c r="FG90" s="40"/>
      <c r="FH90" s="41">
        <v>128</v>
      </c>
      <c r="FI90">
        <v>120</v>
      </c>
      <c r="FJ90">
        <v>96</v>
      </c>
      <c r="FK90">
        <v>100</v>
      </c>
      <c r="FL90" s="44">
        <v>4</v>
      </c>
      <c r="FM90" s="40"/>
      <c r="FN90">
        <v>96</v>
      </c>
      <c r="FO90">
        <v>100</v>
      </c>
      <c r="FP90">
        <v>128</v>
      </c>
      <c r="FQ90">
        <v>130</v>
      </c>
      <c r="FR90" s="44">
        <v>-6</v>
      </c>
      <c r="FS90" s="42"/>
      <c r="FV90">
        <v>24</v>
      </c>
      <c r="FW90">
        <v>25</v>
      </c>
      <c r="FX90" s="44">
        <v>-1</v>
      </c>
      <c r="FY90" s="42"/>
      <c r="FZ90">
        <v>80</v>
      </c>
      <c r="GA90">
        <v>80</v>
      </c>
      <c r="GB90">
        <v>56</v>
      </c>
      <c r="GC90">
        <v>60</v>
      </c>
      <c r="GD90" s="44">
        <v>-4</v>
      </c>
      <c r="GE90" s="42"/>
      <c r="GF90">
        <v>128</v>
      </c>
      <c r="GG90">
        <v>130</v>
      </c>
      <c r="GH90">
        <v>120</v>
      </c>
      <c r="GI90">
        <v>120</v>
      </c>
      <c r="GJ90" s="44">
        <v>-2</v>
      </c>
      <c r="GK90" s="40"/>
      <c r="GL90">
        <v>48</v>
      </c>
      <c r="GM90">
        <v>49</v>
      </c>
      <c r="GN90" s="44">
        <v>-1</v>
      </c>
      <c r="GO90" s="40"/>
      <c r="GP90">
        <v>96</v>
      </c>
      <c r="GQ90">
        <v>110</v>
      </c>
      <c r="GR90">
        <v>88</v>
      </c>
      <c r="GS90">
        <v>92</v>
      </c>
      <c r="GT90" s="47">
        <v>-18</v>
      </c>
      <c r="GU90" s="40">
        <v>5.0400000000000009</v>
      </c>
      <c r="GV90" s="43"/>
      <c r="GX90" s="44">
        <v>0</v>
      </c>
      <c r="GY90" s="40"/>
      <c r="HD90" s="44">
        <v>0</v>
      </c>
      <c r="HE90" s="40"/>
      <c r="HF90">
        <v>96</v>
      </c>
      <c r="HG90">
        <v>100</v>
      </c>
      <c r="HH90">
        <v>48</v>
      </c>
      <c r="HI90">
        <v>50</v>
      </c>
      <c r="HJ90" s="44">
        <v>-6</v>
      </c>
      <c r="HK90" s="42"/>
      <c r="HL90">
        <v>96</v>
      </c>
      <c r="HM90">
        <v>100</v>
      </c>
      <c r="HN90">
        <v>312</v>
      </c>
      <c r="HO90">
        <v>310</v>
      </c>
      <c r="HP90" s="44">
        <v>-2</v>
      </c>
      <c r="HQ90" s="40"/>
      <c r="HR90" s="38"/>
      <c r="HT90">
        <v>96</v>
      </c>
      <c r="HU90">
        <v>100</v>
      </c>
      <c r="HV90" s="44">
        <v>-4</v>
      </c>
      <c r="HW90" s="42"/>
      <c r="HX90" s="43"/>
      <c r="ID90" s="44">
        <v>0</v>
      </c>
      <c r="IE90" s="42"/>
      <c r="IF90" s="46">
        <v>200</v>
      </c>
      <c r="IG90" s="46">
        <v>200</v>
      </c>
      <c r="IH90" s="46">
        <v>248</v>
      </c>
      <c r="II90" s="46">
        <v>250</v>
      </c>
      <c r="IJ90" s="44">
        <v>-2</v>
      </c>
      <c r="IK90" s="42"/>
      <c r="IL90" s="46">
        <v>48</v>
      </c>
      <c r="IM90" s="46">
        <v>48</v>
      </c>
      <c r="IN90" s="46">
        <v>104</v>
      </c>
      <c r="IO90" s="46">
        <v>102</v>
      </c>
      <c r="IP90" s="44">
        <v>2</v>
      </c>
      <c r="IQ90" s="42"/>
      <c r="IR90" s="43">
        <v>0</v>
      </c>
      <c r="IS90" s="46">
        <v>0</v>
      </c>
      <c r="IT90" s="44">
        <v>0</v>
      </c>
      <c r="IU90" s="42"/>
      <c r="IV90" s="43">
        <v>32</v>
      </c>
      <c r="IW90" s="46">
        <v>32</v>
      </c>
      <c r="IX90" s="46">
        <v>0</v>
      </c>
      <c r="IY90" s="46">
        <v>0</v>
      </c>
      <c r="IZ90" s="44">
        <v>0</v>
      </c>
      <c r="JA90" s="42"/>
      <c r="JB90" s="43">
        <v>72</v>
      </c>
      <c r="JC90" s="46">
        <v>72</v>
      </c>
      <c r="JD90" s="46">
        <v>64</v>
      </c>
      <c r="JE90" s="46">
        <v>68</v>
      </c>
      <c r="JF90" s="44">
        <v>-4</v>
      </c>
      <c r="JG90" s="42"/>
      <c r="JH90" s="43">
        <v>336</v>
      </c>
      <c r="JI90" s="46">
        <v>340</v>
      </c>
      <c r="JJ90" s="44">
        <v>-4</v>
      </c>
      <c r="JK90" s="42"/>
      <c r="JL90" s="43">
        <v>48</v>
      </c>
      <c r="JM90" s="46">
        <v>50</v>
      </c>
      <c r="JN90" s="46">
        <v>80</v>
      </c>
      <c r="JO90" s="46">
        <v>80</v>
      </c>
      <c r="JP90" s="44">
        <v>-2</v>
      </c>
      <c r="JQ90" s="42"/>
      <c r="JR90" s="43">
        <v>152</v>
      </c>
      <c r="JS90" s="46">
        <v>150</v>
      </c>
      <c r="JT90" s="44">
        <v>2</v>
      </c>
      <c r="JU90" s="42"/>
      <c r="JV90" s="43">
        <v>48</v>
      </c>
      <c r="JW90" s="46">
        <v>50</v>
      </c>
      <c r="JX90" s="46">
        <v>152</v>
      </c>
      <c r="JY90" s="46">
        <v>150</v>
      </c>
      <c r="JZ90" s="44">
        <v>0</v>
      </c>
      <c r="KA90" s="42"/>
      <c r="KB90" s="46">
        <v>0</v>
      </c>
      <c r="KC90" s="46">
        <v>0</v>
      </c>
      <c r="KD90" s="46">
        <v>496</v>
      </c>
      <c r="KE90" s="46">
        <v>500</v>
      </c>
      <c r="KF90" s="44">
        <v>-4</v>
      </c>
      <c r="KG90" s="42"/>
      <c r="KH90" s="43">
        <v>0</v>
      </c>
      <c r="KI90" s="46">
        <v>0</v>
      </c>
      <c r="KJ90" s="46">
        <v>80</v>
      </c>
      <c r="KK90" s="46">
        <v>80</v>
      </c>
      <c r="KL90" s="44">
        <v>0</v>
      </c>
      <c r="KM90" s="42"/>
      <c r="KN90" s="43">
        <v>0</v>
      </c>
      <c r="KO90" s="30">
        <v>50</v>
      </c>
      <c r="KP90" s="46">
        <v>200</v>
      </c>
      <c r="KQ90" s="46">
        <v>202</v>
      </c>
      <c r="KR90" s="47">
        <v>-52</v>
      </c>
      <c r="KS90" s="42">
        <v>14.56</v>
      </c>
      <c r="KT90" s="43">
        <v>152</v>
      </c>
      <c r="KU90" s="46">
        <v>150</v>
      </c>
      <c r="KV90" s="46">
        <v>232</v>
      </c>
      <c r="KW90" s="46">
        <v>233</v>
      </c>
      <c r="KX90" s="44">
        <v>1</v>
      </c>
      <c r="KY90" s="42"/>
      <c r="KZ90" s="43">
        <v>0</v>
      </c>
      <c r="LA90" s="46">
        <v>0</v>
      </c>
      <c r="LB90" s="46">
        <v>48</v>
      </c>
      <c r="LC90" s="46">
        <v>50</v>
      </c>
      <c r="LD90" s="44">
        <v>-2</v>
      </c>
      <c r="LE90" s="42"/>
      <c r="LF90" s="43">
        <v>216</v>
      </c>
      <c r="LG90" s="46">
        <v>220</v>
      </c>
      <c r="LH90" s="46">
        <v>256</v>
      </c>
      <c r="LI90" s="46">
        <v>259</v>
      </c>
      <c r="LJ90" s="44">
        <v>-7</v>
      </c>
      <c r="LK90" s="42"/>
      <c r="LL90" s="43">
        <v>200</v>
      </c>
      <c r="LM90" s="46">
        <v>200</v>
      </c>
      <c r="LN90" s="44">
        <v>0</v>
      </c>
      <c r="LO90" s="42"/>
      <c r="LP90" s="43">
        <v>0</v>
      </c>
      <c r="LQ90" s="46">
        <v>0</v>
      </c>
      <c r="LR90" s="46">
        <v>32</v>
      </c>
      <c r="LS90" s="46">
        <v>30</v>
      </c>
      <c r="LT90" s="44">
        <v>2</v>
      </c>
      <c r="LU90" s="42"/>
      <c r="LV90" s="43">
        <v>112</v>
      </c>
      <c r="LW90" s="46">
        <v>110</v>
      </c>
      <c r="LX90" s="46">
        <v>88</v>
      </c>
      <c r="LY90" s="46">
        <v>90</v>
      </c>
      <c r="LZ90" s="44">
        <v>0</v>
      </c>
      <c r="MA90" s="42"/>
      <c r="MB90" s="43">
        <v>168</v>
      </c>
      <c r="MC90" s="46">
        <v>170</v>
      </c>
      <c r="MD90" s="46">
        <v>176</v>
      </c>
      <c r="ME90" s="46">
        <v>176</v>
      </c>
      <c r="MF90" s="44">
        <v>-2</v>
      </c>
      <c r="MG90" s="42"/>
      <c r="MH90" s="46">
        <v>72</v>
      </c>
      <c r="MI90" s="46">
        <v>75</v>
      </c>
      <c r="MJ90" s="46">
        <v>72</v>
      </c>
      <c r="MK90" s="46">
        <v>75</v>
      </c>
      <c r="ML90" s="44">
        <v>-6</v>
      </c>
      <c r="MM90" s="42"/>
      <c r="MN90" s="43">
        <v>0</v>
      </c>
      <c r="MO90" s="46">
        <v>0</v>
      </c>
      <c r="MP90" s="46">
        <v>96</v>
      </c>
      <c r="MQ90" s="46">
        <v>100</v>
      </c>
      <c r="MR90" s="44">
        <v>-4</v>
      </c>
      <c r="MS90" s="42"/>
      <c r="MT90" s="43">
        <v>200</v>
      </c>
      <c r="MU90" s="46">
        <v>200</v>
      </c>
      <c r="MV90" s="46">
        <v>168</v>
      </c>
      <c r="MW90" s="46">
        <v>200</v>
      </c>
      <c r="MX90" s="47">
        <v>-32</v>
      </c>
      <c r="MY90" s="42">
        <v>8.9600000000000009</v>
      </c>
      <c r="MZ90" s="39">
        <v>48</v>
      </c>
      <c r="NA90" s="46">
        <v>50</v>
      </c>
      <c r="NB90" s="46">
        <v>48</v>
      </c>
      <c r="NC90" s="46">
        <v>50</v>
      </c>
      <c r="ND90" s="44">
        <v>-4</v>
      </c>
      <c r="NE90" s="42"/>
      <c r="NF90" s="43">
        <v>88</v>
      </c>
      <c r="NG90" s="46">
        <v>100</v>
      </c>
      <c r="NH90" s="46">
        <v>96</v>
      </c>
      <c r="NI90" s="46">
        <v>100</v>
      </c>
      <c r="NJ90" s="47">
        <v>-16</v>
      </c>
      <c r="NK90" s="42">
        <v>4.4800000000000004</v>
      </c>
      <c r="NL90" s="43">
        <v>280</v>
      </c>
      <c r="NM90" s="46">
        <v>280</v>
      </c>
      <c r="NN90" s="44">
        <v>0</v>
      </c>
      <c r="NO90" s="42"/>
      <c r="NP90" s="43">
        <v>0</v>
      </c>
      <c r="NQ90" s="46">
        <v>0</v>
      </c>
      <c r="NR90" s="46">
        <v>0</v>
      </c>
      <c r="NS90" s="46">
        <v>0</v>
      </c>
      <c r="NT90" s="44">
        <v>0</v>
      </c>
      <c r="NU90" s="42"/>
      <c r="NV90" s="43">
        <v>0</v>
      </c>
      <c r="NW90" s="46">
        <v>0</v>
      </c>
      <c r="NX90" s="46">
        <v>0</v>
      </c>
      <c r="NY90" s="46">
        <v>0</v>
      </c>
      <c r="NZ90" s="44">
        <v>0</v>
      </c>
      <c r="OA90" s="42"/>
      <c r="OB90" s="43">
        <v>96</v>
      </c>
      <c r="OC90" s="46">
        <v>100</v>
      </c>
      <c r="OD90" s="46">
        <v>0</v>
      </c>
      <c r="OE90" s="46">
        <v>150</v>
      </c>
      <c r="OF90" s="47">
        <v>-154</v>
      </c>
      <c r="OG90" s="42">
        <v>43.12</v>
      </c>
      <c r="OH90" s="43">
        <v>272</v>
      </c>
      <c r="OI90" s="46">
        <v>273</v>
      </c>
      <c r="OJ90" s="46">
        <v>0</v>
      </c>
      <c r="OK90" s="46">
        <v>0</v>
      </c>
      <c r="OL90" s="44">
        <v>-1</v>
      </c>
      <c r="OM90" s="42"/>
      <c r="ON90" s="43">
        <v>136</v>
      </c>
      <c r="OO90" s="46">
        <v>140</v>
      </c>
      <c r="OP90" s="44">
        <v>-4</v>
      </c>
      <c r="OQ90" s="42"/>
    </row>
    <row r="91" spans="1:407" x14ac:dyDescent="0.25">
      <c r="A91" s="46" t="s">
        <v>340</v>
      </c>
      <c r="B91" s="38">
        <v>0.41</v>
      </c>
      <c r="F91">
        <v>150</v>
      </c>
      <c r="G91">
        <v>848</v>
      </c>
      <c r="H91">
        <v>850</v>
      </c>
      <c r="K91" s="39"/>
      <c r="O91" s="44">
        <v>0</v>
      </c>
      <c r="P91" s="40"/>
      <c r="Q91" s="39"/>
      <c r="S91">
        <v>48</v>
      </c>
      <c r="T91">
        <v>50</v>
      </c>
      <c r="U91" s="44">
        <v>-2</v>
      </c>
      <c r="V91" s="40"/>
      <c r="W91" s="41">
        <v>200</v>
      </c>
      <c r="X91">
        <v>200</v>
      </c>
      <c r="Y91">
        <v>656</v>
      </c>
      <c r="Z91">
        <v>654</v>
      </c>
      <c r="AA91" s="44">
        <v>2</v>
      </c>
      <c r="AB91" s="40"/>
      <c r="AE91">
        <v>48</v>
      </c>
      <c r="AF91">
        <v>50</v>
      </c>
      <c r="AG91" s="44">
        <v>-2</v>
      </c>
      <c r="AH91" s="40"/>
      <c r="AI91" s="39"/>
      <c r="AK91">
        <v>120</v>
      </c>
      <c r="AL91">
        <v>120</v>
      </c>
      <c r="AM91" s="44">
        <v>0</v>
      </c>
      <c r="AN91" s="40"/>
      <c r="AO91" s="39"/>
      <c r="AQ91">
        <v>296</v>
      </c>
      <c r="AR91">
        <v>300</v>
      </c>
      <c r="AS91">
        <v>224</v>
      </c>
      <c r="AT91">
        <v>239</v>
      </c>
      <c r="AU91" s="47">
        <v>-19</v>
      </c>
      <c r="AV91" s="40">
        <v>7.7899999999999991</v>
      </c>
      <c r="AW91" s="39"/>
      <c r="BA91" s="44">
        <v>0</v>
      </c>
      <c r="BB91" s="40"/>
      <c r="BC91">
        <v>200</v>
      </c>
      <c r="BD91">
        <v>200</v>
      </c>
      <c r="BE91">
        <v>216</v>
      </c>
      <c r="BF91">
        <v>218</v>
      </c>
      <c r="BG91">
        <v>200</v>
      </c>
      <c r="BH91">
        <v>200</v>
      </c>
      <c r="BI91" s="44">
        <v>-2</v>
      </c>
      <c r="BJ91" s="40"/>
      <c r="BK91" s="41">
        <v>112</v>
      </c>
      <c r="BL91">
        <v>110</v>
      </c>
      <c r="BM91">
        <v>536</v>
      </c>
      <c r="BN91">
        <v>540</v>
      </c>
      <c r="BO91" s="44">
        <v>-2</v>
      </c>
      <c r="BP91" s="40"/>
      <c r="BQ91" s="39"/>
      <c r="BU91" s="44">
        <v>0</v>
      </c>
      <c r="BV91" s="40"/>
      <c r="BW91" s="41">
        <v>280</v>
      </c>
      <c r="BX91">
        <v>280</v>
      </c>
      <c r="BY91">
        <v>280</v>
      </c>
      <c r="BZ91">
        <v>280</v>
      </c>
      <c r="CA91" s="44">
        <v>0</v>
      </c>
      <c r="CB91" s="40"/>
      <c r="CC91">
        <v>200</v>
      </c>
      <c r="CD91">
        <v>200</v>
      </c>
      <c r="CE91">
        <v>200</v>
      </c>
      <c r="CF91">
        <v>200</v>
      </c>
      <c r="CG91">
        <v>200</v>
      </c>
      <c r="CH91">
        <v>200</v>
      </c>
      <c r="CI91" s="44">
        <v>0</v>
      </c>
      <c r="CJ91" s="40"/>
      <c r="CK91">
        <v>96</v>
      </c>
      <c r="CL91">
        <v>100</v>
      </c>
      <c r="CM91">
        <v>128</v>
      </c>
      <c r="CN91">
        <v>133</v>
      </c>
      <c r="CO91" s="44">
        <v>-9</v>
      </c>
      <c r="CP91" s="40"/>
      <c r="CQ91" s="41">
        <v>96</v>
      </c>
      <c r="CR91">
        <v>100</v>
      </c>
      <c r="CS91">
        <v>136</v>
      </c>
      <c r="CT91">
        <v>140</v>
      </c>
      <c r="CU91" s="44">
        <v>-8</v>
      </c>
      <c r="CV91" s="40"/>
      <c r="CW91" s="41">
        <v>392</v>
      </c>
      <c r="CX91">
        <v>391</v>
      </c>
      <c r="CY91" s="44">
        <v>1</v>
      </c>
      <c r="CZ91" s="40"/>
      <c r="DC91">
        <v>160</v>
      </c>
      <c r="DD91">
        <v>160</v>
      </c>
      <c r="DE91" s="44">
        <v>0</v>
      </c>
      <c r="DF91" s="40"/>
      <c r="DG91" s="41">
        <v>96</v>
      </c>
      <c r="DH91">
        <v>100</v>
      </c>
      <c r="DI91">
        <v>96</v>
      </c>
      <c r="DJ91">
        <v>100</v>
      </c>
      <c r="DK91">
        <v>96</v>
      </c>
      <c r="DL91">
        <v>100</v>
      </c>
      <c r="DM91" s="44">
        <v>-12</v>
      </c>
      <c r="DN91" s="40"/>
      <c r="DO91">
        <v>240</v>
      </c>
      <c r="DP91">
        <v>240</v>
      </c>
      <c r="DQ91">
        <v>240</v>
      </c>
      <c r="DR91">
        <v>240</v>
      </c>
      <c r="DS91" s="44">
        <v>0</v>
      </c>
      <c r="DT91" s="40"/>
      <c r="DU91" s="39"/>
      <c r="DY91" s="44">
        <v>0</v>
      </c>
      <c r="DZ91" s="42"/>
      <c r="EA91">
        <v>64</v>
      </c>
      <c r="EB91">
        <v>64</v>
      </c>
      <c r="EC91">
        <v>104</v>
      </c>
      <c r="ED91">
        <v>106</v>
      </c>
      <c r="EE91" s="44">
        <v>-2</v>
      </c>
      <c r="EF91" s="40"/>
      <c r="EG91">
        <v>416</v>
      </c>
      <c r="EH91" s="46">
        <v>420</v>
      </c>
      <c r="EI91" s="44">
        <v>-4</v>
      </c>
      <c r="EJ91" s="42"/>
      <c r="EK91" s="39"/>
      <c r="EM91" s="44">
        <v>0</v>
      </c>
      <c r="EN91" s="40"/>
      <c r="EO91" s="39"/>
      <c r="ES91" s="44">
        <v>0</v>
      </c>
      <c r="ET91" s="42"/>
      <c r="EU91" s="41">
        <v>248</v>
      </c>
      <c r="EV91">
        <v>250</v>
      </c>
      <c r="EW91">
        <v>320</v>
      </c>
      <c r="EX91">
        <v>320</v>
      </c>
      <c r="EY91" s="44">
        <v>-2</v>
      </c>
      <c r="EZ91" s="40"/>
      <c r="FD91">
        <v>112</v>
      </c>
      <c r="FE91">
        <v>110</v>
      </c>
      <c r="FF91" s="44">
        <v>2</v>
      </c>
      <c r="FG91" s="40"/>
      <c r="FH91" s="43"/>
      <c r="FI91">
        <v>400</v>
      </c>
      <c r="FJ91">
        <v>320</v>
      </c>
      <c r="FK91">
        <v>320</v>
      </c>
      <c r="FL91" s="47">
        <v>-400</v>
      </c>
      <c r="FM91" s="40">
        <v>164</v>
      </c>
      <c r="FP91">
        <v>136</v>
      </c>
      <c r="FQ91">
        <v>140</v>
      </c>
      <c r="FR91" s="44">
        <v>-4</v>
      </c>
      <c r="FS91" s="42"/>
      <c r="FV91">
        <v>56</v>
      </c>
      <c r="FW91">
        <v>60</v>
      </c>
      <c r="FX91" s="44">
        <v>-4</v>
      </c>
      <c r="FY91" s="42"/>
      <c r="FZ91">
        <v>256</v>
      </c>
      <c r="GA91">
        <v>260</v>
      </c>
      <c r="GB91">
        <v>240</v>
      </c>
      <c r="GC91">
        <v>240</v>
      </c>
      <c r="GD91" s="44">
        <v>-4</v>
      </c>
      <c r="GE91" s="42"/>
      <c r="GJ91" s="44">
        <v>0</v>
      </c>
      <c r="GK91" s="40"/>
      <c r="GL91">
        <v>328</v>
      </c>
      <c r="GM91">
        <v>334</v>
      </c>
      <c r="GN91" s="44">
        <v>-6</v>
      </c>
      <c r="GO91" s="40"/>
      <c r="GP91">
        <v>120</v>
      </c>
      <c r="GQ91">
        <v>120</v>
      </c>
      <c r="GR91">
        <v>96</v>
      </c>
      <c r="GS91">
        <v>99</v>
      </c>
      <c r="GT91" s="44">
        <v>-3</v>
      </c>
      <c r="GU91" s="40"/>
      <c r="GV91" s="43"/>
      <c r="GX91" s="44">
        <v>0</v>
      </c>
      <c r="GY91" s="40"/>
      <c r="HD91" s="44">
        <v>0</v>
      </c>
      <c r="HE91" s="40"/>
      <c r="HF91">
        <v>72</v>
      </c>
      <c r="HG91">
        <v>70</v>
      </c>
      <c r="HJ91" s="44">
        <v>2</v>
      </c>
      <c r="HK91" s="42"/>
      <c r="HL91">
        <v>152</v>
      </c>
      <c r="HM91">
        <v>150</v>
      </c>
      <c r="HN91">
        <v>392</v>
      </c>
      <c r="HO91">
        <v>390</v>
      </c>
      <c r="HP91" s="44">
        <v>4</v>
      </c>
      <c r="HQ91" s="40"/>
      <c r="HR91">
        <v>96</v>
      </c>
      <c r="HS91">
        <v>100</v>
      </c>
      <c r="HT91">
        <v>128</v>
      </c>
      <c r="HU91">
        <v>130</v>
      </c>
      <c r="HV91" s="44">
        <v>-6</v>
      </c>
      <c r="HW91" s="42"/>
      <c r="HX91" s="41">
        <v>48</v>
      </c>
      <c r="HY91">
        <v>50</v>
      </c>
      <c r="HZ91">
        <v>96</v>
      </c>
      <c r="IA91">
        <v>100</v>
      </c>
      <c r="IB91">
        <v>48</v>
      </c>
      <c r="IC91">
        <v>50</v>
      </c>
      <c r="ID91" s="44">
        <v>-8</v>
      </c>
      <c r="IE91" s="42"/>
      <c r="IF91" s="46">
        <v>200</v>
      </c>
      <c r="IG91" s="46">
        <v>200</v>
      </c>
      <c r="IH91" s="46">
        <v>376</v>
      </c>
      <c r="II91" s="46">
        <v>380</v>
      </c>
      <c r="IJ91" s="44">
        <v>-4</v>
      </c>
      <c r="IK91" s="42"/>
      <c r="IL91" s="46">
        <v>0</v>
      </c>
      <c r="IM91" s="46">
        <v>0</v>
      </c>
      <c r="IN91" s="46">
        <v>80</v>
      </c>
      <c r="IO91" s="46">
        <v>80</v>
      </c>
      <c r="IP91" s="44">
        <v>0</v>
      </c>
      <c r="IQ91" s="42"/>
      <c r="IR91" s="43">
        <v>224</v>
      </c>
      <c r="IS91" s="46">
        <v>228</v>
      </c>
      <c r="IT91" s="44">
        <v>-4</v>
      </c>
      <c r="IU91" s="42"/>
      <c r="IV91" s="43">
        <v>0</v>
      </c>
      <c r="IW91" s="46">
        <v>0</v>
      </c>
      <c r="IX91" s="46">
        <v>0</v>
      </c>
      <c r="IY91" s="46">
        <v>0</v>
      </c>
      <c r="IZ91" s="44">
        <v>0</v>
      </c>
      <c r="JA91" s="42"/>
      <c r="JB91" s="43">
        <v>192</v>
      </c>
      <c r="JC91" s="46">
        <v>196</v>
      </c>
      <c r="JD91" s="46">
        <v>192</v>
      </c>
      <c r="JE91" s="46">
        <v>194</v>
      </c>
      <c r="JF91" s="44">
        <v>-6</v>
      </c>
      <c r="JG91" s="42"/>
      <c r="JH91" s="43">
        <v>480</v>
      </c>
      <c r="JI91" s="46">
        <v>480</v>
      </c>
      <c r="JJ91" s="44">
        <v>0</v>
      </c>
      <c r="JK91" s="42"/>
      <c r="JL91" s="43">
        <v>48</v>
      </c>
      <c r="JM91" s="46">
        <v>50</v>
      </c>
      <c r="JN91" s="46">
        <v>152</v>
      </c>
      <c r="JO91" s="46">
        <v>150</v>
      </c>
      <c r="JP91" s="44">
        <v>0</v>
      </c>
      <c r="JQ91" s="42"/>
      <c r="JR91" s="43">
        <v>632</v>
      </c>
      <c r="JS91" s="46">
        <v>638</v>
      </c>
      <c r="JT91" s="44">
        <v>-6</v>
      </c>
      <c r="JU91" s="42"/>
      <c r="JV91" s="43">
        <v>0</v>
      </c>
      <c r="JW91" s="46">
        <v>0</v>
      </c>
      <c r="JX91" s="46">
        <v>56</v>
      </c>
      <c r="JY91" s="46">
        <v>60</v>
      </c>
      <c r="JZ91" s="44">
        <v>-4</v>
      </c>
      <c r="KA91" s="42"/>
      <c r="KB91" s="46">
        <v>0</v>
      </c>
      <c r="KC91" s="46">
        <v>0</v>
      </c>
      <c r="KD91" s="46">
        <v>152</v>
      </c>
      <c r="KE91" s="46">
        <v>150</v>
      </c>
      <c r="KF91" s="44">
        <v>2</v>
      </c>
      <c r="KG91" s="42"/>
      <c r="KH91" s="43">
        <v>48</v>
      </c>
      <c r="KI91" s="46">
        <v>50</v>
      </c>
      <c r="KJ91" s="46">
        <v>192</v>
      </c>
      <c r="KK91" s="46">
        <v>200</v>
      </c>
      <c r="KL91" s="47">
        <v>-10</v>
      </c>
      <c r="KM91" s="42">
        <v>4.0999999999999996</v>
      </c>
      <c r="KN91" s="43">
        <v>152</v>
      </c>
      <c r="KO91" s="46">
        <v>60</v>
      </c>
      <c r="KP91" s="46">
        <v>424</v>
      </c>
      <c r="KQ91" s="46">
        <v>434</v>
      </c>
      <c r="KR91" s="44">
        <v>82</v>
      </c>
      <c r="KS91" s="42"/>
      <c r="KT91" s="43">
        <v>40</v>
      </c>
      <c r="KU91" s="46">
        <v>40</v>
      </c>
      <c r="KV91" s="46">
        <v>56</v>
      </c>
      <c r="KW91" s="46">
        <v>60</v>
      </c>
      <c r="KX91" s="44">
        <v>-4</v>
      </c>
      <c r="KY91" s="42"/>
      <c r="KZ91" s="43">
        <v>0</v>
      </c>
      <c r="LA91" s="46">
        <v>0</v>
      </c>
      <c r="LB91" s="46">
        <v>136</v>
      </c>
      <c r="LC91" s="46">
        <v>140</v>
      </c>
      <c r="LD91" s="44">
        <v>-4</v>
      </c>
      <c r="LE91" s="42"/>
      <c r="LF91" s="43">
        <v>280</v>
      </c>
      <c r="LG91" s="46">
        <v>280</v>
      </c>
      <c r="LH91" s="46">
        <v>304</v>
      </c>
      <c r="LI91" s="46">
        <v>306</v>
      </c>
      <c r="LJ91" s="44">
        <v>-2</v>
      </c>
      <c r="LK91" s="42"/>
      <c r="LL91" s="43">
        <v>96</v>
      </c>
      <c r="LM91" s="46">
        <v>100</v>
      </c>
      <c r="LN91" s="44">
        <v>-4</v>
      </c>
      <c r="LO91" s="42"/>
      <c r="LP91" s="43">
        <v>0</v>
      </c>
      <c r="LQ91" s="46">
        <v>0</v>
      </c>
      <c r="LR91" s="46">
        <v>0</v>
      </c>
      <c r="LS91" s="46">
        <v>0</v>
      </c>
      <c r="LT91" s="44">
        <v>0</v>
      </c>
      <c r="LU91" s="42"/>
      <c r="LV91" s="43">
        <v>352</v>
      </c>
      <c r="LW91" s="46">
        <v>350</v>
      </c>
      <c r="LX91" s="46">
        <v>288</v>
      </c>
      <c r="LY91" s="46">
        <v>288</v>
      </c>
      <c r="LZ91" s="44">
        <v>2</v>
      </c>
      <c r="MA91" s="42"/>
      <c r="MB91" s="43">
        <v>48</v>
      </c>
      <c r="MC91" s="46">
        <v>50</v>
      </c>
      <c r="MD91" s="46">
        <v>80</v>
      </c>
      <c r="ME91" s="46">
        <v>80</v>
      </c>
      <c r="MF91" s="44">
        <v>-2</v>
      </c>
      <c r="MG91" s="42"/>
      <c r="MH91" s="46">
        <v>120</v>
      </c>
      <c r="MI91" s="46">
        <v>125</v>
      </c>
      <c r="MJ91" s="46">
        <v>120</v>
      </c>
      <c r="MK91" s="46">
        <v>125</v>
      </c>
      <c r="ML91" s="44">
        <v>-10</v>
      </c>
      <c r="MM91" s="42"/>
      <c r="MN91" s="43">
        <v>248</v>
      </c>
      <c r="MO91" s="46">
        <v>250</v>
      </c>
      <c r="MP91" s="46">
        <v>224</v>
      </c>
      <c r="MQ91" s="46">
        <v>225</v>
      </c>
      <c r="MR91" s="44">
        <v>-3</v>
      </c>
      <c r="MS91" s="42"/>
      <c r="MT91" s="43">
        <v>0</v>
      </c>
      <c r="MU91" s="46">
        <v>0</v>
      </c>
      <c r="MV91" s="46">
        <v>120</v>
      </c>
      <c r="MW91" s="46">
        <v>120</v>
      </c>
      <c r="MX91" s="44">
        <v>0</v>
      </c>
      <c r="MY91" s="42"/>
      <c r="MZ91" s="39">
        <v>96</v>
      </c>
      <c r="NA91" s="46">
        <v>100</v>
      </c>
      <c r="NB91" s="46">
        <v>184</v>
      </c>
      <c r="NC91" s="46">
        <v>184</v>
      </c>
      <c r="ND91" s="44">
        <v>-4</v>
      </c>
      <c r="NE91" s="42"/>
      <c r="NF91" s="43">
        <v>0</v>
      </c>
      <c r="NG91" s="46">
        <v>0</v>
      </c>
      <c r="NH91" s="46">
        <v>96</v>
      </c>
      <c r="NI91" s="46">
        <v>100</v>
      </c>
      <c r="NJ91" s="44">
        <v>-4</v>
      </c>
      <c r="NK91" s="42"/>
      <c r="NL91" s="43">
        <v>160</v>
      </c>
      <c r="NM91" s="46">
        <v>160</v>
      </c>
      <c r="NN91" s="44">
        <v>0</v>
      </c>
      <c r="NO91" s="42"/>
      <c r="NP91" s="43">
        <v>0</v>
      </c>
      <c r="NQ91" s="46">
        <v>0</v>
      </c>
      <c r="NR91" s="46">
        <v>0</v>
      </c>
      <c r="NS91" s="46">
        <v>0</v>
      </c>
      <c r="NT91" s="44">
        <v>0</v>
      </c>
      <c r="NU91" s="42"/>
      <c r="NV91" s="43">
        <v>0</v>
      </c>
      <c r="NW91" s="46">
        <v>0</v>
      </c>
      <c r="NX91" s="46">
        <v>0</v>
      </c>
      <c r="NY91" s="46">
        <v>0</v>
      </c>
      <c r="NZ91" s="44">
        <v>0</v>
      </c>
      <c r="OA91" s="42"/>
      <c r="OB91" s="43">
        <v>0</v>
      </c>
      <c r="OC91" s="46">
        <v>0</v>
      </c>
      <c r="OD91" s="46">
        <v>88</v>
      </c>
      <c r="OE91" s="46">
        <v>0</v>
      </c>
      <c r="OF91" s="44">
        <v>88</v>
      </c>
      <c r="OG91" s="42"/>
      <c r="OH91" s="43">
        <v>0</v>
      </c>
      <c r="OI91" s="46">
        <v>0</v>
      </c>
      <c r="OJ91" s="46">
        <v>0</v>
      </c>
      <c r="OK91" s="46">
        <v>0</v>
      </c>
      <c r="OL91" s="44">
        <v>0</v>
      </c>
      <c r="OM91" s="42"/>
      <c r="ON91" s="43">
        <v>0</v>
      </c>
      <c r="OO91" s="46">
        <v>0</v>
      </c>
      <c r="OP91" s="44">
        <v>0</v>
      </c>
      <c r="OQ91" s="42"/>
    </row>
    <row r="92" spans="1:407" x14ac:dyDescent="0.25">
      <c r="A92" s="46" t="s">
        <v>341</v>
      </c>
      <c r="B92" s="38">
        <v>0.5</v>
      </c>
      <c r="K92" s="39"/>
      <c r="O92" s="44">
        <v>0</v>
      </c>
      <c r="P92" s="40"/>
      <c r="Q92" s="39"/>
      <c r="U92" s="44">
        <v>0</v>
      </c>
      <c r="V92" s="40"/>
      <c r="W92" s="39"/>
      <c r="AA92" s="44">
        <v>0</v>
      </c>
      <c r="AB92" s="40"/>
      <c r="AG92" s="44">
        <v>0</v>
      </c>
      <c r="AH92" s="40"/>
      <c r="AI92" s="39"/>
      <c r="AM92" s="44">
        <v>0</v>
      </c>
      <c r="AN92" s="40"/>
      <c r="AO92" s="39"/>
      <c r="AU92" s="44">
        <v>0</v>
      </c>
      <c r="AV92" s="40"/>
      <c r="AW92" s="39"/>
      <c r="BA92" s="44">
        <v>0</v>
      </c>
      <c r="BB92" s="40"/>
      <c r="BI92" s="44">
        <v>0</v>
      </c>
      <c r="BJ92" s="40"/>
      <c r="BK92" s="39"/>
      <c r="BO92" s="44">
        <v>0</v>
      </c>
      <c r="BP92" s="40"/>
      <c r="BQ92" s="39"/>
      <c r="BU92" s="44">
        <v>0</v>
      </c>
      <c r="BV92" s="40"/>
      <c r="BW92" s="39"/>
      <c r="CA92" s="44">
        <v>0</v>
      </c>
      <c r="CB92" s="40"/>
      <c r="CI92" s="44">
        <v>0</v>
      </c>
      <c r="CJ92" s="40"/>
      <c r="CO92" s="44">
        <v>0</v>
      </c>
      <c r="CP92" s="40"/>
      <c r="CQ92" s="39"/>
      <c r="CU92" s="44">
        <v>0</v>
      </c>
      <c r="CV92" s="40"/>
      <c r="CW92" s="39"/>
      <c r="CY92" s="44">
        <v>0</v>
      </c>
      <c r="CZ92" s="40"/>
      <c r="DE92" s="44">
        <v>0</v>
      </c>
      <c r="DF92" s="40"/>
      <c r="DG92" s="39"/>
      <c r="DM92" s="44">
        <v>0</v>
      </c>
      <c r="DN92" s="40"/>
      <c r="DS92" s="44">
        <v>0</v>
      </c>
      <c r="DT92" s="40"/>
      <c r="DU92" s="39"/>
      <c r="DY92" s="44">
        <v>0</v>
      </c>
      <c r="DZ92" s="42"/>
      <c r="EE92" s="44">
        <v>0</v>
      </c>
      <c r="EF92" s="40"/>
      <c r="EI92" s="44">
        <v>0</v>
      </c>
      <c r="EJ92" s="42"/>
      <c r="EK92" s="39"/>
      <c r="EM92" s="44">
        <v>0</v>
      </c>
      <c r="EN92" s="40"/>
      <c r="EO92" s="39"/>
      <c r="ES92" s="44">
        <v>0</v>
      </c>
      <c r="ET92" s="42"/>
      <c r="EU92" s="39"/>
      <c r="EY92" s="44">
        <v>0</v>
      </c>
      <c r="EZ92" s="40"/>
      <c r="FF92" s="44">
        <v>0</v>
      </c>
      <c r="FG92" s="40"/>
      <c r="FH92" s="43"/>
      <c r="FL92" s="44">
        <v>0</v>
      </c>
      <c r="FM92" s="40"/>
      <c r="FR92" s="44">
        <v>0</v>
      </c>
      <c r="FS92" s="42"/>
      <c r="FX92" s="44">
        <v>0</v>
      </c>
      <c r="FY92" s="42"/>
      <c r="GD92" s="44">
        <v>0</v>
      </c>
      <c r="GE92" s="42"/>
      <c r="GJ92" s="44">
        <v>0</v>
      </c>
      <c r="GK92" s="40"/>
      <c r="GN92" s="44">
        <v>0</v>
      </c>
      <c r="GO92" s="40"/>
      <c r="GT92" s="44">
        <v>0</v>
      </c>
      <c r="GU92" s="40"/>
      <c r="GV92" s="43"/>
      <c r="GX92" s="44">
        <v>0</v>
      </c>
      <c r="GY92" s="40"/>
      <c r="HD92" s="44">
        <v>0</v>
      </c>
      <c r="HE92" s="40"/>
      <c r="HJ92" s="44">
        <v>0</v>
      </c>
      <c r="HK92" s="42"/>
      <c r="HP92" s="44">
        <v>0</v>
      </c>
      <c r="HQ92" s="40"/>
      <c r="HR92" s="38"/>
      <c r="HV92" s="44">
        <v>0</v>
      </c>
      <c r="HW92" s="42"/>
      <c r="HX92" s="43"/>
      <c r="ID92" s="44">
        <v>0</v>
      </c>
      <c r="IE92" s="42"/>
      <c r="IF92" s="46">
        <v>0</v>
      </c>
      <c r="IG92" s="46">
        <v>0</v>
      </c>
      <c r="IH92" s="46">
        <v>0</v>
      </c>
      <c r="II92" s="46">
        <v>0</v>
      </c>
      <c r="IJ92" s="44">
        <v>0</v>
      </c>
      <c r="IK92" s="42"/>
      <c r="IL92" s="46">
        <v>0</v>
      </c>
      <c r="IM92" s="46">
        <v>0</v>
      </c>
      <c r="IN92" s="46">
        <v>0</v>
      </c>
      <c r="IO92" s="46">
        <v>0</v>
      </c>
      <c r="IP92" s="44">
        <v>0</v>
      </c>
      <c r="IQ92" s="42"/>
      <c r="IR92" s="43">
        <v>0</v>
      </c>
      <c r="IS92" s="46">
        <v>0</v>
      </c>
      <c r="IT92" s="44">
        <v>0</v>
      </c>
      <c r="IU92" s="42"/>
      <c r="IV92" s="43">
        <v>0</v>
      </c>
      <c r="IW92" s="46">
        <v>0</v>
      </c>
      <c r="IX92" s="46">
        <v>0</v>
      </c>
      <c r="IY92" s="46">
        <v>0</v>
      </c>
      <c r="IZ92" s="44">
        <v>0</v>
      </c>
      <c r="JA92" s="42"/>
      <c r="JB92" s="43">
        <v>0</v>
      </c>
      <c r="JC92" s="46">
        <v>0</v>
      </c>
      <c r="JD92" s="46">
        <v>0</v>
      </c>
      <c r="JE92" s="46">
        <v>0</v>
      </c>
      <c r="JF92" s="44">
        <v>0</v>
      </c>
      <c r="JG92" s="42"/>
      <c r="JH92" s="43">
        <v>0</v>
      </c>
      <c r="JI92" s="46">
        <v>0</v>
      </c>
      <c r="JJ92" s="44">
        <v>0</v>
      </c>
      <c r="JK92" s="42"/>
      <c r="JL92" s="43">
        <v>0</v>
      </c>
      <c r="JM92" s="46">
        <v>0</v>
      </c>
      <c r="JN92" s="46">
        <v>0</v>
      </c>
      <c r="JO92" s="46">
        <v>0</v>
      </c>
      <c r="JP92" s="44">
        <v>0</v>
      </c>
      <c r="JQ92" s="42"/>
      <c r="JR92" s="43">
        <v>0</v>
      </c>
      <c r="JS92" s="46">
        <v>0</v>
      </c>
      <c r="JT92" s="44">
        <v>0</v>
      </c>
      <c r="JU92" s="42"/>
      <c r="JV92" s="43">
        <v>0</v>
      </c>
      <c r="JW92" s="46">
        <v>0</v>
      </c>
      <c r="JX92" s="46">
        <v>0</v>
      </c>
      <c r="JY92" s="46">
        <v>0</v>
      </c>
      <c r="JZ92" s="44">
        <v>0</v>
      </c>
      <c r="KA92" s="42"/>
      <c r="KB92" s="46">
        <v>0</v>
      </c>
      <c r="KC92" s="46">
        <v>0</v>
      </c>
      <c r="KD92" s="46">
        <v>0</v>
      </c>
      <c r="KE92" s="46">
        <v>0</v>
      </c>
      <c r="KF92" s="44">
        <v>0</v>
      </c>
      <c r="KG92" s="42"/>
      <c r="KH92" s="43">
        <v>0</v>
      </c>
      <c r="KI92" s="46">
        <v>0</v>
      </c>
      <c r="KJ92" s="46">
        <v>0</v>
      </c>
      <c r="KK92" s="46">
        <v>0</v>
      </c>
      <c r="KL92" s="44">
        <v>0</v>
      </c>
      <c r="KM92" s="42"/>
      <c r="KN92" s="43">
        <v>0</v>
      </c>
      <c r="KO92" s="46">
        <v>0</v>
      </c>
      <c r="KP92" s="46">
        <v>0</v>
      </c>
      <c r="KQ92" s="46">
        <v>0</v>
      </c>
      <c r="KR92" s="44">
        <v>0</v>
      </c>
      <c r="KS92" s="42"/>
      <c r="KT92" s="43">
        <v>0</v>
      </c>
      <c r="KU92" s="46">
        <v>0</v>
      </c>
      <c r="KV92" s="46">
        <v>0</v>
      </c>
      <c r="KW92" s="46">
        <v>0</v>
      </c>
      <c r="KX92" s="44">
        <v>0</v>
      </c>
      <c r="KY92" s="42"/>
      <c r="KZ92" s="43">
        <v>0</v>
      </c>
      <c r="LA92" s="46">
        <v>0</v>
      </c>
      <c r="LB92" s="46">
        <v>0</v>
      </c>
      <c r="LC92" s="46">
        <v>0</v>
      </c>
      <c r="LD92" s="44">
        <v>0</v>
      </c>
      <c r="LE92" s="42"/>
      <c r="LF92" s="43">
        <v>0</v>
      </c>
      <c r="LG92" s="46">
        <v>0</v>
      </c>
      <c r="LH92" s="46">
        <v>0</v>
      </c>
      <c r="LI92" s="46">
        <v>0</v>
      </c>
      <c r="LJ92" s="44">
        <v>0</v>
      </c>
      <c r="LK92" s="42"/>
      <c r="LL92" s="43">
        <v>0</v>
      </c>
      <c r="LM92" s="46">
        <v>0</v>
      </c>
      <c r="LN92" s="44">
        <v>0</v>
      </c>
      <c r="LO92" s="42"/>
      <c r="LP92" s="43">
        <v>0</v>
      </c>
      <c r="LQ92" s="46">
        <v>0</v>
      </c>
      <c r="LR92" s="46">
        <v>0</v>
      </c>
      <c r="LS92" s="46">
        <v>0</v>
      </c>
      <c r="LT92" s="44">
        <v>0</v>
      </c>
      <c r="LU92" s="42"/>
      <c r="LV92" s="43">
        <v>0</v>
      </c>
      <c r="LW92" s="46">
        <v>0</v>
      </c>
      <c r="LX92" s="46">
        <v>0</v>
      </c>
      <c r="LY92" s="46">
        <v>0</v>
      </c>
      <c r="LZ92" s="44">
        <v>0</v>
      </c>
      <c r="MA92" s="42"/>
      <c r="MB92" s="43">
        <v>0</v>
      </c>
      <c r="MC92" s="14">
        <v>50</v>
      </c>
      <c r="MD92" s="46">
        <v>0</v>
      </c>
      <c r="ME92" s="14">
        <v>87</v>
      </c>
      <c r="MF92" s="44">
        <v>-1</v>
      </c>
      <c r="MG92" s="42"/>
      <c r="MH92" s="46">
        <v>0</v>
      </c>
      <c r="MI92" s="30">
        <v>40</v>
      </c>
      <c r="MJ92" s="46">
        <v>0</v>
      </c>
      <c r="MK92" s="14">
        <v>30</v>
      </c>
      <c r="ML92" s="47">
        <v>-38</v>
      </c>
      <c r="MM92" s="42">
        <v>19</v>
      </c>
      <c r="MN92" s="43">
        <v>0</v>
      </c>
      <c r="MO92" s="46">
        <v>0</v>
      </c>
      <c r="MP92" s="46">
        <v>0</v>
      </c>
      <c r="MQ92" s="30">
        <v>100</v>
      </c>
      <c r="MR92" s="47">
        <v>-100</v>
      </c>
      <c r="MS92" s="42">
        <v>50</v>
      </c>
      <c r="MT92" s="43">
        <v>0</v>
      </c>
      <c r="MU92" s="46">
        <v>0</v>
      </c>
      <c r="MV92" s="46">
        <v>184</v>
      </c>
      <c r="MW92" s="46">
        <v>188</v>
      </c>
      <c r="MX92" s="44">
        <v>-4</v>
      </c>
      <c r="MY92" s="42"/>
      <c r="MZ92" s="39">
        <v>0</v>
      </c>
      <c r="NA92" s="46">
        <v>0</v>
      </c>
      <c r="NB92" s="46">
        <v>0</v>
      </c>
      <c r="NC92" s="46">
        <v>0</v>
      </c>
      <c r="ND92" s="44">
        <v>0</v>
      </c>
      <c r="NE92" s="42"/>
      <c r="NF92" s="43">
        <v>56</v>
      </c>
      <c r="NG92" s="46">
        <v>100</v>
      </c>
      <c r="NH92" s="46">
        <v>40</v>
      </c>
      <c r="NI92" s="46">
        <v>90</v>
      </c>
      <c r="NJ92" s="47">
        <v>-94</v>
      </c>
      <c r="NK92" s="42">
        <v>47</v>
      </c>
      <c r="NL92" s="43">
        <v>120</v>
      </c>
      <c r="NM92" s="46">
        <v>120</v>
      </c>
      <c r="NN92" s="44">
        <v>0</v>
      </c>
      <c r="NO92" s="42"/>
      <c r="NP92" s="43">
        <v>80</v>
      </c>
      <c r="NQ92" s="46">
        <v>84</v>
      </c>
      <c r="NR92" s="46">
        <v>96</v>
      </c>
      <c r="NS92" s="46">
        <v>100</v>
      </c>
      <c r="NT92" s="44">
        <v>-8</v>
      </c>
      <c r="NU92" s="42"/>
      <c r="NV92" s="43">
        <v>0</v>
      </c>
      <c r="NW92" s="46">
        <v>0</v>
      </c>
      <c r="NX92" s="46">
        <v>0</v>
      </c>
      <c r="NY92" s="46">
        <v>0</v>
      </c>
      <c r="NZ92" s="44">
        <v>0</v>
      </c>
      <c r="OA92" s="42"/>
      <c r="OB92" s="43">
        <v>136</v>
      </c>
      <c r="OC92" s="46">
        <v>130</v>
      </c>
      <c r="OD92" s="46">
        <v>0</v>
      </c>
      <c r="OE92" s="46">
        <v>0</v>
      </c>
      <c r="OF92" s="44">
        <v>6</v>
      </c>
      <c r="OG92" s="42"/>
      <c r="OH92" s="43">
        <v>0</v>
      </c>
      <c r="OI92" s="46">
        <v>0</v>
      </c>
      <c r="OJ92" s="46">
        <v>0</v>
      </c>
      <c r="OK92" s="46">
        <v>0</v>
      </c>
      <c r="OL92" s="44">
        <v>0</v>
      </c>
      <c r="OM92" s="42"/>
      <c r="ON92" s="43">
        <v>200</v>
      </c>
      <c r="OO92" s="46">
        <v>201.4</v>
      </c>
      <c r="OP92" s="44">
        <v>-1.4000000000000059</v>
      </c>
      <c r="OQ92" s="42"/>
    </row>
    <row r="93" spans="1:407" x14ac:dyDescent="0.25">
      <c r="A93" s="46" t="s">
        <v>342</v>
      </c>
      <c r="B93" s="38">
        <v>0.41</v>
      </c>
      <c r="K93" s="39"/>
      <c r="O93" s="44">
        <v>0</v>
      </c>
      <c r="P93" s="40"/>
      <c r="Q93" s="39"/>
      <c r="U93" s="44">
        <v>0</v>
      </c>
      <c r="V93" s="40"/>
      <c r="W93" s="39"/>
      <c r="AA93" s="44">
        <v>0</v>
      </c>
      <c r="AB93" s="40"/>
      <c r="AG93" s="44">
        <v>0</v>
      </c>
      <c r="AH93" s="40"/>
      <c r="AI93" s="39"/>
      <c r="AM93" s="44">
        <v>0</v>
      </c>
      <c r="AN93" s="40"/>
      <c r="AO93" s="39"/>
      <c r="AU93" s="44">
        <v>0</v>
      </c>
      <c r="AV93" s="40"/>
      <c r="AW93" s="39"/>
      <c r="BA93" s="44">
        <v>0</v>
      </c>
      <c r="BB93" s="40"/>
      <c r="BI93" s="44">
        <v>0</v>
      </c>
      <c r="BJ93" s="40"/>
      <c r="BK93" s="39"/>
      <c r="BO93" s="44">
        <v>0</v>
      </c>
      <c r="BP93" s="40"/>
      <c r="BQ93" s="39"/>
      <c r="BU93" s="44">
        <v>0</v>
      </c>
      <c r="BV93" s="40"/>
      <c r="BW93" s="39"/>
      <c r="CA93" s="44">
        <v>0</v>
      </c>
      <c r="CB93" s="40"/>
      <c r="CI93" s="44">
        <v>0</v>
      </c>
      <c r="CJ93" s="40"/>
      <c r="CO93" s="44">
        <v>0</v>
      </c>
      <c r="CP93" s="40"/>
      <c r="CQ93" s="39"/>
      <c r="CU93" s="44">
        <v>0</v>
      </c>
      <c r="CV93" s="40"/>
      <c r="CW93" s="39"/>
      <c r="CY93" s="44">
        <v>0</v>
      </c>
      <c r="CZ93" s="40"/>
      <c r="DE93" s="44">
        <v>0</v>
      </c>
      <c r="DF93" s="40"/>
      <c r="DG93" s="39"/>
      <c r="DM93" s="44">
        <v>0</v>
      </c>
      <c r="DN93" s="40"/>
      <c r="DS93" s="44">
        <v>0</v>
      </c>
      <c r="DT93" s="40"/>
      <c r="DU93" s="39"/>
      <c r="DY93" s="44">
        <v>0</v>
      </c>
      <c r="DZ93" s="42"/>
      <c r="EE93" s="44">
        <v>0</v>
      </c>
      <c r="EF93" s="40"/>
      <c r="EI93" s="44">
        <v>0</v>
      </c>
      <c r="EJ93" s="42"/>
      <c r="EK93" s="39"/>
      <c r="EM93" s="44">
        <v>0</v>
      </c>
      <c r="EN93" s="40"/>
      <c r="EO93" s="39"/>
      <c r="ES93" s="44">
        <v>0</v>
      </c>
      <c r="ET93" s="42"/>
      <c r="EU93" s="39"/>
      <c r="EY93" s="44">
        <v>0</v>
      </c>
      <c r="EZ93" s="40"/>
      <c r="FF93" s="44">
        <v>0</v>
      </c>
      <c r="FG93" s="40"/>
      <c r="FH93" s="43"/>
      <c r="FL93" s="44">
        <v>0</v>
      </c>
      <c r="FM93" s="40"/>
      <c r="FR93" s="44">
        <v>0</v>
      </c>
      <c r="FS93" s="42"/>
      <c r="FX93" s="44">
        <v>0</v>
      </c>
      <c r="FY93" s="42"/>
      <c r="FZ93">
        <v>250</v>
      </c>
      <c r="GA93">
        <v>250</v>
      </c>
      <c r="GB93">
        <v>230</v>
      </c>
      <c r="GC93">
        <v>230</v>
      </c>
      <c r="GD93" s="44">
        <v>0</v>
      </c>
      <c r="GE93" s="42"/>
      <c r="GF93">
        <v>480</v>
      </c>
      <c r="GG93">
        <v>480</v>
      </c>
      <c r="GH93">
        <v>310</v>
      </c>
      <c r="GI93">
        <v>420</v>
      </c>
      <c r="GJ93" s="47">
        <v>-110</v>
      </c>
      <c r="GK93" s="40">
        <v>45.099999999999987</v>
      </c>
      <c r="GL93">
        <v>220</v>
      </c>
      <c r="GM93">
        <v>220</v>
      </c>
      <c r="GN93" s="44">
        <v>0</v>
      </c>
      <c r="GO93" s="40"/>
      <c r="GP93">
        <v>300</v>
      </c>
      <c r="GQ93">
        <v>300</v>
      </c>
      <c r="GR93">
        <v>250</v>
      </c>
      <c r="GS93">
        <v>251</v>
      </c>
      <c r="GT93" s="44">
        <v>-1</v>
      </c>
      <c r="GU93" s="40"/>
      <c r="GV93" s="41">
        <v>280</v>
      </c>
      <c r="GW93" s="46">
        <v>280</v>
      </c>
      <c r="GX93" s="44">
        <v>0</v>
      </c>
      <c r="GY93" s="40"/>
      <c r="HB93">
        <v>280</v>
      </c>
      <c r="HC93">
        <v>280</v>
      </c>
      <c r="HD93" s="44">
        <v>0</v>
      </c>
      <c r="HE93" s="40"/>
      <c r="HF93">
        <v>170</v>
      </c>
      <c r="HG93">
        <v>170</v>
      </c>
      <c r="HJ93" s="44">
        <v>0</v>
      </c>
      <c r="HK93" s="42"/>
      <c r="HL93">
        <v>30</v>
      </c>
      <c r="HM93">
        <v>30</v>
      </c>
      <c r="HP93" s="44">
        <v>0</v>
      </c>
      <c r="HQ93" s="40"/>
      <c r="HR93">
        <v>200</v>
      </c>
      <c r="HS93">
        <v>200</v>
      </c>
      <c r="HT93">
        <v>550</v>
      </c>
      <c r="HU93">
        <v>551</v>
      </c>
      <c r="HV93" s="44">
        <v>-1</v>
      </c>
      <c r="HW93" s="42"/>
      <c r="HX93" s="41">
        <v>100</v>
      </c>
      <c r="HY93">
        <v>100</v>
      </c>
      <c r="HZ93">
        <v>130</v>
      </c>
      <c r="IA93">
        <v>130</v>
      </c>
      <c r="IB93">
        <v>340</v>
      </c>
      <c r="IC93">
        <v>70</v>
      </c>
      <c r="ID93" s="44">
        <v>270</v>
      </c>
      <c r="IE93" s="42"/>
      <c r="IF93" s="46">
        <v>300</v>
      </c>
      <c r="IG93" s="46">
        <v>300</v>
      </c>
      <c r="IH93" s="46">
        <v>380</v>
      </c>
      <c r="II93" s="46">
        <v>380</v>
      </c>
      <c r="IJ93" s="44">
        <v>0</v>
      </c>
      <c r="IK93" s="42"/>
      <c r="IL93" s="46">
        <v>150</v>
      </c>
      <c r="IM93" s="46">
        <v>150</v>
      </c>
      <c r="IN93" s="46">
        <v>160</v>
      </c>
      <c r="IO93" s="46">
        <v>160</v>
      </c>
      <c r="IP93" s="44">
        <v>0</v>
      </c>
      <c r="IQ93" s="42"/>
      <c r="IR93" s="43">
        <v>170</v>
      </c>
      <c r="IS93" s="46">
        <v>179</v>
      </c>
      <c r="IT93" s="44">
        <v>-9</v>
      </c>
      <c r="IU93" s="42"/>
      <c r="IV93" s="43">
        <v>0</v>
      </c>
      <c r="IW93" s="46">
        <v>0</v>
      </c>
      <c r="IX93" s="46">
        <v>0</v>
      </c>
      <c r="IY93" s="46">
        <v>0</v>
      </c>
      <c r="IZ93" s="44">
        <v>0</v>
      </c>
      <c r="JA93" s="42"/>
      <c r="JB93" s="43">
        <v>200</v>
      </c>
      <c r="JC93" s="46">
        <v>200</v>
      </c>
      <c r="JD93" s="46">
        <v>160</v>
      </c>
      <c r="JE93" s="46">
        <v>160</v>
      </c>
      <c r="JF93" s="44">
        <v>0</v>
      </c>
      <c r="JG93" s="42"/>
      <c r="JH93" s="43">
        <v>620</v>
      </c>
      <c r="JI93" s="46">
        <v>620</v>
      </c>
      <c r="JJ93" s="44">
        <v>0</v>
      </c>
      <c r="JK93" s="42"/>
      <c r="JL93" s="43">
        <v>0</v>
      </c>
      <c r="JM93" s="46">
        <v>0</v>
      </c>
      <c r="JN93" s="46">
        <v>0</v>
      </c>
      <c r="JO93" s="46">
        <v>0</v>
      </c>
      <c r="JP93" s="44">
        <v>0</v>
      </c>
      <c r="JQ93" s="42"/>
      <c r="JR93" s="43">
        <v>1420</v>
      </c>
      <c r="JS93" s="46">
        <v>1450</v>
      </c>
      <c r="JT93" s="47">
        <v>-30</v>
      </c>
      <c r="JU93" s="42">
        <v>12.3</v>
      </c>
      <c r="JV93" s="43">
        <v>0</v>
      </c>
      <c r="JW93" s="46">
        <v>0</v>
      </c>
      <c r="JX93" s="46">
        <v>200</v>
      </c>
      <c r="JY93" s="46">
        <v>200</v>
      </c>
      <c r="JZ93" s="44">
        <v>0</v>
      </c>
      <c r="KA93" s="42"/>
      <c r="KB93" s="46">
        <v>0</v>
      </c>
      <c r="KC93" s="46">
        <v>0</v>
      </c>
      <c r="KD93" s="46">
        <v>1800</v>
      </c>
      <c r="KE93" s="46">
        <v>1800</v>
      </c>
      <c r="KF93" s="44">
        <v>0</v>
      </c>
      <c r="KG93" s="42"/>
      <c r="KH93" s="43">
        <v>100</v>
      </c>
      <c r="KI93" s="46">
        <v>100</v>
      </c>
      <c r="KJ93" s="46">
        <v>100</v>
      </c>
      <c r="KK93" s="46">
        <v>100</v>
      </c>
      <c r="KL93" s="44">
        <v>0</v>
      </c>
      <c r="KM93" s="42"/>
      <c r="KN93" s="43">
        <v>0</v>
      </c>
      <c r="KO93" s="30">
        <v>150</v>
      </c>
      <c r="KP93" s="46">
        <v>190</v>
      </c>
      <c r="KQ93" s="46">
        <v>200</v>
      </c>
      <c r="KR93" s="47">
        <v>-160</v>
      </c>
      <c r="KS93" s="42">
        <v>65.599999999999994</v>
      </c>
      <c r="KT93" s="43">
        <v>600</v>
      </c>
      <c r="KU93" s="46">
        <v>600</v>
      </c>
      <c r="KV93" s="46">
        <v>790</v>
      </c>
      <c r="KW93" s="46">
        <v>794</v>
      </c>
      <c r="KX93" s="44">
        <v>-4</v>
      </c>
      <c r="KY93" s="42"/>
      <c r="KZ93" s="25">
        <v>300</v>
      </c>
      <c r="LA93" s="46">
        <v>0</v>
      </c>
      <c r="LB93" s="46">
        <v>100</v>
      </c>
      <c r="LC93" s="46">
        <v>100</v>
      </c>
      <c r="LD93" s="44">
        <v>300</v>
      </c>
      <c r="LE93" s="42"/>
      <c r="LF93" s="43">
        <v>120</v>
      </c>
      <c r="LG93" s="46">
        <v>120</v>
      </c>
      <c r="LH93" s="46">
        <v>130</v>
      </c>
      <c r="LI93" s="46">
        <v>130</v>
      </c>
      <c r="LJ93" s="44">
        <v>0</v>
      </c>
      <c r="LK93" s="42"/>
      <c r="LL93" s="43">
        <v>930</v>
      </c>
      <c r="LM93" s="46">
        <v>930</v>
      </c>
      <c r="LN93" s="44">
        <v>0</v>
      </c>
      <c r="LO93" s="42"/>
      <c r="LP93" s="43">
        <v>150</v>
      </c>
      <c r="LQ93" s="46">
        <v>150</v>
      </c>
      <c r="LR93" s="46">
        <v>200</v>
      </c>
      <c r="LS93" s="46">
        <v>200</v>
      </c>
      <c r="LT93" s="44">
        <v>0</v>
      </c>
      <c r="LU93" s="42"/>
      <c r="LV93" s="43">
        <v>0</v>
      </c>
      <c r="LW93" s="46">
        <v>0</v>
      </c>
      <c r="LX93" s="46">
        <v>60</v>
      </c>
      <c r="LY93" s="46">
        <v>61</v>
      </c>
      <c r="LZ93" s="44">
        <v>-1</v>
      </c>
      <c r="MA93" s="42"/>
      <c r="MB93" s="43">
        <v>0</v>
      </c>
      <c r="MC93" s="30">
        <v>750</v>
      </c>
      <c r="MD93" s="46">
        <v>550</v>
      </c>
      <c r="ME93" s="46">
        <v>550</v>
      </c>
      <c r="MF93" s="47">
        <v>-750</v>
      </c>
      <c r="MG93" s="42">
        <v>307.5</v>
      </c>
      <c r="MH93" s="46">
        <v>0</v>
      </c>
      <c r="MI93" s="14">
        <v>283</v>
      </c>
      <c r="MJ93" s="46">
        <v>0</v>
      </c>
      <c r="MK93" s="14">
        <v>282</v>
      </c>
      <c r="ML93" s="44">
        <v>-5</v>
      </c>
      <c r="MM93" s="42"/>
      <c r="MN93" s="43">
        <v>0</v>
      </c>
      <c r="MO93" s="30">
        <v>300</v>
      </c>
      <c r="MP93" s="46">
        <v>0</v>
      </c>
      <c r="MQ93" s="30">
        <v>266</v>
      </c>
      <c r="MR93" s="47">
        <v>-566</v>
      </c>
      <c r="MS93" s="42">
        <v>232.06</v>
      </c>
      <c r="MT93" s="43">
        <v>750</v>
      </c>
      <c r="MU93" s="46">
        <v>750</v>
      </c>
      <c r="MV93" s="46">
        <v>750</v>
      </c>
      <c r="MW93" s="46">
        <v>750</v>
      </c>
      <c r="MX93" s="44">
        <v>0</v>
      </c>
      <c r="MY93" s="42"/>
      <c r="MZ93" s="39">
        <v>0</v>
      </c>
      <c r="NA93" s="14">
        <v>100</v>
      </c>
      <c r="NB93" s="46">
        <v>0</v>
      </c>
      <c r="NC93" s="14">
        <v>150</v>
      </c>
      <c r="ND93" s="44" t="e">
        <v>#REF!</v>
      </c>
      <c r="NE93" s="42"/>
      <c r="NF93" s="43">
        <v>800</v>
      </c>
      <c r="NG93" s="46">
        <v>800</v>
      </c>
      <c r="NH93" s="46">
        <v>600</v>
      </c>
      <c r="NI93" s="46">
        <v>600</v>
      </c>
      <c r="NJ93" s="44">
        <v>0</v>
      </c>
      <c r="NK93" s="42"/>
      <c r="NL93" s="43">
        <v>1130</v>
      </c>
      <c r="NM93" s="46">
        <v>1136</v>
      </c>
      <c r="NN93" s="44">
        <v>-6</v>
      </c>
      <c r="NO93" s="42"/>
      <c r="NP93" s="43">
        <v>390</v>
      </c>
      <c r="NQ93" s="46">
        <v>391</v>
      </c>
      <c r="NR93" s="46">
        <v>550</v>
      </c>
      <c r="NS93" s="46">
        <v>550</v>
      </c>
      <c r="NT93" s="44">
        <v>-1</v>
      </c>
      <c r="NU93" s="42"/>
      <c r="NV93" s="43">
        <v>450</v>
      </c>
      <c r="NW93" s="46">
        <v>450</v>
      </c>
      <c r="NX93" s="46">
        <v>650</v>
      </c>
      <c r="NY93" s="46">
        <v>650</v>
      </c>
      <c r="NZ93" s="44">
        <v>0</v>
      </c>
      <c r="OA93" s="42"/>
      <c r="OB93" s="43">
        <v>80</v>
      </c>
      <c r="OC93" s="46">
        <v>80</v>
      </c>
      <c r="OD93" s="46">
        <v>200</v>
      </c>
      <c r="OE93" s="46">
        <v>120</v>
      </c>
      <c r="OF93" s="44">
        <v>80</v>
      </c>
      <c r="OG93" s="42"/>
      <c r="OH93" s="43">
        <v>500</v>
      </c>
      <c r="OI93" s="46">
        <v>507</v>
      </c>
      <c r="OJ93" s="46">
        <v>0</v>
      </c>
      <c r="OK93" s="46">
        <v>0</v>
      </c>
      <c r="OL93" s="44">
        <v>-7</v>
      </c>
      <c r="OM93" s="42"/>
      <c r="ON93" s="43">
        <v>1430</v>
      </c>
      <c r="OO93" s="46">
        <v>1432.8</v>
      </c>
      <c r="OP93" s="44">
        <v>-2.8000000000001819</v>
      </c>
      <c r="OQ93" s="42"/>
    </row>
    <row r="94" spans="1:407" x14ac:dyDescent="0.25">
      <c r="A94" s="46" t="s">
        <v>343</v>
      </c>
      <c r="B94" s="38">
        <v>0.41</v>
      </c>
      <c r="F94">
        <v>230</v>
      </c>
      <c r="K94" s="39"/>
      <c r="O94" s="44">
        <v>0</v>
      </c>
      <c r="P94" s="40"/>
      <c r="Q94" s="39"/>
      <c r="S94">
        <v>80</v>
      </c>
      <c r="T94">
        <v>80</v>
      </c>
      <c r="U94" s="44">
        <v>0</v>
      </c>
      <c r="V94" s="40"/>
      <c r="W94" s="39">
        <v>100</v>
      </c>
      <c r="X94" s="44">
        <v>100</v>
      </c>
      <c r="AA94" s="44">
        <v>0</v>
      </c>
      <c r="AB94" s="40"/>
      <c r="AG94" s="44">
        <v>0</v>
      </c>
      <c r="AH94" s="40"/>
      <c r="AI94" s="39"/>
      <c r="AM94" s="44">
        <v>0</v>
      </c>
      <c r="AN94" s="40"/>
      <c r="AO94" s="43"/>
      <c r="AQ94" s="46"/>
      <c r="AS94" s="46"/>
      <c r="AU94" s="44">
        <v>0</v>
      </c>
      <c r="AV94" s="40"/>
      <c r="AW94" s="43"/>
      <c r="BA94" s="44">
        <v>0</v>
      </c>
      <c r="BB94" s="40"/>
      <c r="BJ94" s="40"/>
      <c r="BK94" s="39"/>
      <c r="BP94" s="40"/>
      <c r="BQ94" s="39"/>
      <c r="BV94" s="40"/>
      <c r="BW94" s="39"/>
      <c r="BY94" s="46"/>
      <c r="CB94" s="40"/>
      <c r="CJ94" s="40"/>
      <c r="CP94" s="40"/>
      <c r="CQ94" s="39"/>
      <c r="CV94" s="40"/>
      <c r="CW94" s="39"/>
      <c r="CY94" s="44"/>
      <c r="CZ94" s="40"/>
      <c r="DF94" s="40"/>
      <c r="DG94" s="39"/>
      <c r="DN94" s="40"/>
      <c r="DT94" s="40"/>
      <c r="DU94" s="39"/>
      <c r="DY94" s="44"/>
      <c r="DZ94" s="42"/>
      <c r="EE94" s="44"/>
      <c r="EF94" s="40"/>
      <c r="EJ94" s="42"/>
      <c r="EK94" s="39"/>
      <c r="EN94" s="40"/>
      <c r="EO94" s="39"/>
      <c r="EQ94" s="44"/>
      <c r="ET94" s="42"/>
      <c r="EU94" s="39"/>
      <c r="EW94" s="44"/>
      <c r="EZ94" s="40"/>
      <c r="FC94" s="44"/>
      <c r="FG94" s="40"/>
      <c r="FH94" s="43"/>
      <c r="FM94" s="40"/>
      <c r="FS94" s="42"/>
      <c r="FY94" s="42"/>
      <c r="GE94" s="42"/>
      <c r="GK94" s="40"/>
      <c r="GO94" s="40"/>
      <c r="GU94" s="40"/>
      <c r="GV94" s="41"/>
      <c r="GY94" s="40"/>
      <c r="HE94" s="40"/>
      <c r="HK94" s="42"/>
      <c r="HQ94" s="40"/>
      <c r="HW94" s="42"/>
      <c r="HX94" s="41"/>
      <c r="IE94" s="42"/>
      <c r="IK94" s="42"/>
      <c r="IQ94" s="42"/>
      <c r="IR94" s="43"/>
      <c r="IU94" s="42"/>
      <c r="IV94" s="43"/>
      <c r="JA94" s="42"/>
      <c r="JB94" s="43"/>
      <c r="JF94" s="44"/>
      <c r="JG94" s="42"/>
      <c r="JH94" s="43"/>
      <c r="JJ94" s="44"/>
      <c r="JK94" s="42"/>
      <c r="JL94" s="43"/>
      <c r="JP94" s="44"/>
      <c r="JQ94" s="42"/>
      <c r="JR94" s="43"/>
      <c r="JT94" s="44"/>
      <c r="JU94" s="42"/>
      <c r="JV94" s="43"/>
      <c r="JZ94" s="44"/>
      <c r="KA94" s="42"/>
      <c r="KF94" s="44"/>
      <c r="KG94" s="42"/>
      <c r="KH94" s="43"/>
      <c r="KL94" s="44"/>
      <c r="KM94" s="42"/>
      <c r="KN94" s="43"/>
      <c r="KR94" s="44"/>
      <c r="KS94" s="42"/>
      <c r="KT94" s="43"/>
      <c r="KX94" s="44"/>
      <c r="KY94" s="42"/>
      <c r="KZ94" s="43"/>
      <c r="LD94" s="44"/>
      <c r="LE94" s="42"/>
      <c r="LF94" s="43"/>
      <c r="LJ94" s="44"/>
      <c r="LK94" s="42"/>
      <c r="LL94" s="43"/>
      <c r="LN94" s="44"/>
      <c r="LO94" s="42"/>
      <c r="LP94" s="43"/>
      <c r="LT94" s="44"/>
      <c r="LU94" s="42"/>
      <c r="LV94" s="43"/>
      <c r="LZ94" s="44"/>
      <c r="MA94" s="42"/>
      <c r="MB94" s="43"/>
      <c r="MF94" s="44"/>
      <c r="MG94" s="42"/>
      <c r="ML94" s="44"/>
      <c r="MM94" s="42"/>
      <c r="MN94" s="43"/>
      <c r="MR94" s="44"/>
      <c r="MS94" s="42"/>
      <c r="MT94" s="43"/>
      <c r="MX94" s="44"/>
      <c r="MY94" s="42"/>
      <c r="MZ94" s="39"/>
      <c r="ND94" s="44"/>
      <c r="NE94" s="42"/>
      <c r="NF94" s="43"/>
      <c r="NJ94" s="44"/>
      <c r="NK94" s="42"/>
      <c r="NL94" s="43"/>
      <c r="NN94" s="44"/>
      <c r="NO94" s="42"/>
      <c r="NP94" s="43"/>
      <c r="NT94" s="44"/>
      <c r="NU94" s="42"/>
      <c r="NV94" s="43"/>
      <c r="NZ94" s="44"/>
      <c r="OA94" s="42"/>
      <c r="OB94" s="43"/>
      <c r="OF94" s="44"/>
      <c r="OG94" s="42"/>
      <c r="OH94" s="43"/>
      <c r="OL94" s="44"/>
      <c r="OM94" s="42"/>
      <c r="ON94" s="43"/>
      <c r="OP94" s="44"/>
      <c r="OQ94" s="42"/>
    </row>
    <row r="95" spans="1:407" x14ac:dyDescent="0.25">
      <c r="A95" s="46" t="s">
        <v>344</v>
      </c>
      <c r="B95" s="38">
        <v>0.41</v>
      </c>
      <c r="K95" s="39"/>
      <c r="O95" s="44">
        <v>0</v>
      </c>
      <c r="P95" s="40"/>
      <c r="Q95" s="39"/>
      <c r="U95" s="44">
        <v>0</v>
      </c>
      <c r="V95" s="40"/>
      <c r="W95" s="39"/>
      <c r="AA95" s="44">
        <v>0</v>
      </c>
      <c r="AB95" s="40"/>
      <c r="AG95" s="44">
        <v>0</v>
      </c>
      <c r="AH95" s="40"/>
      <c r="AI95" s="39"/>
      <c r="AM95" s="44">
        <v>0</v>
      </c>
      <c r="AN95" s="40"/>
      <c r="AO95" s="39"/>
      <c r="AU95" s="44">
        <v>0</v>
      </c>
      <c r="AV95" s="40"/>
      <c r="AW95" s="39"/>
      <c r="BA95" s="44">
        <v>0</v>
      </c>
      <c r="BB95" s="40"/>
      <c r="BI95" s="44">
        <v>0</v>
      </c>
      <c r="BJ95" s="40"/>
      <c r="BK95" s="39"/>
      <c r="BO95" s="44">
        <v>0</v>
      </c>
      <c r="BP95" s="40"/>
      <c r="BQ95" s="39"/>
      <c r="BU95" s="44">
        <v>0</v>
      </c>
      <c r="BV95" s="40"/>
      <c r="BW95" s="39"/>
      <c r="CA95" s="44">
        <v>0</v>
      </c>
      <c r="CB95" s="40"/>
      <c r="CI95" s="44">
        <v>0</v>
      </c>
      <c r="CJ95" s="40"/>
      <c r="CO95" s="44">
        <v>0</v>
      </c>
      <c r="CP95" s="40"/>
      <c r="CQ95" s="39"/>
      <c r="CU95" s="44">
        <v>0</v>
      </c>
      <c r="CV95" s="40"/>
      <c r="CW95" s="39"/>
      <c r="CY95" s="44">
        <v>0</v>
      </c>
      <c r="CZ95" s="40"/>
      <c r="DE95" s="44">
        <v>0</v>
      </c>
      <c r="DF95" s="40"/>
      <c r="DG95" s="39"/>
      <c r="DM95" s="44">
        <v>0</v>
      </c>
      <c r="DN95" s="40"/>
      <c r="DS95" s="44">
        <v>0</v>
      </c>
      <c r="DT95" s="40"/>
      <c r="DU95" s="39"/>
      <c r="DY95" s="44">
        <v>0</v>
      </c>
      <c r="DZ95" s="42"/>
      <c r="EE95" s="44">
        <v>0</v>
      </c>
      <c r="EF95" s="40"/>
      <c r="EI95" s="44">
        <v>0</v>
      </c>
      <c r="EJ95" s="42"/>
      <c r="EK95" s="39"/>
      <c r="EM95" s="44">
        <v>0</v>
      </c>
      <c r="EN95" s="40"/>
      <c r="EO95" s="39"/>
      <c r="ES95" s="44">
        <v>0</v>
      </c>
      <c r="ET95" s="42"/>
      <c r="EU95" s="39"/>
      <c r="EY95" s="44">
        <v>0</v>
      </c>
      <c r="EZ95" s="40"/>
      <c r="FF95" s="44">
        <v>0</v>
      </c>
      <c r="FG95" s="40"/>
      <c r="FH95" s="43"/>
      <c r="FL95" s="44">
        <v>0</v>
      </c>
      <c r="FM95" s="40"/>
      <c r="FR95" s="44">
        <v>0</v>
      </c>
      <c r="FS95" s="42"/>
      <c r="FX95" s="44">
        <v>0</v>
      </c>
      <c r="FY95" s="42"/>
      <c r="FZ95">
        <v>350</v>
      </c>
      <c r="GA95">
        <v>350</v>
      </c>
      <c r="GB95">
        <v>310</v>
      </c>
      <c r="GC95">
        <v>310</v>
      </c>
      <c r="GD95" s="44">
        <v>0</v>
      </c>
      <c r="GE95" s="42"/>
      <c r="GF95">
        <v>190</v>
      </c>
      <c r="GG95">
        <v>230</v>
      </c>
      <c r="GH95">
        <v>220</v>
      </c>
      <c r="GI95">
        <v>220</v>
      </c>
      <c r="GJ95" s="47">
        <v>-40</v>
      </c>
      <c r="GK95" s="40">
        <v>16.399999999999999</v>
      </c>
      <c r="GL95">
        <v>230</v>
      </c>
      <c r="GM95">
        <v>230</v>
      </c>
      <c r="GN95" s="44">
        <v>0</v>
      </c>
      <c r="GO95" s="40"/>
      <c r="GP95">
        <v>200</v>
      </c>
      <c r="GQ95">
        <v>200</v>
      </c>
      <c r="GR95">
        <v>180</v>
      </c>
      <c r="GS95">
        <v>180</v>
      </c>
      <c r="GT95" s="44">
        <v>0</v>
      </c>
      <c r="GU95" s="40"/>
      <c r="GV95" s="41">
        <v>200</v>
      </c>
      <c r="GW95" s="46">
        <v>200</v>
      </c>
      <c r="GX95" s="44">
        <v>0</v>
      </c>
      <c r="GY95" s="40"/>
      <c r="HB95">
        <v>80</v>
      </c>
      <c r="HC95">
        <v>80</v>
      </c>
      <c r="HD95" s="44">
        <v>0</v>
      </c>
      <c r="HE95" s="40"/>
      <c r="HF95">
        <v>150</v>
      </c>
      <c r="HG95">
        <v>150</v>
      </c>
      <c r="HH95">
        <v>40</v>
      </c>
      <c r="HI95">
        <v>40</v>
      </c>
      <c r="HJ95" s="44">
        <v>0</v>
      </c>
      <c r="HK95" s="42"/>
      <c r="HL95">
        <v>120</v>
      </c>
      <c r="HM95">
        <v>140</v>
      </c>
      <c r="HN95">
        <v>200</v>
      </c>
      <c r="HO95">
        <v>200</v>
      </c>
      <c r="HP95" s="47">
        <v>-20</v>
      </c>
      <c r="HQ95" s="42">
        <v>8.1999999999999993</v>
      </c>
      <c r="HR95">
        <v>100</v>
      </c>
      <c r="HS95">
        <v>100</v>
      </c>
      <c r="HT95">
        <v>150</v>
      </c>
      <c r="HU95">
        <v>150</v>
      </c>
      <c r="HV95" s="44">
        <v>0</v>
      </c>
      <c r="HW95" s="42"/>
      <c r="HX95" s="41">
        <v>100</v>
      </c>
      <c r="HY95">
        <v>100</v>
      </c>
      <c r="HZ95">
        <v>110</v>
      </c>
      <c r="IA95">
        <v>110</v>
      </c>
      <c r="IB95">
        <v>60</v>
      </c>
      <c r="IC95">
        <v>60</v>
      </c>
      <c r="ID95" s="44">
        <v>0</v>
      </c>
      <c r="IE95" s="42"/>
      <c r="IF95" s="46">
        <v>290</v>
      </c>
      <c r="IG95" s="46">
        <v>290</v>
      </c>
      <c r="IH95" s="46">
        <v>380</v>
      </c>
      <c r="II95" s="46">
        <v>380</v>
      </c>
      <c r="IJ95" s="44">
        <v>0</v>
      </c>
      <c r="IK95" s="42"/>
      <c r="IL95" s="46">
        <v>90</v>
      </c>
      <c r="IM95" s="46">
        <v>90</v>
      </c>
      <c r="IN95" s="46">
        <v>100</v>
      </c>
      <c r="IO95" s="46">
        <v>100</v>
      </c>
      <c r="IP95" s="44">
        <v>0</v>
      </c>
      <c r="IQ95" s="42"/>
      <c r="IR95" s="43">
        <v>0</v>
      </c>
      <c r="IS95" s="46">
        <v>0</v>
      </c>
      <c r="IT95" s="44">
        <v>0</v>
      </c>
      <c r="IU95" s="42"/>
      <c r="IV95" s="43">
        <v>0</v>
      </c>
      <c r="IW95" s="46">
        <v>0</v>
      </c>
      <c r="IX95" s="46">
        <v>0</v>
      </c>
      <c r="IY95" s="46">
        <v>0</v>
      </c>
      <c r="IZ95" s="44">
        <v>0</v>
      </c>
      <c r="JA95" s="42"/>
      <c r="JB95" s="43">
        <v>120</v>
      </c>
      <c r="JC95" s="46">
        <v>120</v>
      </c>
      <c r="JD95" s="46">
        <v>80</v>
      </c>
      <c r="JE95" s="46">
        <v>80</v>
      </c>
      <c r="JF95" s="44">
        <v>0</v>
      </c>
      <c r="JG95" s="42"/>
      <c r="JH95" s="43">
        <v>950</v>
      </c>
      <c r="JI95" s="46">
        <v>950</v>
      </c>
      <c r="JJ95" s="44">
        <v>0</v>
      </c>
      <c r="JK95" s="42"/>
      <c r="JL95" s="43">
        <v>0</v>
      </c>
      <c r="JM95" s="46">
        <v>0</v>
      </c>
      <c r="JN95" s="46">
        <v>0</v>
      </c>
      <c r="JO95" s="46">
        <v>0</v>
      </c>
      <c r="JP95" s="44">
        <v>0</v>
      </c>
      <c r="JQ95" s="42"/>
      <c r="JR95" s="43">
        <v>930</v>
      </c>
      <c r="JS95" s="46">
        <v>929</v>
      </c>
      <c r="JT95" s="44">
        <v>1</v>
      </c>
      <c r="JU95" s="42"/>
      <c r="JV95" s="43">
        <v>100</v>
      </c>
      <c r="JW95" s="46">
        <v>100</v>
      </c>
      <c r="JX95" s="46">
        <v>300</v>
      </c>
      <c r="JY95" s="46">
        <v>300</v>
      </c>
      <c r="JZ95" s="44">
        <v>0</v>
      </c>
      <c r="KA95" s="42"/>
      <c r="KB95" s="46">
        <v>0</v>
      </c>
      <c r="KC95" s="46">
        <v>0</v>
      </c>
      <c r="KD95" s="46">
        <v>470</v>
      </c>
      <c r="KE95" s="46">
        <v>470</v>
      </c>
      <c r="KF95" s="44">
        <v>0</v>
      </c>
      <c r="KG95" s="42"/>
      <c r="KH95" s="43">
        <v>150</v>
      </c>
      <c r="KI95" s="46">
        <v>150</v>
      </c>
      <c r="KJ95" s="46">
        <v>200</v>
      </c>
      <c r="KK95" s="46">
        <v>200</v>
      </c>
      <c r="KL95" s="44">
        <v>0</v>
      </c>
      <c r="KM95" s="42"/>
      <c r="KN95" s="43">
        <v>0</v>
      </c>
      <c r="KO95" s="30">
        <v>100</v>
      </c>
      <c r="KP95" s="46">
        <v>530</v>
      </c>
      <c r="KQ95" s="46">
        <v>533</v>
      </c>
      <c r="KR95" s="47">
        <v>-103</v>
      </c>
      <c r="KS95" s="42">
        <v>42.23</v>
      </c>
      <c r="KT95" s="43">
        <v>40</v>
      </c>
      <c r="KU95" s="46">
        <v>40</v>
      </c>
      <c r="KV95" s="46">
        <v>60</v>
      </c>
      <c r="KW95" s="46">
        <v>60</v>
      </c>
      <c r="KX95" s="44">
        <v>0</v>
      </c>
      <c r="KY95" s="42"/>
      <c r="KZ95" s="43">
        <v>200</v>
      </c>
      <c r="LA95" s="46">
        <v>100</v>
      </c>
      <c r="LB95" s="46">
        <v>200</v>
      </c>
      <c r="LC95" s="46">
        <v>200</v>
      </c>
      <c r="LD95" s="44">
        <v>100</v>
      </c>
      <c r="LE95" s="42"/>
      <c r="LF95" s="43">
        <v>500</v>
      </c>
      <c r="LG95" s="46">
        <v>500</v>
      </c>
      <c r="LH95" s="46">
        <v>550</v>
      </c>
      <c r="LI95" s="46">
        <v>554</v>
      </c>
      <c r="LJ95" s="44">
        <v>-4</v>
      </c>
      <c r="LK95" s="42"/>
      <c r="LL95" s="43">
        <v>190</v>
      </c>
      <c r="LM95" s="46">
        <v>190</v>
      </c>
      <c r="LN95" s="44">
        <v>0</v>
      </c>
      <c r="LO95" s="42"/>
      <c r="LP95" s="43">
        <v>0</v>
      </c>
      <c r="LQ95" s="46">
        <v>0</v>
      </c>
      <c r="LR95" s="46">
        <v>100</v>
      </c>
      <c r="LS95" s="46">
        <v>106</v>
      </c>
      <c r="LT95" s="44">
        <v>-6</v>
      </c>
      <c r="LU95" s="42"/>
      <c r="LV95" s="43">
        <v>600</v>
      </c>
      <c r="LW95" s="46">
        <v>600</v>
      </c>
      <c r="LX95" s="46">
        <v>410</v>
      </c>
      <c r="LY95" s="46">
        <v>409</v>
      </c>
      <c r="LZ95" s="44">
        <v>1</v>
      </c>
      <c r="MA95" s="42"/>
      <c r="MB95" s="43">
        <v>0</v>
      </c>
      <c r="MC95" s="46">
        <v>0</v>
      </c>
      <c r="MD95" s="46">
        <v>50</v>
      </c>
      <c r="ME95" s="46">
        <v>50</v>
      </c>
      <c r="MF95" s="44">
        <v>0</v>
      </c>
      <c r="MG95" s="42"/>
      <c r="MH95" s="46">
        <v>70</v>
      </c>
      <c r="MI95" s="46">
        <v>75</v>
      </c>
      <c r="MJ95" s="46">
        <v>70</v>
      </c>
      <c r="MK95" s="46">
        <v>75</v>
      </c>
      <c r="ML95" s="44">
        <v>-10</v>
      </c>
      <c r="MM95" s="42"/>
      <c r="MN95" s="43">
        <v>500</v>
      </c>
      <c r="MO95" s="46">
        <v>500</v>
      </c>
      <c r="MP95" s="46">
        <v>500</v>
      </c>
      <c r="MQ95" s="46">
        <v>506</v>
      </c>
      <c r="MR95" s="44">
        <v>-6</v>
      </c>
      <c r="MS95" s="42"/>
      <c r="MT95" s="43">
        <v>0</v>
      </c>
      <c r="MU95" s="46">
        <v>0</v>
      </c>
      <c r="MV95" s="46">
        <v>0</v>
      </c>
      <c r="MW95" s="46">
        <v>0</v>
      </c>
      <c r="MX95" s="44">
        <v>0</v>
      </c>
      <c r="MY95" s="42"/>
      <c r="MZ95" s="39">
        <v>100</v>
      </c>
      <c r="NA95" s="46">
        <v>100</v>
      </c>
      <c r="NB95" s="46">
        <v>150</v>
      </c>
      <c r="NC95" s="46">
        <v>150</v>
      </c>
      <c r="ND95" s="44">
        <v>0</v>
      </c>
      <c r="NE95" s="42"/>
      <c r="NF95" s="43">
        <v>230</v>
      </c>
      <c r="NG95" s="46">
        <v>230</v>
      </c>
      <c r="NH95" s="46">
        <v>200</v>
      </c>
      <c r="NI95" s="46">
        <v>200</v>
      </c>
      <c r="NJ95" s="44">
        <v>0</v>
      </c>
      <c r="NK95" s="42"/>
      <c r="NL95" s="43">
        <v>200</v>
      </c>
      <c r="NM95" s="46">
        <v>200</v>
      </c>
      <c r="NN95" s="44">
        <v>0</v>
      </c>
      <c r="NO95" s="42"/>
      <c r="NP95" s="43">
        <v>160</v>
      </c>
      <c r="NQ95" s="46">
        <v>160</v>
      </c>
      <c r="NR95" s="46">
        <v>250</v>
      </c>
      <c r="NS95" s="46">
        <v>250</v>
      </c>
      <c r="NT95" s="44">
        <v>0</v>
      </c>
      <c r="NU95" s="42"/>
      <c r="NV95" s="43">
        <v>0</v>
      </c>
      <c r="NW95" s="46">
        <v>0</v>
      </c>
      <c r="NX95" s="46">
        <v>0</v>
      </c>
      <c r="NY95" s="46">
        <v>0</v>
      </c>
      <c r="NZ95" s="44">
        <v>0</v>
      </c>
      <c r="OA95" s="42"/>
      <c r="OB95" s="43">
        <v>100</v>
      </c>
      <c r="OC95" s="46">
        <v>100</v>
      </c>
      <c r="OD95" s="46">
        <v>70</v>
      </c>
      <c r="OE95" s="46">
        <v>200</v>
      </c>
      <c r="OF95" s="47">
        <v>-130</v>
      </c>
      <c r="OG95" s="42">
        <v>53.3</v>
      </c>
      <c r="OH95" s="43">
        <v>150</v>
      </c>
      <c r="OI95" s="46">
        <v>150</v>
      </c>
      <c r="OJ95" s="46">
        <v>0</v>
      </c>
      <c r="OK95" s="46">
        <v>0</v>
      </c>
      <c r="OL95" s="44">
        <v>0</v>
      </c>
      <c r="OM95" s="42"/>
      <c r="ON95" s="43">
        <v>260</v>
      </c>
      <c r="OO95" s="46">
        <v>270</v>
      </c>
      <c r="OP95" s="47">
        <v>-10</v>
      </c>
      <c r="OQ95" s="42">
        <v>4.0999999999999996</v>
      </c>
    </row>
    <row r="96" spans="1:407" x14ac:dyDescent="0.25">
      <c r="A96" s="46" t="s">
        <v>345</v>
      </c>
      <c r="B96" s="38">
        <v>0.5</v>
      </c>
      <c r="K96" s="39"/>
      <c r="O96" s="44">
        <v>0</v>
      </c>
      <c r="P96" s="40"/>
      <c r="Q96" s="39"/>
      <c r="U96" s="44">
        <v>0</v>
      </c>
      <c r="V96" s="40"/>
      <c r="W96" s="39"/>
      <c r="AA96" s="44">
        <v>0</v>
      </c>
      <c r="AB96" s="40"/>
      <c r="AG96" s="44">
        <v>0</v>
      </c>
      <c r="AH96" s="40"/>
      <c r="AI96" s="39"/>
      <c r="AM96" s="44">
        <v>0</v>
      </c>
      <c r="AN96" s="40"/>
      <c r="AO96" s="39"/>
      <c r="AU96" s="44">
        <v>0</v>
      </c>
      <c r="AV96" s="40"/>
      <c r="AW96" s="39"/>
      <c r="BA96" s="44">
        <v>0</v>
      </c>
      <c r="BB96" s="40"/>
      <c r="BI96" s="44">
        <v>0</v>
      </c>
      <c r="BJ96" s="40"/>
      <c r="BK96" s="39"/>
      <c r="BO96" s="44">
        <v>0</v>
      </c>
      <c r="BP96" s="40"/>
      <c r="BQ96" s="39"/>
      <c r="BU96" s="44">
        <v>0</v>
      </c>
      <c r="BV96" s="40"/>
      <c r="BW96" s="39"/>
      <c r="CA96" s="44">
        <v>0</v>
      </c>
      <c r="CB96" s="40"/>
      <c r="CI96" s="44">
        <v>0</v>
      </c>
      <c r="CJ96" s="40"/>
      <c r="CO96" s="44">
        <v>0</v>
      </c>
      <c r="CP96" s="40"/>
      <c r="CQ96" s="39"/>
      <c r="CU96" s="44">
        <v>0</v>
      </c>
      <c r="CV96" s="40"/>
      <c r="CW96" s="39"/>
      <c r="CY96" s="44">
        <v>0</v>
      </c>
      <c r="CZ96" s="40"/>
      <c r="DE96" s="44">
        <v>0</v>
      </c>
      <c r="DF96" s="40"/>
      <c r="DG96" s="39"/>
      <c r="DM96" s="44">
        <v>0</v>
      </c>
      <c r="DN96" s="40"/>
      <c r="DS96" s="44">
        <v>0</v>
      </c>
      <c r="DT96" s="40"/>
      <c r="DU96" s="39"/>
      <c r="DY96" s="44">
        <v>0</v>
      </c>
      <c r="DZ96" s="42"/>
      <c r="EE96" s="44">
        <v>0</v>
      </c>
      <c r="EF96" s="40"/>
      <c r="EI96" s="44">
        <v>0</v>
      </c>
      <c r="EJ96" s="42"/>
      <c r="EK96" s="39"/>
      <c r="EM96" s="44">
        <v>0</v>
      </c>
      <c r="EN96" s="40"/>
      <c r="EO96" s="39"/>
      <c r="ES96" s="44">
        <v>0</v>
      </c>
      <c r="ET96" s="42"/>
      <c r="EU96" s="39"/>
      <c r="EY96" s="44">
        <v>0</v>
      </c>
      <c r="EZ96" s="40"/>
      <c r="FF96" s="44">
        <v>0</v>
      </c>
      <c r="FG96" s="40"/>
      <c r="FH96" s="43"/>
      <c r="FL96" s="44">
        <v>0</v>
      </c>
      <c r="FM96" s="40"/>
      <c r="FR96" s="44">
        <v>0</v>
      </c>
      <c r="FS96" s="42"/>
      <c r="FX96" s="44">
        <v>0</v>
      </c>
      <c r="FY96" s="42"/>
      <c r="GD96" s="44">
        <v>0</v>
      </c>
      <c r="GE96" s="42"/>
      <c r="GJ96" s="44">
        <v>0</v>
      </c>
      <c r="GK96" s="40"/>
      <c r="GN96" s="44">
        <v>0</v>
      </c>
      <c r="GO96" s="40"/>
      <c r="GT96" s="44">
        <v>0</v>
      </c>
      <c r="GU96" s="40"/>
      <c r="GV96" s="43"/>
      <c r="GX96" s="44">
        <v>0</v>
      </c>
      <c r="GY96" s="40"/>
      <c r="HD96" s="44">
        <v>0</v>
      </c>
      <c r="HE96" s="40"/>
      <c r="HJ96" s="44">
        <v>0</v>
      </c>
      <c r="HK96" s="42"/>
      <c r="HP96" s="44">
        <v>0</v>
      </c>
      <c r="HQ96" s="40"/>
      <c r="HR96" s="38"/>
      <c r="HV96" s="44">
        <v>0</v>
      </c>
      <c r="HW96" s="42"/>
      <c r="HX96" s="43"/>
      <c r="ID96" s="44">
        <v>0</v>
      </c>
      <c r="IE96" s="42"/>
      <c r="IF96" s="46">
        <v>0</v>
      </c>
      <c r="IG96" s="46">
        <v>0</v>
      </c>
      <c r="IH96" s="46">
        <v>0</v>
      </c>
      <c r="II96" s="46">
        <v>0</v>
      </c>
      <c r="IJ96" s="44">
        <v>0</v>
      </c>
      <c r="IK96" s="42"/>
      <c r="IL96" s="46">
        <v>0</v>
      </c>
      <c r="IM96" s="46">
        <v>0</v>
      </c>
      <c r="IN96" s="46">
        <v>0</v>
      </c>
      <c r="IO96" s="46">
        <v>0</v>
      </c>
      <c r="IP96" s="44">
        <v>0</v>
      </c>
      <c r="IQ96" s="42"/>
      <c r="IR96" s="43">
        <v>0</v>
      </c>
      <c r="IS96" s="46">
        <v>0</v>
      </c>
      <c r="IT96" s="44">
        <v>0</v>
      </c>
      <c r="IU96" s="42"/>
      <c r="IV96" s="43">
        <v>0</v>
      </c>
      <c r="IW96" s="46">
        <v>0</v>
      </c>
      <c r="IX96" s="46">
        <v>0</v>
      </c>
      <c r="IY96" s="46">
        <v>0</v>
      </c>
      <c r="IZ96" s="44">
        <v>0</v>
      </c>
      <c r="JA96" s="42"/>
      <c r="JB96" s="43">
        <v>0</v>
      </c>
      <c r="JC96" s="46">
        <v>0</v>
      </c>
      <c r="JD96" s="46">
        <v>0</v>
      </c>
      <c r="JE96" s="46">
        <v>0</v>
      </c>
      <c r="JF96" s="44">
        <v>0</v>
      </c>
      <c r="JG96" s="42"/>
      <c r="JH96" s="43">
        <v>0</v>
      </c>
      <c r="JI96" s="46">
        <v>0</v>
      </c>
      <c r="JJ96" s="44">
        <v>0</v>
      </c>
      <c r="JK96" s="42"/>
      <c r="JL96" s="43">
        <v>0</v>
      </c>
      <c r="JM96" s="46">
        <v>0</v>
      </c>
      <c r="JN96" s="46">
        <v>0</v>
      </c>
      <c r="JO96" s="46">
        <v>0</v>
      </c>
      <c r="JP96" s="44">
        <v>0</v>
      </c>
      <c r="JQ96" s="42"/>
      <c r="JR96" s="43">
        <v>0</v>
      </c>
      <c r="JS96" s="46">
        <v>0</v>
      </c>
      <c r="JT96" s="44">
        <v>0</v>
      </c>
      <c r="JU96" s="42"/>
      <c r="JV96" s="43">
        <v>0</v>
      </c>
      <c r="JW96" s="46">
        <v>0</v>
      </c>
      <c r="JX96" s="46">
        <v>0</v>
      </c>
      <c r="JY96" s="46">
        <v>0</v>
      </c>
      <c r="JZ96" s="44">
        <v>0</v>
      </c>
      <c r="KA96" s="42"/>
      <c r="KB96" s="46">
        <v>0</v>
      </c>
      <c r="KC96" s="46">
        <v>0</v>
      </c>
      <c r="KD96" s="46">
        <v>0</v>
      </c>
      <c r="KE96" s="46">
        <v>0</v>
      </c>
      <c r="KF96" s="44">
        <v>0</v>
      </c>
      <c r="KG96" s="42"/>
      <c r="KH96" s="43">
        <v>0</v>
      </c>
      <c r="KI96" s="46">
        <v>0</v>
      </c>
      <c r="KJ96" s="46">
        <v>0</v>
      </c>
      <c r="KK96" s="46">
        <v>0</v>
      </c>
      <c r="KL96" s="44">
        <v>0</v>
      </c>
      <c r="KM96" s="42"/>
      <c r="KN96" s="43">
        <v>0</v>
      </c>
      <c r="KO96" s="46">
        <v>0</v>
      </c>
      <c r="KP96" s="46">
        <v>0</v>
      </c>
      <c r="KQ96" s="46">
        <v>0</v>
      </c>
      <c r="KR96" s="44">
        <v>0</v>
      </c>
      <c r="KS96" s="42"/>
      <c r="KT96" s="43">
        <v>0</v>
      </c>
      <c r="KU96" s="46">
        <v>0</v>
      </c>
      <c r="KV96" s="46">
        <v>0</v>
      </c>
      <c r="KW96" s="46">
        <v>0</v>
      </c>
      <c r="KX96" s="44">
        <v>0</v>
      </c>
      <c r="KY96" s="42"/>
      <c r="KZ96" s="43">
        <v>0</v>
      </c>
      <c r="LA96" s="46">
        <v>0</v>
      </c>
      <c r="LB96" s="46">
        <v>0</v>
      </c>
      <c r="LC96" s="46">
        <v>0</v>
      </c>
      <c r="LD96" s="44">
        <v>0</v>
      </c>
      <c r="LE96" s="42"/>
      <c r="LF96" s="43">
        <v>0</v>
      </c>
      <c r="LG96" s="46">
        <v>0</v>
      </c>
      <c r="LH96" s="46">
        <v>0</v>
      </c>
      <c r="LI96" s="46">
        <v>0</v>
      </c>
      <c r="LJ96" s="44">
        <v>0</v>
      </c>
      <c r="LK96" s="42"/>
      <c r="LL96" s="43">
        <v>0</v>
      </c>
      <c r="LM96" s="46">
        <v>0</v>
      </c>
      <c r="LN96" s="44">
        <v>0</v>
      </c>
      <c r="LO96" s="42"/>
      <c r="LP96" s="43">
        <v>0</v>
      </c>
      <c r="LQ96" s="46">
        <v>0</v>
      </c>
      <c r="LR96" s="46">
        <v>0</v>
      </c>
      <c r="LS96" s="46">
        <v>0</v>
      </c>
      <c r="LT96" s="44">
        <v>0</v>
      </c>
      <c r="LU96" s="42"/>
      <c r="LV96" s="43">
        <v>0</v>
      </c>
      <c r="LW96" s="46">
        <v>0</v>
      </c>
      <c r="LX96" s="46">
        <v>0</v>
      </c>
      <c r="LY96" s="14">
        <v>30</v>
      </c>
      <c r="LZ96" s="44">
        <v>2</v>
      </c>
      <c r="MA96" s="42"/>
      <c r="MB96" s="43">
        <v>0</v>
      </c>
      <c r="MC96" s="14">
        <v>50</v>
      </c>
      <c r="MD96" s="46">
        <v>0</v>
      </c>
      <c r="ME96" s="14">
        <v>114</v>
      </c>
      <c r="MF96" s="44">
        <v>-4</v>
      </c>
      <c r="MG96" s="42"/>
      <c r="MH96" s="46">
        <v>0</v>
      </c>
      <c r="MI96" s="46">
        <v>0</v>
      </c>
      <c r="MJ96" s="46">
        <v>0</v>
      </c>
      <c r="MK96" s="46">
        <v>0</v>
      </c>
      <c r="ML96" s="44">
        <v>0</v>
      </c>
      <c r="MM96" s="42"/>
      <c r="MN96" s="43">
        <v>0</v>
      </c>
      <c r="MO96" s="46">
        <v>0</v>
      </c>
      <c r="MP96" s="46">
        <v>0</v>
      </c>
      <c r="MQ96" s="46">
        <v>0</v>
      </c>
      <c r="MR96" s="44">
        <v>0</v>
      </c>
      <c r="MS96" s="42"/>
      <c r="MT96" s="43">
        <v>0</v>
      </c>
      <c r="MU96" s="46">
        <v>0</v>
      </c>
      <c r="MV96" s="46">
        <v>96</v>
      </c>
      <c r="MW96" s="46">
        <v>94</v>
      </c>
      <c r="MX96" s="44">
        <v>2</v>
      </c>
      <c r="MY96" s="42"/>
      <c r="MZ96" s="39">
        <v>0</v>
      </c>
      <c r="NA96" s="46">
        <v>0</v>
      </c>
      <c r="NB96" s="46">
        <v>0</v>
      </c>
      <c r="NC96" s="46">
        <v>0</v>
      </c>
      <c r="ND96" s="44">
        <v>0</v>
      </c>
      <c r="NE96" s="42"/>
      <c r="NF96" s="43">
        <v>0</v>
      </c>
      <c r="NG96" s="46">
        <v>0</v>
      </c>
      <c r="NH96" s="46">
        <v>80</v>
      </c>
      <c r="NI96" s="46">
        <v>80</v>
      </c>
      <c r="NJ96" s="44">
        <v>0</v>
      </c>
      <c r="NK96" s="42"/>
      <c r="NL96" s="43">
        <v>120</v>
      </c>
      <c r="NM96" s="46">
        <v>120</v>
      </c>
      <c r="NN96" s="44">
        <v>0</v>
      </c>
      <c r="NO96" s="42"/>
      <c r="NP96" s="43">
        <v>0</v>
      </c>
      <c r="NQ96" s="46">
        <v>0</v>
      </c>
      <c r="NR96" s="46">
        <v>0</v>
      </c>
      <c r="NS96" s="46">
        <v>0</v>
      </c>
      <c r="NT96" s="44">
        <v>0</v>
      </c>
      <c r="NU96" s="42"/>
      <c r="NV96" s="43">
        <v>0</v>
      </c>
      <c r="NW96" s="46">
        <v>0</v>
      </c>
      <c r="NX96" s="46">
        <v>0</v>
      </c>
      <c r="NY96" s="46">
        <v>0</v>
      </c>
      <c r="NZ96" s="44">
        <v>0</v>
      </c>
      <c r="OA96" s="42"/>
      <c r="OB96" s="43">
        <v>0</v>
      </c>
      <c r="OC96" s="46">
        <v>0</v>
      </c>
      <c r="OD96" s="46">
        <v>0</v>
      </c>
      <c r="OE96" s="46">
        <v>0</v>
      </c>
      <c r="OF96" s="44">
        <v>0</v>
      </c>
      <c r="OG96" s="42"/>
      <c r="OH96" s="43">
        <v>0</v>
      </c>
      <c r="OI96" s="46">
        <v>0</v>
      </c>
      <c r="OJ96" s="46">
        <v>0</v>
      </c>
      <c r="OK96" s="46">
        <v>0</v>
      </c>
      <c r="OL96" s="44">
        <v>0</v>
      </c>
      <c r="OM96" s="42"/>
      <c r="ON96" s="43">
        <v>0</v>
      </c>
      <c r="OO96" s="46">
        <v>0</v>
      </c>
      <c r="OP96" s="44">
        <v>0</v>
      </c>
      <c r="OQ96" s="42"/>
    </row>
    <row r="97" spans="1:407" x14ac:dyDescent="0.25">
      <c r="A97" s="46" t="s">
        <v>346</v>
      </c>
      <c r="B97" s="38">
        <v>0.41</v>
      </c>
      <c r="K97" s="39"/>
      <c r="O97" s="44">
        <v>0</v>
      </c>
      <c r="P97" s="40"/>
      <c r="Q97" s="39"/>
      <c r="U97" s="44">
        <v>0</v>
      </c>
      <c r="V97" s="40"/>
      <c r="W97" s="39"/>
      <c r="AA97" s="44">
        <v>0</v>
      </c>
      <c r="AB97" s="40"/>
      <c r="AG97" s="44">
        <v>0</v>
      </c>
      <c r="AH97" s="40"/>
      <c r="AI97" s="39"/>
      <c r="AM97" s="44">
        <v>0</v>
      </c>
      <c r="AN97" s="40"/>
      <c r="AO97" s="39"/>
      <c r="AU97" s="44">
        <v>0</v>
      </c>
      <c r="AV97" s="40"/>
      <c r="AW97" s="39"/>
      <c r="BA97" s="44">
        <v>0</v>
      </c>
      <c r="BB97" s="40"/>
      <c r="BI97" s="44">
        <v>0</v>
      </c>
      <c r="BJ97" s="40"/>
      <c r="BK97" s="39"/>
      <c r="BO97" s="44">
        <v>0</v>
      </c>
      <c r="BP97" s="40"/>
      <c r="BQ97" s="39"/>
      <c r="BU97" s="44">
        <v>0</v>
      </c>
      <c r="BV97" s="40"/>
      <c r="BW97" s="39"/>
      <c r="CA97" s="44">
        <v>0</v>
      </c>
      <c r="CB97" s="40"/>
      <c r="CI97" s="44">
        <v>0</v>
      </c>
      <c r="CJ97" s="40"/>
      <c r="CO97" s="44">
        <v>0</v>
      </c>
      <c r="CP97" s="40"/>
      <c r="CQ97" s="39"/>
      <c r="CU97" s="44">
        <v>0</v>
      </c>
      <c r="CV97" s="40"/>
      <c r="CW97" s="39"/>
      <c r="CY97" s="44">
        <v>0</v>
      </c>
      <c r="CZ97" s="40"/>
      <c r="DE97" s="44">
        <v>0</v>
      </c>
      <c r="DF97" s="40"/>
      <c r="DG97" s="39"/>
      <c r="DM97" s="44">
        <v>0</v>
      </c>
      <c r="DN97" s="40"/>
      <c r="DS97" s="44">
        <v>0</v>
      </c>
      <c r="DT97" s="40"/>
      <c r="DU97" s="39"/>
      <c r="DY97" s="44">
        <v>0</v>
      </c>
      <c r="DZ97" s="42"/>
      <c r="EE97" s="44">
        <v>0</v>
      </c>
      <c r="EF97" s="40"/>
      <c r="EI97" s="44">
        <v>0</v>
      </c>
      <c r="EJ97" s="42"/>
      <c r="EK97" s="39"/>
      <c r="EM97" s="44">
        <v>0</v>
      </c>
      <c r="EN97" s="40"/>
      <c r="EO97" s="39"/>
      <c r="ES97" s="44">
        <v>0</v>
      </c>
      <c r="ET97" s="42"/>
      <c r="EU97" s="39"/>
      <c r="EY97" s="44">
        <v>0</v>
      </c>
      <c r="EZ97" s="40"/>
      <c r="FF97" s="44">
        <v>0</v>
      </c>
      <c r="FG97" s="40"/>
      <c r="FH97" s="43"/>
      <c r="FL97" s="44">
        <v>0</v>
      </c>
      <c r="FM97" s="40"/>
      <c r="FR97" s="44">
        <v>0</v>
      </c>
      <c r="FS97" s="42"/>
      <c r="FX97" s="44">
        <v>0</v>
      </c>
      <c r="FY97" s="42"/>
      <c r="GD97" s="44">
        <v>0</v>
      </c>
      <c r="GE97" s="42"/>
      <c r="GJ97" s="44">
        <v>0</v>
      </c>
      <c r="GK97" s="40"/>
      <c r="GN97" s="44">
        <v>0</v>
      </c>
      <c r="GO97" s="40"/>
      <c r="GT97" s="44">
        <v>0</v>
      </c>
      <c r="GU97" s="40"/>
      <c r="GV97" s="43"/>
      <c r="GX97" s="44">
        <v>0</v>
      </c>
      <c r="GY97" s="40"/>
      <c r="HD97" s="44">
        <v>0</v>
      </c>
      <c r="HE97" s="40"/>
      <c r="HJ97" s="44">
        <v>0</v>
      </c>
      <c r="HK97" s="42"/>
      <c r="HP97" s="44">
        <v>0</v>
      </c>
      <c r="HQ97" s="40"/>
      <c r="HR97" s="38"/>
      <c r="HV97" s="44">
        <v>0</v>
      </c>
      <c r="HW97" s="42"/>
      <c r="HX97" s="43"/>
      <c r="ID97" s="44">
        <v>0</v>
      </c>
      <c r="IE97" s="42"/>
      <c r="IF97" s="46">
        <v>0</v>
      </c>
      <c r="IG97" s="46">
        <v>0</v>
      </c>
      <c r="IH97" s="46">
        <v>0</v>
      </c>
      <c r="II97" s="46">
        <v>0</v>
      </c>
      <c r="IJ97" s="44">
        <v>0</v>
      </c>
      <c r="IK97" s="42"/>
      <c r="IL97" s="46">
        <v>0</v>
      </c>
      <c r="IM97" s="46">
        <v>0</v>
      </c>
      <c r="IN97" s="46">
        <v>0</v>
      </c>
      <c r="IO97" s="46">
        <v>0</v>
      </c>
      <c r="IP97" s="44">
        <v>0</v>
      </c>
      <c r="IQ97" s="42"/>
      <c r="IR97" s="43">
        <v>0</v>
      </c>
      <c r="IS97" s="46">
        <v>0</v>
      </c>
      <c r="IT97" s="44">
        <v>0</v>
      </c>
      <c r="IU97" s="42"/>
      <c r="IV97" s="43">
        <v>0</v>
      </c>
      <c r="IW97" s="46">
        <v>0</v>
      </c>
      <c r="IX97" s="46">
        <v>0</v>
      </c>
      <c r="IY97" s="46">
        <v>0</v>
      </c>
      <c r="IZ97" s="44">
        <v>0</v>
      </c>
      <c r="JA97" s="42"/>
      <c r="JB97" s="43">
        <v>0</v>
      </c>
      <c r="JC97" s="46">
        <v>0</v>
      </c>
      <c r="JD97" s="46">
        <v>0</v>
      </c>
      <c r="JE97" s="46">
        <v>0</v>
      </c>
      <c r="JF97" s="44">
        <v>0</v>
      </c>
      <c r="JG97" s="42"/>
      <c r="JH97" s="43">
        <v>0</v>
      </c>
      <c r="JI97" s="46">
        <v>0</v>
      </c>
      <c r="JJ97" s="44">
        <v>0</v>
      </c>
      <c r="JK97" s="42"/>
      <c r="JL97" s="43">
        <v>0</v>
      </c>
      <c r="JM97" s="46">
        <v>0</v>
      </c>
      <c r="JN97" s="46">
        <v>0</v>
      </c>
      <c r="JO97" s="46">
        <v>0</v>
      </c>
      <c r="JP97" s="44">
        <v>0</v>
      </c>
      <c r="JQ97" s="42"/>
      <c r="JR97" s="43">
        <v>0</v>
      </c>
      <c r="JS97" s="46">
        <v>0</v>
      </c>
      <c r="JT97" s="44">
        <v>0</v>
      </c>
      <c r="JU97" s="42"/>
      <c r="JV97" s="43">
        <v>0</v>
      </c>
      <c r="JW97" s="46">
        <v>0</v>
      </c>
      <c r="JX97" s="46">
        <v>0</v>
      </c>
      <c r="JY97" s="46">
        <v>0</v>
      </c>
      <c r="JZ97" s="44">
        <v>0</v>
      </c>
      <c r="KA97" s="42"/>
      <c r="KB97" s="46">
        <v>0</v>
      </c>
      <c r="KC97" s="46">
        <v>0</v>
      </c>
      <c r="KD97" s="46">
        <v>0</v>
      </c>
      <c r="KE97" s="46">
        <v>0</v>
      </c>
      <c r="KF97" s="44">
        <v>0</v>
      </c>
      <c r="KG97" s="42"/>
      <c r="KH97" s="43">
        <v>0</v>
      </c>
      <c r="KI97" s="46">
        <v>0</v>
      </c>
      <c r="KJ97" s="46">
        <v>0</v>
      </c>
      <c r="KK97" s="46">
        <v>0</v>
      </c>
      <c r="KL97" s="44">
        <v>0</v>
      </c>
      <c r="KM97" s="42"/>
      <c r="KN97" s="43">
        <v>0</v>
      </c>
      <c r="KO97" s="46">
        <v>0</v>
      </c>
      <c r="KP97" s="46">
        <v>0</v>
      </c>
      <c r="KQ97" s="46">
        <v>0</v>
      </c>
      <c r="KR97" s="44">
        <v>0</v>
      </c>
      <c r="KS97" s="42"/>
      <c r="KT97" s="43">
        <v>0</v>
      </c>
      <c r="KU97" s="46">
        <v>0</v>
      </c>
      <c r="KV97" s="46">
        <v>0</v>
      </c>
      <c r="KW97" s="46">
        <v>0</v>
      </c>
      <c r="KX97" s="44">
        <v>0</v>
      </c>
      <c r="KY97" s="42"/>
      <c r="KZ97" s="43">
        <v>0</v>
      </c>
      <c r="LA97" s="46">
        <v>0</v>
      </c>
      <c r="LB97" s="46">
        <v>0</v>
      </c>
      <c r="LC97" s="46">
        <v>0</v>
      </c>
      <c r="LD97" s="44">
        <v>0</v>
      </c>
      <c r="LE97" s="42"/>
      <c r="LF97" s="43">
        <v>0</v>
      </c>
      <c r="LG97" s="46">
        <v>0</v>
      </c>
      <c r="LH97" s="46">
        <v>0</v>
      </c>
      <c r="LI97" s="46">
        <v>0</v>
      </c>
      <c r="LJ97" s="44">
        <v>0</v>
      </c>
      <c r="LK97" s="42"/>
      <c r="LL97" s="43">
        <v>0</v>
      </c>
      <c r="LM97" s="46">
        <v>0</v>
      </c>
      <c r="LN97" s="44">
        <v>0</v>
      </c>
      <c r="LO97" s="42"/>
      <c r="LP97" s="43">
        <v>0</v>
      </c>
      <c r="LQ97" s="46">
        <v>0</v>
      </c>
      <c r="LR97" s="46">
        <v>0</v>
      </c>
      <c r="LS97" s="46">
        <v>0</v>
      </c>
      <c r="LT97" s="44">
        <v>0</v>
      </c>
      <c r="LU97" s="42"/>
      <c r="LV97" s="43">
        <v>0</v>
      </c>
      <c r="LW97" s="46">
        <v>0</v>
      </c>
      <c r="LX97" s="46">
        <v>0</v>
      </c>
      <c r="LY97" s="46">
        <v>0</v>
      </c>
      <c r="LZ97" s="44">
        <v>0</v>
      </c>
      <c r="MA97" s="42"/>
      <c r="MB97" s="43">
        <v>0</v>
      </c>
      <c r="MC97" s="46">
        <v>0</v>
      </c>
      <c r="MD97" s="46">
        <v>0</v>
      </c>
      <c r="ME97" s="46">
        <v>0</v>
      </c>
      <c r="MF97" s="44">
        <v>0</v>
      </c>
      <c r="MG97" s="42"/>
      <c r="MH97" s="46">
        <v>0</v>
      </c>
      <c r="MI97" s="46">
        <v>0</v>
      </c>
      <c r="MJ97" s="46">
        <v>0</v>
      </c>
      <c r="MK97" s="46">
        <v>0</v>
      </c>
      <c r="ML97" s="44">
        <v>0</v>
      </c>
      <c r="MM97" s="42"/>
      <c r="MN97" s="43">
        <v>0</v>
      </c>
      <c r="MO97" s="46">
        <v>0</v>
      </c>
      <c r="MP97" s="46">
        <v>0</v>
      </c>
      <c r="MQ97" s="46">
        <v>0</v>
      </c>
      <c r="MR97" s="44">
        <v>0</v>
      </c>
      <c r="MS97" s="42"/>
      <c r="MT97" s="43">
        <v>0</v>
      </c>
      <c r="MU97" s="46">
        <v>0</v>
      </c>
      <c r="MV97" s="46">
        <v>0</v>
      </c>
      <c r="MW97" s="46">
        <v>0</v>
      </c>
      <c r="MX97" s="44">
        <v>0</v>
      </c>
      <c r="MY97" s="42"/>
      <c r="MZ97" s="39">
        <v>0</v>
      </c>
      <c r="NA97" s="46">
        <v>0</v>
      </c>
      <c r="NB97" s="46">
        <v>0</v>
      </c>
      <c r="NC97" s="46">
        <v>0</v>
      </c>
      <c r="ND97" s="44">
        <v>0</v>
      </c>
      <c r="NE97" s="42"/>
      <c r="NF97" s="43">
        <v>0</v>
      </c>
      <c r="NG97" s="46">
        <v>0</v>
      </c>
      <c r="NH97" s="46">
        <v>0</v>
      </c>
      <c r="NI97" s="46">
        <v>0</v>
      </c>
      <c r="NJ97" s="44">
        <v>0</v>
      </c>
      <c r="NK97" s="42"/>
      <c r="NL97" s="43">
        <v>0</v>
      </c>
      <c r="NM97" s="46">
        <v>0</v>
      </c>
      <c r="NN97" s="44">
        <v>0</v>
      </c>
      <c r="NO97" s="42"/>
      <c r="NP97" s="43">
        <v>0</v>
      </c>
      <c r="NQ97" s="46">
        <v>0</v>
      </c>
      <c r="NR97" s="46">
        <v>0</v>
      </c>
      <c r="NS97" s="46">
        <v>0</v>
      </c>
      <c r="NT97" s="44">
        <v>0</v>
      </c>
      <c r="NU97" s="42"/>
      <c r="NV97" s="43">
        <v>0</v>
      </c>
      <c r="NW97" s="46">
        <v>0</v>
      </c>
      <c r="NX97" s="46">
        <v>0</v>
      </c>
      <c r="NY97" s="46">
        <v>0</v>
      </c>
      <c r="NZ97" s="44">
        <v>0</v>
      </c>
      <c r="OA97" s="42"/>
      <c r="OB97" s="43">
        <v>0</v>
      </c>
      <c r="OC97" s="46">
        <v>0</v>
      </c>
      <c r="OD97" s="46">
        <v>0</v>
      </c>
      <c r="OE97" s="46">
        <v>0</v>
      </c>
      <c r="OF97" s="44">
        <v>0</v>
      </c>
      <c r="OG97" s="42"/>
      <c r="OH97" s="43">
        <v>0</v>
      </c>
      <c r="OI97" s="46">
        <v>0</v>
      </c>
      <c r="OJ97" s="46">
        <v>0</v>
      </c>
      <c r="OK97" s="46">
        <v>0</v>
      </c>
      <c r="OL97" s="44">
        <v>0</v>
      </c>
      <c r="OM97" s="42"/>
      <c r="ON97" s="43">
        <v>380</v>
      </c>
      <c r="OO97" s="46">
        <v>382.2</v>
      </c>
      <c r="OP97" s="44">
        <v>-2.1999999999999891</v>
      </c>
      <c r="OQ97" s="42"/>
    </row>
    <row r="98" spans="1:407" x14ac:dyDescent="0.25">
      <c r="A98" s="46" t="s">
        <v>347</v>
      </c>
      <c r="B98" s="38">
        <v>0.4</v>
      </c>
      <c r="K98" s="39"/>
      <c r="O98" s="44">
        <v>0</v>
      </c>
      <c r="P98" s="40"/>
      <c r="Q98" s="39"/>
      <c r="U98" s="44">
        <v>0</v>
      </c>
      <c r="V98" s="40"/>
      <c r="W98" s="39"/>
      <c r="AA98" s="44">
        <v>0</v>
      </c>
      <c r="AB98" s="40"/>
      <c r="AG98" s="44">
        <v>0</v>
      </c>
      <c r="AH98" s="40"/>
      <c r="AI98" s="39"/>
      <c r="AM98" s="44">
        <v>0</v>
      </c>
      <c r="AN98" s="40"/>
      <c r="AO98" s="39"/>
      <c r="AU98" s="44">
        <v>0</v>
      </c>
      <c r="AV98" s="40"/>
      <c r="AW98" s="39"/>
      <c r="BA98" s="44">
        <v>0</v>
      </c>
      <c r="BB98" s="40"/>
      <c r="BI98" s="44">
        <v>0</v>
      </c>
      <c r="BJ98" s="40"/>
      <c r="BK98" s="39"/>
      <c r="BO98" s="44">
        <v>0</v>
      </c>
      <c r="BP98" s="40"/>
      <c r="BQ98" s="39"/>
      <c r="BU98" s="44">
        <v>0</v>
      </c>
      <c r="BV98" s="40"/>
      <c r="BW98" s="39"/>
      <c r="CA98" s="44">
        <v>0</v>
      </c>
      <c r="CB98" s="40"/>
      <c r="CI98" s="44">
        <v>0</v>
      </c>
      <c r="CJ98" s="40"/>
      <c r="CO98" s="44">
        <v>0</v>
      </c>
      <c r="CP98" s="40"/>
      <c r="CQ98" s="39"/>
      <c r="CU98" s="44">
        <v>0</v>
      </c>
      <c r="CV98" s="40"/>
      <c r="CW98" s="39"/>
      <c r="CY98" s="44">
        <v>0</v>
      </c>
      <c r="CZ98" s="40"/>
      <c r="DE98" s="44">
        <v>0</v>
      </c>
      <c r="DF98" s="40"/>
      <c r="DG98" s="39"/>
      <c r="DM98" s="44">
        <v>0</v>
      </c>
      <c r="DN98" s="40"/>
      <c r="DS98" s="44">
        <v>0</v>
      </c>
      <c r="DT98" s="40"/>
      <c r="DU98" s="39"/>
      <c r="DY98" s="44">
        <v>0</v>
      </c>
      <c r="DZ98" s="42"/>
      <c r="EE98" s="44">
        <v>0</v>
      </c>
      <c r="EF98" s="40"/>
      <c r="EI98" s="44">
        <v>0</v>
      </c>
      <c r="EJ98" s="42"/>
      <c r="EK98" s="39"/>
      <c r="EM98" s="44">
        <v>0</v>
      </c>
      <c r="EN98" s="40"/>
      <c r="EO98" s="39"/>
      <c r="ES98" s="44">
        <v>0</v>
      </c>
      <c r="ET98" s="42"/>
      <c r="EU98" s="39"/>
      <c r="EY98" s="44">
        <v>0</v>
      </c>
      <c r="EZ98" s="40"/>
      <c r="FF98" s="44">
        <v>0</v>
      </c>
      <c r="FG98" s="40"/>
      <c r="FH98" s="43"/>
      <c r="FL98" s="44">
        <v>0</v>
      </c>
      <c r="FM98" s="40"/>
      <c r="FR98" s="44">
        <v>0</v>
      </c>
      <c r="FS98" s="42"/>
      <c r="FX98" s="44">
        <v>0</v>
      </c>
      <c r="FY98" s="42"/>
      <c r="GD98" s="44">
        <v>0</v>
      </c>
      <c r="GE98" s="42"/>
      <c r="GJ98" s="44">
        <v>0</v>
      </c>
      <c r="GK98" s="40"/>
      <c r="GN98" s="44">
        <v>0</v>
      </c>
      <c r="GO98" s="40"/>
      <c r="GT98" s="44">
        <v>0</v>
      </c>
      <c r="GU98" s="40"/>
      <c r="GV98" s="43"/>
      <c r="GX98" s="44">
        <v>0</v>
      </c>
      <c r="GY98" s="40"/>
      <c r="HD98" s="44">
        <v>0</v>
      </c>
      <c r="HE98" s="40"/>
      <c r="HJ98" s="44">
        <v>0</v>
      </c>
      <c r="HK98" s="42"/>
      <c r="HP98" s="44">
        <v>0</v>
      </c>
      <c r="HQ98" s="40"/>
      <c r="HR98" s="38"/>
      <c r="HV98" s="44">
        <v>0</v>
      </c>
      <c r="HW98" s="42"/>
      <c r="HX98" s="43"/>
      <c r="ID98" s="44">
        <v>0</v>
      </c>
      <c r="IE98" s="42"/>
      <c r="IF98" s="46">
        <v>0</v>
      </c>
      <c r="IG98" s="46">
        <v>0</v>
      </c>
      <c r="IH98" s="46">
        <v>0</v>
      </c>
      <c r="II98" s="46">
        <v>0</v>
      </c>
      <c r="IJ98" s="44">
        <v>0</v>
      </c>
      <c r="IK98" s="42"/>
      <c r="IL98" s="46">
        <v>0</v>
      </c>
      <c r="IM98" s="46">
        <v>0</v>
      </c>
      <c r="IN98" s="46">
        <v>0</v>
      </c>
      <c r="IO98" s="46">
        <v>0</v>
      </c>
      <c r="IP98" s="44">
        <v>0</v>
      </c>
      <c r="IQ98" s="42"/>
      <c r="IR98" s="43">
        <v>0</v>
      </c>
      <c r="IS98" s="46">
        <v>0</v>
      </c>
      <c r="IT98" s="44">
        <v>0</v>
      </c>
      <c r="IU98" s="42"/>
      <c r="IV98" s="43">
        <v>0</v>
      </c>
      <c r="IW98" s="46">
        <v>0</v>
      </c>
      <c r="IX98" s="46">
        <v>0</v>
      </c>
      <c r="IY98" s="46">
        <v>0</v>
      </c>
      <c r="IZ98" s="44">
        <v>0</v>
      </c>
      <c r="JA98" s="42"/>
      <c r="JB98" s="43">
        <v>0</v>
      </c>
      <c r="JC98" s="46">
        <v>0</v>
      </c>
      <c r="JD98" s="46">
        <v>0</v>
      </c>
      <c r="JE98" s="46">
        <v>0</v>
      </c>
      <c r="JF98" s="44">
        <v>0</v>
      </c>
      <c r="JG98" s="42"/>
      <c r="JH98" s="43">
        <v>0</v>
      </c>
      <c r="JI98" s="46">
        <v>0</v>
      </c>
      <c r="JJ98" s="44">
        <v>0</v>
      </c>
      <c r="JK98" s="42"/>
      <c r="JL98" s="43">
        <v>0</v>
      </c>
      <c r="JM98" s="46">
        <v>0</v>
      </c>
      <c r="JN98" s="46">
        <v>0</v>
      </c>
      <c r="JO98" s="46">
        <v>0</v>
      </c>
      <c r="JP98" s="44">
        <v>0</v>
      </c>
      <c r="JQ98" s="42"/>
      <c r="JR98" s="43">
        <v>0</v>
      </c>
      <c r="JS98" s="46">
        <v>0</v>
      </c>
      <c r="JT98" s="44">
        <v>0</v>
      </c>
      <c r="JU98" s="42"/>
      <c r="JV98" s="43">
        <v>0</v>
      </c>
      <c r="JW98" s="46">
        <v>0</v>
      </c>
      <c r="JX98" s="46">
        <v>0</v>
      </c>
      <c r="JY98" s="46">
        <v>0</v>
      </c>
      <c r="JZ98" s="44">
        <v>0</v>
      </c>
      <c r="KA98" s="42"/>
      <c r="KB98" s="46">
        <v>0</v>
      </c>
      <c r="KC98" s="46">
        <v>0</v>
      </c>
      <c r="KD98" s="46">
        <v>0</v>
      </c>
      <c r="KE98" s="46">
        <v>0</v>
      </c>
      <c r="KF98" s="44">
        <v>0</v>
      </c>
      <c r="KG98" s="42"/>
      <c r="KH98" s="43">
        <v>0</v>
      </c>
      <c r="KI98" s="46">
        <v>0</v>
      </c>
      <c r="KJ98" s="46">
        <v>0</v>
      </c>
      <c r="KK98" s="46">
        <v>0</v>
      </c>
      <c r="KL98" s="44">
        <v>0</v>
      </c>
      <c r="KM98" s="42"/>
      <c r="KN98" s="43">
        <v>0</v>
      </c>
      <c r="KO98" s="46">
        <v>0</v>
      </c>
      <c r="KP98" s="46">
        <v>0</v>
      </c>
      <c r="KQ98" s="46">
        <v>0</v>
      </c>
      <c r="KR98" s="44">
        <v>0</v>
      </c>
      <c r="KS98" s="42"/>
      <c r="KT98" s="43">
        <v>0</v>
      </c>
      <c r="KU98" s="46">
        <v>0</v>
      </c>
      <c r="KV98" s="46">
        <v>0</v>
      </c>
      <c r="KW98" s="46">
        <v>0</v>
      </c>
      <c r="KX98" s="44">
        <v>0</v>
      </c>
      <c r="KY98" s="42"/>
      <c r="KZ98" s="43">
        <v>0</v>
      </c>
      <c r="LA98" s="46">
        <v>0</v>
      </c>
      <c r="LB98" s="46">
        <v>0</v>
      </c>
      <c r="LC98" s="46">
        <v>0</v>
      </c>
      <c r="LD98" s="44">
        <v>0</v>
      </c>
      <c r="LE98" s="42"/>
      <c r="LF98" s="43">
        <v>0</v>
      </c>
      <c r="LG98" s="46">
        <v>0</v>
      </c>
      <c r="LH98" s="46">
        <v>0</v>
      </c>
      <c r="LI98" s="46">
        <v>0</v>
      </c>
      <c r="LJ98" s="44">
        <v>0</v>
      </c>
      <c r="LK98" s="42"/>
      <c r="LL98" s="43">
        <v>0</v>
      </c>
      <c r="LM98" s="46">
        <v>0</v>
      </c>
      <c r="LN98" s="44">
        <v>0</v>
      </c>
      <c r="LO98" s="42"/>
      <c r="LP98" s="43">
        <v>0</v>
      </c>
      <c r="LQ98" s="46">
        <v>0</v>
      </c>
      <c r="LR98" s="46">
        <v>0</v>
      </c>
      <c r="LS98" s="46">
        <v>0</v>
      </c>
      <c r="LT98" s="44">
        <v>0</v>
      </c>
      <c r="LU98" s="42"/>
      <c r="LV98" s="43">
        <v>0</v>
      </c>
      <c r="LW98" s="46">
        <v>0</v>
      </c>
      <c r="LX98" s="46">
        <v>0</v>
      </c>
      <c r="LY98" s="46">
        <v>0</v>
      </c>
      <c r="LZ98" s="44">
        <v>0</v>
      </c>
      <c r="MA98" s="42"/>
      <c r="MB98" s="43">
        <v>0</v>
      </c>
      <c r="MC98" s="46">
        <v>0</v>
      </c>
      <c r="MD98" s="46">
        <v>0</v>
      </c>
      <c r="ME98" s="46">
        <v>0</v>
      </c>
      <c r="MF98" s="44">
        <v>0</v>
      </c>
      <c r="MG98" s="42"/>
      <c r="MH98" s="46">
        <v>0</v>
      </c>
      <c r="MI98" s="46">
        <v>0</v>
      </c>
      <c r="MJ98" s="46">
        <v>0</v>
      </c>
      <c r="MK98" s="46">
        <v>0</v>
      </c>
      <c r="ML98" s="44">
        <v>0</v>
      </c>
      <c r="MM98" s="42"/>
      <c r="MN98" s="43">
        <v>0</v>
      </c>
      <c r="MO98" s="46">
        <v>0</v>
      </c>
      <c r="MP98" s="46">
        <v>0</v>
      </c>
      <c r="MQ98" s="14">
        <v>100</v>
      </c>
      <c r="MR98" s="44">
        <v>2</v>
      </c>
      <c r="MS98" s="42"/>
      <c r="MT98" s="43">
        <v>0</v>
      </c>
      <c r="MU98" s="46">
        <v>0</v>
      </c>
      <c r="MV98" s="46">
        <v>0</v>
      </c>
      <c r="MW98" s="14">
        <v>325</v>
      </c>
      <c r="MX98" s="44">
        <v>-1</v>
      </c>
      <c r="MY98" s="42"/>
      <c r="MZ98" s="39">
        <v>0</v>
      </c>
      <c r="NA98" s="46">
        <v>0</v>
      </c>
      <c r="NB98" s="46">
        <v>0</v>
      </c>
      <c r="NC98" s="46">
        <v>0</v>
      </c>
      <c r="ND98" s="44">
        <v>0</v>
      </c>
      <c r="NE98" s="42"/>
      <c r="NF98" s="43">
        <v>0</v>
      </c>
      <c r="NG98" s="30">
        <v>150</v>
      </c>
      <c r="NH98" s="46">
        <v>0</v>
      </c>
      <c r="NI98" s="30">
        <v>100</v>
      </c>
      <c r="NJ98" s="47">
        <v>-250</v>
      </c>
      <c r="NK98" s="42">
        <v>100</v>
      </c>
      <c r="NL98" s="43">
        <v>300</v>
      </c>
      <c r="NM98" s="46">
        <v>300</v>
      </c>
      <c r="NN98" s="44">
        <v>0</v>
      </c>
      <c r="NO98" s="42"/>
      <c r="NP98" s="43">
        <v>0</v>
      </c>
      <c r="NQ98" s="46">
        <v>0</v>
      </c>
      <c r="NR98" s="46">
        <v>0</v>
      </c>
      <c r="NS98" s="46">
        <v>0</v>
      </c>
      <c r="NT98" s="44">
        <v>0</v>
      </c>
      <c r="NU98" s="42"/>
      <c r="NV98" s="43">
        <v>0</v>
      </c>
      <c r="NW98" s="46">
        <v>0</v>
      </c>
      <c r="NX98" s="46">
        <v>0</v>
      </c>
      <c r="NY98" s="46">
        <v>0</v>
      </c>
      <c r="NZ98" s="44">
        <v>0</v>
      </c>
      <c r="OA98" s="42"/>
      <c r="OB98" s="43">
        <v>100</v>
      </c>
      <c r="OC98" s="46">
        <v>100</v>
      </c>
      <c r="OD98" s="46">
        <v>0</v>
      </c>
      <c r="OE98" s="46">
        <v>200</v>
      </c>
      <c r="OF98" s="47">
        <v>-200</v>
      </c>
      <c r="OG98" s="42">
        <v>80</v>
      </c>
      <c r="OH98" s="43">
        <v>150</v>
      </c>
      <c r="OI98" s="46">
        <v>150</v>
      </c>
      <c r="OJ98" s="46">
        <v>0</v>
      </c>
      <c r="OK98" s="46">
        <v>0</v>
      </c>
      <c r="OL98" s="44">
        <v>0</v>
      </c>
      <c r="OM98" s="42"/>
      <c r="ON98" s="43">
        <v>280</v>
      </c>
      <c r="OO98" s="46">
        <v>280</v>
      </c>
      <c r="OP98" s="44">
        <v>0</v>
      </c>
      <c r="OQ98" s="42"/>
    </row>
    <row r="99" spans="1:407" x14ac:dyDescent="0.25">
      <c r="A99" s="46" t="s">
        <v>348</v>
      </c>
      <c r="B99" s="38">
        <v>1</v>
      </c>
      <c r="K99" s="39"/>
      <c r="O99" s="44">
        <v>0</v>
      </c>
      <c r="P99" s="40"/>
      <c r="Q99" s="39"/>
      <c r="U99" s="44">
        <v>0</v>
      </c>
      <c r="V99" s="40"/>
      <c r="W99" s="39"/>
      <c r="AA99" s="44">
        <v>0</v>
      </c>
      <c r="AB99" s="40"/>
      <c r="AG99" s="44">
        <v>0</v>
      </c>
      <c r="AH99" s="40"/>
      <c r="AI99" s="39"/>
      <c r="AM99" s="44">
        <v>0</v>
      </c>
      <c r="AN99" s="40"/>
      <c r="AO99" s="39"/>
      <c r="AU99" s="44">
        <v>0</v>
      </c>
      <c r="AV99" s="40"/>
      <c r="AW99" s="39"/>
      <c r="BA99" s="44">
        <v>0</v>
      </c>
      <c r="BB99" s="40"/>
      <c r="BI99" s="44">
        <v>0</v>
      </c>
      <c r="BJ99" s="40"/>
      <c r="BK99" s="39"/>
      <c r="BO99" s="44">
        <v>0</v>
      </c>
      <c r="BP99" s="40"/>
      <c r="BQ99" s="39"/>
      <c r="BU99" s="44">
        <v>0</v>
      </c>
      <c r="BV99" s="40"/>
      <c r="BW99" s="39"/>
      <c r="CA99" s="44">
        <v>0</v>
      </c>
      <c r="CB99" s="40"/>
      <c r="CI99" s="44">
        <v>0</v>
      </c>
      <c r="CJ99" s="40"/>
      <c r="CO99" s="44">
        <v>0</v>
      </c>
      <c r="CP99" s="40"/>
      <c r="CQ99" s="39"/>
      <c r="CU99" s="44">
        <v>0</v>
      </c>
      <c r="CV99" s="40"/>
      <c r="CW99" s="39"/>
      <c r="CY99" s="44">
        <v>0</v>
      </c>
      <c r="CZ99" s="40"/>
      <c r="DE99" s="44">
        <v>0</v>
      </c>
      <c r="DF99" s="40"/>
      <c r="DG99" s="39"/>
      <c r="DM99" s="44">
        <v>0</v>
      </c>
      <c r="DN99" s="40"/>
      <c r="DS99" s="44">
        <v>0</v>
      </c>
      <c r="DT99" s="40"/>
      <c r="DU99" s="39"/>
      <c r="DY99" s="44">
        <v>0</v>
      </c>
      <c r="DZ99" s="42"/>
      <c r="EE99" s="44">
        <v>0</v>
      </c>
      <c r="EF99" s="40"/>
      <c r="EI99" s="44">
        <v>0</v>
      </c>
      <c r="EJ99" s="42"/>
      <c r="EK99" s="39"/>
      <c r="EM99" s="44">
        <v>0</v>
      </c>
      <c r="EN99" s="40"/>
      <c r="EO99" s="39"/>
      <c r="ES99" s="44">
        <v>0</v>
      </c>
      <c r="ET99" s="42"/>
      <c r="EU99" s="39"/>
      <c r="EY99" s="44">
        <v>0</v>
      </c>
      <c r="EZ99" s="40"/>
      <c r="FF99" s="44">
        <v>0</v>
      </c>
      <c r="FG99" s="40"/>
      <c r="FH99" s="43"/>
      <c r="FL99" s="44">
        <v>0</v>
      </c>
      <c r="FM99" s="40"/>
      <c r="FR99" s="44">
        <v>0</v>
      </c>
      <c r="FS99" s="42"/>
      <c r="FX99" s="44">
        <v>0</v>
      </c>
      <c r="FY99" s="42"/>
      <c r="GD99" s="44">
        <v>0</v>
      </c>
      <c r="GE99" s="42"/>
      <c r="GJ99" s="44">
        <v>0</v>
      </c>
      <c r="GK99" s="40"/>
      <c r="GN99" s="44">
        <v>0</v>
      </c>
      <c r="GO99" s="40"/>
      <c r="GT99" s="44">
        <v>0</v>
      </c>
      <c r="GU99" s="40"/>
      <c r="GV99" s="43"/>
      <c r="GX99" s="44">
        <v>0</v>
      </c>
      <c r="GY99" s="40"/>
      <c r="HD99" s="44">
        <v>0</v>
      </c>
      <c r="HE99" s="40"/>
      <c r="HJ99" s="44">
        <v>0</v>
      </c>
      <c r="HK99" s="42"/>
      <c r="HP99" s="44">
        <v>0</v>
      </c>
      <c r="HQ99" s="40"/>
      <c r="HR99" s="38"/>
      <c r="HV99" s="44">
        <v>0</v>
      </c>
      <c r="HW99" s="42"/>
      <c r="HX99" s="43"/>
      <c r="ID99" s="44">
        <v>0</v>
      </c>
      <c r="IE99" s="42"/>
      <c r="IF99" s="46">
        <v>0</v>
      </c>
      <c r="IG99" s="46">
        <v>0</v>
      </c>
      <c r="IH99" s="46">
        <v>0</v>
      </c>
      <c r="II99" s="46">
        <v>0</v>
      </c>
      <c r="IJ99" s="44">
        <v>0</v>
      </c>
      <c r="IK99" s="42"/>
      <c r="IL99" s="46">
        <v>0</v>
      </c>
      <c r="IM99" s="46">
        <v>0</v>
      </c>
      <c r="IN99" s="46">
        <v>0</v>
      </c>
      <c r="IO99" s="46">
        <v>0</v>
      </c>
      <c r="IP99" s="44">
        <v>0</v>
      </c>
      <c r="IQ99" s="42"/>
      <c r="IR99" s="43">
        <v>0</v>
      </c>
      <c r="IS99" s="46">
        <v>0</v>
      </c>
      <c r="IT99" s="44">
        <v>0</v>
      </c>
      <c r="IU99" s="42"/>
      <c r="IV99" s="43">
        <v>0</v>
      </c>
      <c r="IW99" s="46">
        <v>0</v>
      </c>
      <c r="IX99" s="46">
        <v>0</v>
      </c>
      <c r="IY99" s="46">
        <v>0</v>
      </c>
      <c r="IZ99" s="44">
        <v>0</v>
      </c>
      <c r="JA99" s="42"/>
      <c r="JB99" s="43">
        <v>0</v>
      </c>
      <c r="JC99" s="46">
        <v>0</v>
      </c>
      <c r="JD99" s="46">
        <v>0</v>
      </c>
      <c r="JE99" s="46">
        <v>0</v>
      </c>
      <c r="JF99" s="44">
        <v>0</v>
      </c>
      <c r="JG99" s="42"/>
      <c r="JH99" s="43">
        <v>0</v>
      </c>
      <c r="JI99" s="46">
        <v>0</v>
      </c>
      <c r="JJ99" s="44">
        <v>0</v>
      </c>
      <c r="JK99" s="42"/>
      <c r="JL99" s="43">
        <v>0</v>
      </c>
      <c r="JM99" s="46">
        <v>0</v>
      </c>
      <c r="JN99" s="46">
        <v>0</v>
      </c>
      <c r="JO99" s="46">
        <v>0</v>
      </c>
      <c r="JP99" s="44">
        <v>0</v>
      </c>
      <c r="JQ99" s="42"/>
      <c r="JR99" s="43">
        <v>0</v>
      </c>
      <c r="JS99" s="46">
        <v>0</v>
      </c>
      <c r="JT99" s="44">
        <v>0</v>
      </c>
      <c r="JU99" s="42"/>
      <c r="JV99" s="43">
        <v>0</v>
      </c>
      <c r="JW99" s="46">
        <v>0</v>
      </c>
      <c r="JX99" s="46">
        <v>0</v>
      </c>
      <c r="JY99" s="46">
        <v>0</v>
      </c>
      <c r="JZ99" s="44">
        <v>0</v>
      </c>
      <c r="KA99" s="42"/>
      <c r="KB99" s="46">
        <v>0</v>
      </c>
      <c r="KC99" s="46">
        <v>0</v>
      </c>
      <c r="KD99" s="46">
        <v>0</v>
      </c>
      <c r="KE99" s="46">
        <v>0</v>
      </c>
      <c r="KF99" s="44">
        <v>0</v>
      </c>
      <c r="KG99" s="42"/>
      <c r="KH99" s="43">
        <v>0</v>
      </c>
      <c r="KI99" s="46">
        <v>0</v>
      </c>
      <c r="KJ99" s="46">
        <v>0</v>
      </c>
      <c r="KK99" s="46">
        <v>0</v>
      </c>
      <c r="KL99" s="44">
        <v>0</v>
      </c>
      <c r="KM99" s="42"/>
      <c r="KN99" s="43">
        <v>0</v>
      </c>
      <c r="KO99" s="46">
        <v>0</v>
      </c>
      <c r="KP99" s="46">
        <v>0</v>
      </c>
      <c r="KQ99" s="46">
        <v>0</v>
      </c>
      <c r="KR99" s="44">
        <v>0</v>
      </c>
      <c r="KS99" s="42"/>
      <c r="KT99" s="43">
        <v>0</v>
      </c>
      <c r="KU99" s="46">
        <v>0</v>
      </c>
      <c r="KV99" s="46">
        <v>0</v>
      </c>
      <c r="KW99" s="46">
        <v>0</v>
      </c>
      <c r="KX99" s="44">
        <v>0</v>
      </c>
      <c r="KY99" s="42"/>
      <c r="KZ99" s="43">
        <v>0</v>
      </c>
      <c r="LA99" s="46">
        <v>0</v>
      </c>
      <c r="LB99" s="46">
        <v>0</v>
      </c>
      <c r="LC99" s="46">
        <v>0</v>
      </c>
      <c r="LD99" s="44">
        <v>0</v>
      </c>
      <c r="LE99" s="42"/>
      <c r="LF99" s="43">
        <v>0</v>
      </c>
      <c r="LG99" s="46">
        <v>0</v>
      </c>
      <c r="LH99" s="46">
        <v>0</v>
      </c>
      <c r="LI99" s="46">
        <v>0</v>
      </c>
      <c r="LJ99" s="44">
        <v>0</v>
      </c>
      <c r="LK99" s="42"/>
      <c r="LL99" s="43">
        <v>0</v>
      </c>
      <c r="LM99" s="46">
        <v>0</v>
      </c>
      <c r="LN99" s="44">
        <v>0</v>
      </c>
      <c r="LO99" s="42"/>
      <c r="LP99" s="43">
        <v>0</v>
      </c>
      <c r="LQ99" s="46">
        <v>0</v>
      </c>
      <c r="LR99" s="46">
        <v>0</v>
      </c>
      <c r="LS99" s="46">
        <v>0</v>
      </c>
      <c r="LT99" s="44">
        <v>0</v>
      </c>
      <c r="LU99" s="42"/>
      <c r="LV99" s="43">
        <v>0</v>
      </c>
      <c r="LW99" s="46">
        <v>0</v>
      </c>
      <c r="LX99" s="46">
        <v>0</v>
      </c>
      <c r="LY99" s="46">
        <v>0</v>
      </c>
      <c r="LZ99" s="44">
        <v>0</v>
      </c>
      <c r="MA99" s="42"/>
      <c r="MB99" s="43">
        <v>0</v>
      </c>
      <c r="MC99" s="46">
        <v>0</v>
      </c>
      <c r="MD99" s="46">
        <v>0</v>
      </c>
      <c r="ME99" s="46">
        <v>0</v>
      </c>
      <c r="MF99" s="44">
        <v>0</v>
      </c>
      <c r="MG99" s="42"/>
      <c r="MH99" s="46">
        <v>0</v>
      </c>
      <c r="MI99" s="46">
        <v>0</v>
      </c>
      <c r="MJ99" s="46">
        <v>0</v>
      </c>
      <c r="MK99" s="46">
        <v>0</v>
      </c>
      <c r="ML99" s="44">
        <v>0</v>
      </c>
      <c r="MM99" s="42"/>
      <c r="MN99" s="43">
        <v>0</v>
      </c>
      <c r="MO99" s="46">
        <v>0</v>
      </c>
      <c r="MP99" s="46">
        <v>0</v>
      </c>
      <c r="MQ99" s="46">
        <v>0</v>
      </c>
      <c r="MR99" s="44">
        <v>0</v>
      </c>
      <c r="MS99" s="42"/>
      <c r="MT99" s="43">
        <v>0</v>
      </c>
      <c r="MU99" s="46">
        <v>0</v>
      </c>
      <c r="MV99" s="46">
        <v>0</v>
      </c>
      <c r="MW99" s="46">
        <v>0</v>
      </c>
      <c r="MX99" s="44">
        <v>0</v>
      </c>
      <c r="MY99" s="42"/>
      <c r="MZ99" s="39">
        <v>0</v>
      </c>
      <c r="NA99" s="14">
        <v>50</v>
      </c>
      <c r="NB99" s="46">
        <v>0</v>
      </c>
      <c r="NC99" s="14">
        <v>50</v>
      </c>
      <c r="ND99" s="44">
        <v>-4.3449999999999989</v>
      </c>
      <c r="NE99" s="42"/>
      <c r="NF99" s="43">
        <v>0</v>
      </c>
      <c r="NG99" s="14">
        <v>140</v>
      </c>
      <c r="NH99" s="46">
        <v>0</v>
      </c>
      <c r="NI99" s="14">
        <v>100</v>
      </c>
      <c r="NJ99" s="44">
        <v>0.12000000000000451</v>
      </c>
      <c r="NK99" s="42"/>
      <c r="NL99" s="43">
        <v>237.03399999999999</v>
      </c>
      <c r="NM99" s="46">
        <v>240</v>
      </c>
      <c r="NN99" s="44">
        <v>-2.9660000000000082</v>
      </c>
      <c r="NO99" s="42"/>
      <c r="NP99" s="43">
        <v>65.158000000000001</v>
      </c>
      <c r="NQ99" s="46">
        <v>64</v>
      </c>
      <c r="NR99" s="46">
        <v>71.31</v>
      </c>
      <c r="NS99" s="46">
        <v>70</v>
      </c>
      <c r="NT99" s="44">
        <v>2.4680000000000182</v>
      </c>
      <c r="NU99" s="42"/>
      <c r="NV99" s="43">
        <v>89.075000000000003</v>
      </c>
      <c r="NW99" s="46">
        <v>90</v>
      </c>
      <c r="NX99" s="46">
        <v>107.35</v>
      </c>
      <c r="NY99" s="46">
        <v>110</v>
      </c>
      <c r="NZ99" s="44">
        <v>-3.5749999999999891</v>
      </c>
      <c r="OA99" s="42"/>
      <c r="OB99" s="43">
        <v>101.85</v>
      </c>
      <c r="OC99" s="46">
        <v>100</v>
      </c>
      <c r="OD99" s="46">
        <v>48.045000000000002</v>
      </c>
      <c r="OE99" s="46">
        <v>150</v>
      </c>
      <c r="OF99" s="47">
        <v>-100.105</v>
      </c>
      <c r="OG99" s="42">
        <v>100.105</v>
      </c>
      <c r="OH99" s="43">
        <v>101.39700000000001</v>
      </c>
      <c r="OI99" s="46">
        <v>100</v>
      </c>
      <c r="OJ99" s="46">
        <v>0</v>
      </c>
      <c r="OK99" s="46">
        <v>0</v>
      </c>
      <c r="OL99" s="44">
        <v>1.397000000000006</v>
      </c>
      <c r="OM99" s="42"/>
      <c r="ON99" s="43">
        <v>156.35499999999999</v>
      </c>
      <c r="OO99" s="46">
        <v>158.79859999999999</v>
      </c>
      <c r="OP99" s="44">
        <v>-2.443600000000032</v>
      </c>
      <c r="OQ99" s="42"/>
    </row>
    <row r="100" spans="1:407" x14ac:dyDescent="0.25">
      <c r="A100" s="46" t="s">
        <v>349</v>
      </c>
      <c r="B100" s="38">
        <v>0.4</v>
      </c>
      <c r="K100" s="39"/>
      <c r="O100" s="44">
        <v>0</v>
      </c>
      <c r="P100" s="40"/>
      <c r="Q100" s="39"/>
      <c r="U100" s="44">
        <v>0</v>
      </c>
      <c r="V100" s="40"/>
      <c r="W100" s="39"/>
      <c r="AA100" s="44">
        <v>0</v>
      </c>
      <c r="AB100" s="40"/>
      <c r="AG100" s="44">
        <v>0</v>
      </c>
      <c r="AH100" s="40"/>
      <c r="AI100" s="39"/>
      <c r="AK100">
        <v>56</v>
      </c>
      <c r="AL100">
        <v>60</v>
      </c>
      <c r="AM100" s="44">
        <v>-4</v>
      </c>
      <c r="AN100" s="40"/>
      <c r="AO100" s="39"/>
      <c r="AT100">
        <v>61</v>
      </c>
      <c r="AU100" s="47">
        <v>-61</v>
      </c>
      <c r="AV100" s="40">
        <v>24.4</v>
      </c>
      <c r="AW100" s="39"/>
      <c r="BA100" s="44">
        <v>0</v>
      </c>
      <c r="BB100" s="40"/>
      <c r="BE100">
        <v>84</v>
      </c>
      <c r="BF100">
        <v>88</v>
      </c>
      <c r="BI100" s="44">
        <v>-4</v>
      </c>
      <c r="BJ100" s="40"/>
      <c r="BK100" s="39"/>
      <c r="BM100">
        <v>77</v>
      </c>
      <c r="BN100">
        <v>80</v>
      </c>
      <c r="BO100" s="44">
        <v>-3</v>
      </c>
      <c r="BP100" s="40"/>
      <c r="BQ100" s="39"/>
      <c r="BU100" s="44">
        <v>0</v>
      </c>
      <c r="BV100" s="40"/>
      <c r="BW100" s="39"/>
      <c r="CA100" s="44">
        <v>0</v>
      </c>
      <c r="CB100" s="40"/>
      <c r="CG100">
        <v>126</v>
      </c>
      <c r="CH100">
        <v>130</v>
      </c>
      <c r="CI100" s="44">
        <v>-4</v>
      </c>
      <c r="CJ100" s="40"/>
      <c r="CO100" s="44">
        <v>0</v>
      </c>
      <c r="CP100" s="40"/>
      <c r="CQ100" s="39"/>
      <c r="CS100">
        <v>70</v>
      </c>
      <c r="CT100">
        <v>69</v>
      </c>
      <c r="CU100" s="44">
        <v>1</v>
      </c>
      <c r="CV100" s="40"/>
      <c r="CW100" s="39"/>
      <c r="CY100" s="44">
        <v>0</v>
      </c>
      <c r="CZ100" s="40"/>
      <c r="DC100">
        <v>21</v>
      </c>
      <c r="DD100">
        <v>21</v>
      </c>
      <c r="DE100" s="44">
        <v>0</v>
      </c>
      <c r="DF100" s="40"/>
      <c r="DG100" s="39"/>
      <c r="DK100">
        <v>49</v>
      </c>
      <c r="DL100">
        <v>50</v>
      </c>
      <c r="DM100" s="44">
        <v>-1</v>
      </c>
      <c r="DN100" s="40"/>
      <c r="DS100" s="44">
        <v>0</v>
      </c>
      <c r="DT100" s="40"/>
      <c r="DU100" s="39"/>
      <c r="DW100">
        <v>49</v>
      </c>
      <c r="DX100">
        <v>49</v>
      </c>
      <c r="DY100" s="44">
        <v>0</v>
      </c>
      <c r="DZ100" s="42"/>
      <c r="EB100">
        <v>28</v>
      </c>
      <c r="EC100">
        <v>91</v>
      </c>
      <c r="ED100">
        <v>92</v>
      </c>
      <c r="EE100" s="47">
        <v>-29</v>
      </c>
      <c r="EF100" s="40">
        <v>11.6</v>
      </c>
      <c r="EG100">
        <v>28</v>
      </c>
      <c r="EH100" s="46">
        <v>26</v>
      </c>
      <c r="EI100" s="44">
        <v>2</v>
      </c>
      <c r="EJ100" s="42"/>
      <c r="EK100" s="41">
        <v>56</v>
      </c>
      <c r="EL100">
        <v>60</v>
      </c>
      <c r="EM100" s="44">
        <v>-4</v>
      </c>
      <c r="EN100" s="40"/>
      <c r="EO100" s="39"/>
      <c r="ES100" s="44">
        <v>0</v>
      </c>
      <c r="ET100" s="42"/>
      <c r="EU100" s="39"/>
      <c r="EW100">
        <v>168</v>
      </c>
      <c r="EX100">
        <v>170</v>
      </c>
      <c r="EY100" s="44">
        <v>-2</v>
      </c>
      <c r="EZ100" s="40"/>
      <c r="FF100" s="44">
        <v>0</v>
      </c>
      <c r="FG100" s="40"/>
      <c r="FH100" s="43"/>
      <c r="FJ100">
        <v>147</v>
      </c>
      <c r="FK100">
        <v>150</v>
      </c>
      <c r="FL100" s="44">
        <v>-3</v>
      </c>
      <c r="FM100" s="40"/>
      <c r="FP100">
        <v>147</v>
      </c>
      <c r="FQ100">
        <v>150</v>
      </c>
      <c r="FR100" s="44">
        <v>-3</v>
      </c>
      <c r="FS100" s="42"/>
      <c r="FX100" s="44">
        <v>0</v>
      </c>
      <c r="FY100" s="42"/>
      <c r="FZ100">
        <v>119</v>
      </c>
      <c r="GA100">
        <v>120</v>
      </c>
      <c r="GB100">
        <v>98</v>
      </c>
      <c r="GC100">
        <v>100</v>
      </c>
      <c r="GD100" s="44">
        <v>-3</v>
      </c>
      <c r="GE100" s="42"/>
      <c r="GF100">
        <v>7</v>
      </c>
      <c r="GG100">
        <v>10</v>
      </c>
      <c r="GJ100" s="44">
        <v>-3</v>
      </c>
      <c r="GK100" s="40"/>
      <c r="GL100">
        <v>56</v>
      </c>
      <c r="GM100">
        <v>61</v>
      </c>
      <c r="GN100" s="44">
        <v>-5</v>
      </c>
      <c r="GO100" s="40"/>
      <c r="GP100">
        <v>35</v>
      </c>
      <c r="GQ100">
        <v>35</v>
      </c>
      <c r="GR100">
        <v>77</v>
      </c>
      <c r="GS100">
        <v>75</v>
      </c>
      <c r="GT100" s="44">
        <v>2</v>
      </c>
      <c r="GU100" s="40"/>
      <c r="GV100" s="43"/>
      <c r="GX100" s="44">
        <v>0</v>
      </c>
      <c r="GY100" s="40"/>
      <c r="HD100" s="44">
        <v>0</v>
      </c>
      <c r="HE100" s="40"/>
      <c r="HF100">
        <v>91</v>
      </c>
      <c r="HG100">
        <v>90</v>
      </c>
      <c r="HJ100" s="44">
        <v>1</v>
      </c>
      <c r="HK100" s="42"/>
      <c r="HL100">
        <v>70</v>
      </c>
      <c r="HM100">
        <v>70</v>
      </c>
      <c r="HN100">
        <v>112</v>
      </c>
      <c r="HO100">
        <v>110</v>
      </c>
      <c r="HP100" s="44">
        <v>2</v>
      </c>
      <c r="HQ100" s="40"/>
      <c r="HR100" s="38"/>
      <c r="HV100" s="44">
        <v>0</v>
      </c>
      <c r="HW100" s="42"/>
      <c r="HX100" s="41">
        <v>77</v>
      </c>
      <c r="HY100">
        <v>80</v>
      </c>
      <c r="HZ100">
        <v>91</v>
      </c>
      <c r="IA100">
        <v>90</v>
      </c>
      <c r="IB100">
        <v>63</v>
      </c>
      <c r="IC100">
        <v>72</v>
      </c>
      <c r="ID100" s="44">
        <v>-11</v>
      </c>
      <c r="IE100" s="42"/>
      <c r="IF100" s="46">
        <v>0</v>
      </c>
      <c r="IG100" s="46">
        <v>0</v>
      </c>
      <c r="IH100" s="46">
        <v>0</v>
      </c>
      <c r="II100" s="46">
        <v>0</v>
      </c>
      <c r="IJ100" s="44">
        <v>0</v>
      </c>
      <c r="IK100" s="42"/>
      <c r="IL100" s="46">
        <v>0</v>
      </c>
      <c r="IM100" s="46">
        <v>0</v>
      </c>
      <c r="IN100" s="46">
        <v>0</v>
      </c>
      <c r="IO100" s="46">
        <v>0</v>
      </c>
      <c r="IP100" s="44">
        <v>0</v>
      </c>
      <c r="IQ100" s="42"/>
      <c r="IR100" s="43">
        <v>175</v>
      </c>
      <c r="IS100" s="46">
        <v>180</v>
      </c>
      <c r="IT100" s="44">
        <v>-5</v>
      </c>
      <c r="IU100" s="42"/>
      <c r="IV100" s="43">
        <v>0</v>
      </c>
      <c r="IW100" s="46">
        <v>0</v>
      </c>
      <c r="IX100" s="46">
        <v>0</v>
      </c>
      <c r="IY100" s="46">
        <v>0</v>
      </c>
      <c r="IZ100" s="44">
        <v>0</v>
      </c>
      <c r="JA100" s="42"/>
      <c r="JB100" s="43">
        <v>0</v>
      </c>
      <c r="JC100" s="46">
        <v>0</v>
      </c>
      <c r="JD100" s="46">
        <v>0</v>
      </c>
      <c r="JE100" s="46">
        <v>0</v>
      </c>
      <c r="JF100" s="44">
        <v>0</v>
      </c>
      <c r="JG100" s="42"/>
      <c r="JH100" s="43">
        <v>287</v>
      </c>
      <c r="JI100" s="46">
        <v>290</v>
      </c>
      <c r="JJ100" s="44">
        <v>-3</v>
      </c>
      <c r="JK100" s="42"/>
      <c r="JL100" s="43">
        <v>0</v>
      </c>
      <c r="JM100" s="46">
        <v>0</v>
      </c>
      <c r="JN100" s="46">
        <v>28</v>
      </c>
      <c r="JO100" s="46">
        <v>28</v>
      </c>
      <c r="JP100" s="44">
        <v>0</v>
      </c>
      <c r="JQ100" s="42"/>
      <c r="JR100" s="43">
        <v>0</v>
      </c>
      <c r="JS100" s="46">
        <v>0</v>
      </c>
      <c r="JT100" s="44">
        <v>0</v>
      </c>
      <c r="JU100" s="42"/>
      <c r="JV100" s="43">
        <v>0</v>
      </c>
      <c r="JW100" s="46">
        <v>0</v>
      </c>
      <c r="JX100" s="46">
        <v>224</v>
      </c>
      <c r="JY100" s="46">
        <v>228</v>
      </c>
      <c r="JZ100" s="44">
        <v>-4</v>
      </c>
      <c r="KA100" s="42"/>
      <c r="KB100" s="46">
        <v>0</v>
      </c>
      <c r="KC100" s="46">
        <v>0</v>
      </c>
      <c r="KD100" s="46">
        <v>0</v>
      </c>
      <c r="KE100" s="46">
        <v>0</v>
      </c>
      <c r="KF100" s="44">
        <v>0</v>
      </c>
      <c r="KG100" s="42"/>
      <c r="KH100" s="43">
        <v>0</v>
      </c>
      <c r="KI100" s="46">
        <v>0</v>
      </c>
      <c r="KJ100" s="46">
        <v>21</v>
      </c>
      <c r="KK100" s="46">
        <v>21</v>
      </c>
      <c r="KL100" s="44">
        <v>0</v>
      </c>
      <c r="KM100" s="42"/>
      <c r="KN100" s="43">
        <v>0</v>
      </c>
      <c r="KO100" s="30">
        <v>60</v>
      </c>
      <c r="KP100" s="46">
        <v>154</v>
      </c>
      <c r="KQ100" s="46">
        <v>154</v>
      </c>
      <c r="KR100" s="47">
        <v>-60</v>
      </c>
      <c r="KS100" s="42">
        <v>24</v>
      </c>
      <c r="KT100" s="43">
        <v>0</v>
      </c>
      <c r="KU100" s="46">
        <v>0</v>
      </c>
      <c r="KV100" s="46">
        <v>7</v>
      </c>
      <c r="KW100" s="46">
        <v>10</v>
      </c>
      <c r="KX100" s="44">
        <v>-3</v>
      </c>
      <c r="KY100" s="42"/>
      <c r="KZ100" s="43">
        <v>0</v>
      </c>
      <c r="LA100" s="46">
        <v>0</v>
      </c>
      <c r="LB100" s="46">
        <v>49</v>
      </c>
      <c r="LC100" s="46">
        <v>50</v>
      </c>
      <c r="LD100" s="44">
        <v>-1</v>
      </c>
      <c r="LE100" s="42"/>
      <c r="LF100" s="43">
        <v>49</v>
      </c>
      <c r="LG100" s="46">
        <v>50</v>
      </c>
      <c r="LH100" s="46">
        <v>98</v>
      </c>
      <c r="LI100" s="46">
        <v>100</v>
      </c>
      <c r="LJ100" s="44">
        <v>-3</v>
      </c>
      <c r="LK100" s="42"/>
      <c r="LL100" s="43">
        <v>28</v>
      </c>
      <c r="LM100" s="46">
        <v>30</v>
      </c>
      <c r="LN100" s="44">
        <v>-2</v>
      </c>
      <c r="LO100" s="42"/>
      <c r="LP100" s="43">
        <v>0</v>
      </c>
      <c r="LQ100" s="46">
        <v>0</v>
      </c>
      <c r="LR100" s="46">
        <v>0</v>
      </c>
      <c r="LS100" s="30">
        <v>58</v>
      </c>
      <c r="LT100" s="47">
        <v>-58</v>
      </c>
      <c r="LU100" s="42">
        <v>23.2</v>
      </c>
      <c r="LV100" s="43">
        <v>49</v>
      </c>
      <c r="LW100" s="46">
        <v>50</v>
      </c>
      <c r="LX100" s="46">
        <v>49</v>
      </c>
      <c r="LY100" s="46">
        <v>52</v>
      </c>
      <c r="LZ100" s="44">
        <v>-4</v>
      </c>
      <c r="MA100" s="42"/>
      <c r="MB100" s="43">
        <v>0</v>
      </c>
      <c r="MC100" s="46">
        <v>0</v>
      </c>
      <c r="MD100" s="46">
        <v>42</v>
      </c>
      <c r="ME100" s="46">
        <v>40</v>
      </c>
      <c r="MF100" s="44">
        <v>2</v>
      </c>
      <c r="MG100" s="42"/>
      <c r="MH100" s="46">
        <v>21</v>
      </c>
      <c r="MI100" s="46">
        <v>20</v>
      </c>
      <c r="MJ100" s="46">
        <v>21</v>
      </c>
      <c r="MK100" s="46">
        <v>20</v>
      </c>
      <c r="ML100" s="44">
        <v>2</v>
      </c>
      <c r="MM100" s="42"/>
      <c r="MN100" s="43">
        <v>0</v>
      </c>
      <c r="MO100" s="46">
        <v>0</v>
      </c>
      <c r="MP100" s="46">
        <v>98</v>
      </c>
      <c r="MQ100" s="46">
        <v>100</v>
      </c>
      <c r="MR100" s="44">
        <v>-2</v>
      </c>
      <c r="MS100" s="42"/>
      <c r="MT100" s="43"/>
      <c r="MY100" s="42"/>
      <c r="MZ100" s="39"/>
      <c r="NE100" s="42"/>
      <c r="NF100" s="43"/>
      <c r="NK100" s="42"/>
      <c r="NL100" s="43"/>
      <c r="NO100" s="42"/>
      <c r="NP100" s="43"/>
      <c r="NU100" s="42"/>
      <c r="NV100" s="43"/>
      <c r="OA100" s="42"/>
      <c r="OB100" s="43"/>
      <c r="OG100" s="42"/>
      <c r="OH100" s="43"/>
      <c r="OL100" s="44"/>
      <c r="OM100" s="42"/>
      <c r="ON100" s="43"/>
      <c r="OP100" s="44"/>
      <c r="OQ100" s="42"/>
    </row>
    <row r="101" spans="1:407" x14ac:dyDescent="0.25">
      <c r="A101" s="46" t="s">
        <v>350</v>
      </c>
      <c r="B101" s="38">
        <v>1</v>
      </c>
      <c r="K101" s="39"/>
      <c r="O101" s="44">
        <v>0</v>
      </c>
      <c r="P101" s="40"/>
      <c r="Q101" s="39"/>
      <c r="U101" s="44">
        <v>0</v>
      </c>
      <c r="V101" s="40"/>
      <c r="W101" s="39"/>
      <c r="AA101" s="44">
        <v>0</v>
      </c>
      <c r="AB101" s="40"/>
      <c r="AE101">
        <v>21</v>
      </c>
      <c r="AF101">
        <v>18</v>
      </c>
      <c r="AG101" s="44">
        <v>3</v>
      </c>
      <c r="AH101" s="40"/>
      <c r="AI101" s="39"/>
      <c r="AK101">
        <v>12</v>
      </c>
      <c r="AL101">
        <v>12</v>
      </c>
      <c r="AM101" s="44">
        <v>0</v>
      </c>
      <c r="AN101" s="40"/>
      <c r="AO101" s="39"/>
      <c r="AU101" s="44">
        <v>0</v>
      </c>
      <c r="AV101" s="40"/>
      <c r="AW101" s="39"/>
      <c r="BA101" s="44">
        <v>0</v>
      </c>
      <c r="BB101" s="40"/>
      <c r="BE101">
        <v>22</v>
      </c>
      <c r="BF101">
        <v>19</v>
      </c>
      <c r="BI101" s="44">
        <v>3</v>
      </c>
      <c r="BJ101" s="40"/>
      <c r="BK101" s="39"/>
      <c r="BO101" s="44">
        <v>0</v>
      </c>
      <c r="BP101" s="40"/>
      <c r="BQ101" s="39"/>
      <c r="BU101" s="44">
        <v>0</v>
      </c>
      <c r="BV101" s="40"/>
      <c r="BW101" s="39"/>
      <c r="BY101">
        <v>13</v>
      </c>
      <c r="BZ101">
        <v>13</v>
      </c>
      <c r="CA101" s="44">
        <v>0</v>
      </c>
      <c r="CB101" s="40"/>
      <c r="CG101">
        <v>16</v>
      </c>
      <c r="CH101">
        <v>14</v>
      </c>
      <c r="CI101" s="44">
        <v>2</v>
      </c>
      <c r="CJ101" s="40"/>
      <c r="CM101">
        <v>4</v>
      </c>
      <c r="CN101">
        <v>4</v>
      </c>
      <c r="CO101" s="44">
        <v>0</v>
      </c>
      <c r="CP101" s="40"/>
      <c r="CQ101" s="39"/>
      <c r="CS101">
        <v>9</v>
      </c>
      <c r="CT101">
        <v>8</v>
      </c>
      <c r="CU101" s="44">
        <v>1</v>
      </c>
      <c r="CV101" s="40"/>
      <c r="CW101" s="39"/>
      <c r="CY101" s="44">
        <v>0</v>
      </c>
      <c r="CZ101" s="40"/>
      <c r="DE101" s="44">
        <v>0</v>
      </c>
      <c r="DF101" s="40"/>
      <c r="DG101" s="39"/>
      <c r="DK101">
        <v>21</v>
      </c>
      <c r="DL101">
        <v>20</v>
      </c>
      <c r="DM101" s="44">
        <v>1</v>
      </c>
      <c r="DN101" s="40"/>
      <c r="DS101" s="44">
        <v>0</v>
      </c>
      <c r="DT101" s="40"/>
      <c r="DU101" s="39"/>
      <c r="DY101" s="44">
        <v>0</v>
      </c>
      <c r="DZ101" s="42"/>
      <c r="EC101">
        <v>21</v>
      </c>
      <c r="ED101">
        <v>20</v>
      </c>
      <c r="EE101" s="44">
        <v>1</v>
      </c>
      <c r="EF101" s="40"/>
      <c r="EI101" s="44">
        <v>0</v>
      </c>
      <c r="EJ101" s="42"/>
      <c r="EK101" s="39"/>
      <c r="EM101" s="44">
        <v>0</v>
      </c>
      <c r="EN101" s="40"/>
      <c r="EO101" s="39"/>
      <c r="EQ101">
        <v>16</v>
      </c>
      <c r="ER101">
        <v>15</v>
      </c>
      <c r="ES101" s="44">
        <v>1</v>
      </c>
      <c r="ET101" s="42"/>
      <c r="EU101" s="39"/>
      <c r="EY101" s="44">
        <v>0</v>
      </c>
      <c r="EZ101" s="40"/>
      <c r="FF101" s="44">
        <v>0</v>
      </c>
      <c r="FG101" s="40"/>
      <c r="FH101" s="43"/>
      <c r="FJ101">
        <v>49</v>
      </c>
      <c r="FK101">
        <v>47</v>
      </c>
      <c r="FL101" s="44">
        <v>2</v>
      </c>
      <c r="FM101" s="40"/>
      <c r="FP101">
        <v>8</v>
      </c>
      <c r="FQ101">
        <v>8</v>
      </c>
      <c r="FR101" s="44">
        <v>0</v>
      </c>
      <c r="FS101" s="42"/>
      <c r="FX101" s="44">
        <v>0</v>
      </c>
      <c r="FY101" s="42"/>
      <c r="GB101">
        <v>39</v>
      </c>
      <c r="GC101">
        <v>36</v>
      </c>
      <c r="GD101" s="44">
        <v>3</v>
      </c>
      <c r="GE101" s="42"/>
      <c r="GJ101" s="44">
        <v>0</v>
      </c>
      <c r="GK101" s="40"/>
      <c r="GL101">
        <v>8</v>
      </c>
      <c r="GM101">
        <v>8</v>
      </c>
      <c r="GN101" s="44">
        <v>0</v>
      </c>
      <c r="GO101" s="40"/>
      <c r="GP101">
        <v>20</v>
      </c>
      <c r="GQ101">
        <v>19</v>
      </c>
      <c r="GT101" s="44">
        <v>1</v>
      </c>
      <c r="GU101" s="40"/>
      <c r="GV101" s="41">
        <v>29</v>
      </c>
      <c r="GW101" s="46">
        <v>25.667000000000002</v>
      </c>
      <c r="GX101" s="44">
        <v>3.332999999999998</v>
      </c>
      <c r="GY101" s="40"/>
      <c r="HD101" s="44">
        <v>0</v>
      </c>
      <c r="HE101" s="40"/>
      <c r="HJ101" s="44">
        <v>0</v>
      </c>
      <c r="HK101" s="42"/>
      <c r="HL101">
        <v>41</v>
      </c>
      <c r="HM101">
        <v>40</v>
      </c>
      <c r="HN101">
        <v>52</v>
      </c>
      <c r="HO101">
        <v>47</v>
      </c>
      <c r="HP101" s="44">
        <v>6</v>
      </c>
      <c r="HQ101" s="40"/>
      <c r="HR101" s="38"/>
      <c r="HT101">
        <v>13</v>
      </c>
      <c r="HU101">
        <v>10</v>
      </c>
      <c r="HV101" s="44">
        <v>3</v>
      </c>
      <c r="HW101" s="42"/>
      <c r="HX101" s="43"/>
      <c r="IB101">
        <v>9</v>
      </c>
      <c r="ID101" s="44">
        <v>9</v>
      </c>
      <c r="IE101" s="42"/>
      <c r="IF101" s="46">
        <v>0</v>
      </c>
      <c r="IG101" s="46">
        <v>0</v>
      </c>
      <c r="IH101" s="46">
        <v>0</v>
      </c>
      <c r="II101" s="46">
        <v>0</v>
      </c>
      <c r="IJ101" s="44">
        <v>0</v>
      </c>
      <c r="IK101" s="42"/>
      <c r="IL101" s="46">
        <v>0</v>
      </c>
      <c r="IM101" s="46">
        <v>0</v>
      </c>
      <c r="IN101" s="46">
        <v>0</v>
      </c>
      <c r="IO101" s="46">
        <v>0</v>
      </c>
      <c r="IP101" s="44">
        <v>0</v>
      </c>
      <c r="IQ101" s="42"/>
      <c r="IR101" s="43">
        <v>81.364000000000004</v>
      </c>
      <c r="IS101" s="46">
        <v>78</v>
      </c>
      <c r="IT101" s="44">
        <v>3.3640000000000039</v>
      </c>
      <c r="IU101" s="42"/>
      <c r="IV101" s="43">
        <v>20.622</v>
      </c>
      <c r="IW101" s="46">
        <v>20</v>
      </c>
      <c r="IX101" s="46">
        <v>0</v>
      </c>
      <c r="IY101" s="46">
        <v>0</v>
      </c>
      <c r="IZ101" s="44">
        <v>0.62199999999999989</v>
      </c>
      <c r="JA101" s="42"/>
      <c r="JB101" s="43">
        <v>12.462999999999999</v>
      </c>
      <c r="JC101" s="46">
        <v>12</v>
      </c>
      <c r="JD101" s="46">
        <v>0</v>
      </c>
      <c r="JE101" s="46">
        <v>0</v>
      </c>
      <c r="JF101" s="44">
        <v>0.46299999999999919</v>
      </c>
      <c r="JG101" s="42"/>
      <c r="JH101" s="43">
        <v>39.189</v>
      </c>
      <c r="JI101" s="46">
        <v>37</v>
      </c>
      <c r="JJ101" s="44">
        <v>2.1890000000000001</v>
      </c>
      <c r="JK101" s="42"/>
      <c r="JL101" s="43">
        <v>0</v>
      </c>
      <c r="JM101" s="46">
        <v>0</v>
      </c>
      <c r="JN101" s="46">
        <v>8.141</v>
      </c>
      <c r="JO101" s="46">
        <v>8</v>
      </c>
      <c r="JP101" s="44">
        <v>0.14099999999999999</v>
      </c>
      <c r="JQ101" s="42"/>
      <c r="JR101" s="43">
        <v>0</v>
      </c>
      <c r="JS101" s="46">
        <v>0</v>
      </c>
      <c r="JT101" s="44">
        <v>0</v>
      </c>
      <c r="JU101" s="42"/>
      <c r="JV101" s="43">
        <v>0</v>
      </c>
      <c r="JW101" s="46">
        <v>0</v>
      </c>
      <c r="JX101" s="46">
        <v>60.277000000000001</v>
      </c>
      <c r="JY101" s="46">
        <v>60</v>
      </c>
      <c r="JZ101" s="44">
        <v>0.27700000000000102</v>
      </c>
      <c r="KA101" s="42"/>
      <c r="KB101" s="46">
        <v>0</v>
      </c>
      <c r="KC101" s="46">
        <v>0</v>
      </c>
      <c r="KD101" s="46">
        <v>8.0960000000000001</v>
      </c>
      <c r="KE101" s="46">
        <v>8</v>
      </c>
      <c r="KF101" s="44">
        <v>9.6000000000000085E-2</v>
      </c>
      <c r="KG101" s="42"/>
      <c r="KH101" s="43">
        <v>0</v>
      </c>
      <c r="KI101" s="46">
        <v>0</v>
      </c>
      <c r="KJ101" s="46">
        <v>0</v>
      </c>
      <c r="KK101" s="46">
        <v>0</v>
      </c>
      <c r="KL101" s="44">
        <v>0</v>
      </c>
      <c r="KM101" s="42"/>
      <c r="KN101" s="43">
        <v>0</v>
      </c>
      <c r="KO101" s="30">
        <v>16</v>
      </c>
      <c r="KP101" s="46">
        <v>0</v>
      </c>
      <c r="KQ101" s="46">
        <v>0</v>
      </c>
      <c r="KR101" s="47">
        <v>-16</v>
      </c>
      <c r="KS101" s="42">
        <v>16</v>
      </c>
      <c r="KT101" s="43">
        <v>0</v>
      </c>
      <c r="KU101" s="46">
        <v>0</v>
      </c>
      <c r="KV101" s="46">
        <v>12.276999999999999</v>
      </c>
      <c r="KW101" s="46">
        <v>10</v>
      </c>
      <c r="KX101" s="44">
        <v>2.2769999999999988</v>
      </c>
      <c r="KY101" s="42"/>
      <c r="KZ101" s="43">
        <v>0</v>
      </c>
      <c r="LA101" s="46">
        <v>0</v>
      </c>
      <c r="LB101" s="46">
        <v>20.510999999999999</v>
      </c>
      <c r="LC101" s="46">
        <v>20</v>
      </c>
      <c r="LD101" s="44">
        <v>0.51099999999999923</v>
      </c>
      <c r="LE101" s="42"/>
      <c r="LF101" s="43">
        <v>0</v>
      </c>
      <c r="LG101" s="46">
        <v>0</v>
      </c>
      <c r="LH101" s="46">
        <v>70.207999999999998</v>
      </c>
      <c r="LI101" s="46">
        <v>70</v>
      </c>
      <c r="LJ101" s="44">
        <v>0.20799999999999841</v>
      </c>
      <c r="LK101" s="42"/>
      <c r="LL101" s="43">
        <v>0</v>
      </c>
      <c r="LM101" s="46">
        <v>0</v>
      </c>
      <c r="LN101" s="44">
        <v>0</v>
      </c>
      <c r="LO101" s="42"/>
      <c r="LP101" s="43">
        <v>0</v>
      </c>
      <c r="LQ101" s="46">
        <v>0</v>
      </c>
      <c r="LR101" s="46">
        <v>12.715</v>
      </c>
      <c r="LS101" s="46">
        <v>10</v>
      </c>
      <c r="LT101" s="44">
        <v>2.7149999999999999</v>
      </c>
      <c r="LU101" s="42"/>
      <c r="LV101" s="43">
        <v>0</v>
      </c>
      <c r="LW101" s="46">
        <v>0</v>
      </c>
      <c r="LX101" s="46">
        <v>20.866</v>
      </c>
      <c r="LY101" s="46">
        <v>20</v>
      </c>
      <c r="LZ101" s="44">
        <v>0.86599999999999966</v>
      </c>
      <c r="MA101" s="42"/>
      <c r="MB101" s="43">
        <v>0</v>
      </c>
      <c r="MC101" s="46">
        <v>0</v>
      </c>
      <c r="MD101" s="46">
        <v>49.366</v>
      </c>
      <c r="ME101" s="46">
        <v>50</v>
      </c>
      <c r="MF101" s="44">
        <v>-0.63400000000000034</v>
      </c>
      <c r="MG101" s="42"/>
      <c r="MH101" s="46">
        <v>0</v>
      </c>
      <c r="MI101" s="46">
        <v>0</v>
      </c>
      <c r="MJ101" s="46">
        <v>8.2550000000000008</v>
      </c>
      <c r="MK101" s="46">
        <v>10</v>
      </c>
      <c r="ML101" s="44">
        <v>-1.744999999999999</v>
      </c>
      <c r="MM101" s="42"/>
      <c r="MN101" s="43">
        <v>0</v>
      </c>
      <c r="MO101" s="46">
        <v>0</v>
      </c>
      <c r="MP101" s="46">
        <v>17.202000000000002</v>
      </c>
      <c r="MQ101" s="46">
        <v>15</v>
      </c>
      <c r="MR101" s="44">
        <v>2.2020000000000022</v>
      </c>
      <c r="MS101" s="42"/>
      <c r="MT101" s="43">
        <v>0</v>
      </c>
      <c r="MU101" s="46">
        <v>0</v>
      </c>
      <c r="MV101" s="46">
        <v>64.968999999999994</v>
      </c>
      <c r="MW101" s="46">
        <v>62</v>
      </c>
      <c r="MX101" s="44">
        <v>2.9689999999999941</v>
      </c>
      <c r="MY101" s="42"/>
      <c r="MZ101" s="39">
        <v>0</v>
      </c>
      <c r="NA101" s="46">
        <v>0</v>
      </c>
      <c r="NB101" s="46">
        <v>0</v>
      </c>
      <c r="NC101" s="46">
        <v>0</v>
      </c>
      <c r="ND101" s="44">
        <v>0</v>
      </c>
      <c r="NE101" s="42"/>
      <c r="NF101" s="43">
        <v>0</v>
      </c>
      <c r="NG101" s="46">
        <v>0</v>
      </c>
      <c r="NH101" s="46">
        <v>20.713000000000001</v>
      </c>
      <c r="NI101" s="46">
        <v>20</v>
      </c>
      <c r="NJ101" s="44">
        <v>0.71300000000000097</v>
      </c>
      <c r="NK101" s="42"/>
      <c r="NL101" s="43">
        <v>49.4</v>
      </c>
      <c r="NM101" s="46">
        <v>50</v>
      </c>
      <c r="NN101" s="44">
        <v>-0.60000000000000142</v>
      </c>
      <c r="NO101" s="42"/>
      <c r="NP101" s="43">
        <v>0</v>
      </c>
      <c r="NQ101" s="46">
        <v>0</v>
      </c>
      <c r="NR101" s="46">
        <v>0</v>
      </c>
      <c r="NS101" s="46">
        <v>0</v>
      </c>
      <c r="NT101" s="44">
        <v>0</v>
      </c>
      <c r="NU101" s="42"/>
      <c r="NV101" s="43">
        <v>0</v>
      </c>
      <c r="NW101" s="46">
        <v>0</v>
      </c>
      <c r="NX101" s="46">
        <v>0</v>
      </c>
      <c r="NY101" s="46">
        <v>0</v>
      </c>
      <c r="NZ101" s="44">
        <v>0</v>
      </c>
      <c r="OA101" s="42"/>
      <c r="OB101" s="43">
        <v>0</v>
      </c>
      <c r="OC101" s="46">
        <v>0</v>
      </c>
      <c r="OD101" s="46">
        <v>0</v>
      </c>
      <c r="OE101" s="46">
        <v>0</v>
      </c>
      <c r="OF101" s="44">
        <v>0</v>
      </c>
      <c r="OG101" s="42"/>
      <c r="OH101" s="43">
        <v>0</v>
      </c>
      <c r="OI101" s="46">
        <v>0</v>
      </c>
      <c r="OJ101" s="46">
        <v>0</v>
      </c>
      <c r="OK101" s="46">
        <v>0</v>
      </c>
      <c r="OL101" s="44">
        <v>0</v>
      </c>
      <c r="OM101" s="42"/>
      <c r="ON101" s="43">
        <v>0</v>
      </c>
      <c r="OO101" s="46">
        <v>0</v>
      </c>
      <c r="OP101" s="44">
        <v>0</v>
      </c>
      <c r="OQ101" s="42"/>
    </row>
    <row r="102" spans="1:407" x14ac:dyDescent="0.25">
      <c r="A102" s="46" t="s">
        <v>351</v>
      </c>
      <c r="B102" s="38">
        <v>0.41</v>
      </c>
      <c r="K102" s="39"/>
      <c r="O102" s="44">
        <v>0</v>
      </c>
      <c r="P102" s="40"/>
      <c r="Q102" s="39"/>
      <c r="U102" s="44">
        <v>0</v>
      </c>
      <c r="V102" s="40"/>
      <c r="W102" s="39"/>
      <c r="AA102" s="44">
        <v>0</v>
      </c>
      <c r="AB102" s="40"/>
      <c r="AG102" s="44">
        <v>0</v>
      </c>
      <c r="AH102" s="40"/>
      <c r="AI102" s="39"/>
      <c r="AM102" s="44">
        <v>0</v>
      </c>
      <c r="AN102" s="40"/>
      <c r="AO102" s="39"/>
      <c r="AU102" s="44">
        <v>0</v>
      </c>
      <c r="AV102" s="40"/>
      <c r="AW102" s="41">
        <v>80</v>
      </c>
      <c r="AX102">
        <v>80</v>
      </c>
      <c r="AY102">
        <v>152</v>
      </c>
      <c r="AZ102">
        <v>150</v>
      </c>
      <c r="BA102" s="44">
        <v>2</v>
      </c>
      <c r="BB102" s="40"/>
      <c r="BE102">
        <v>24</v>
      </c>
      <c r="BF102">
        <v>24</v>
      </c>
      <c r="BI102" s="44">
        <v>0</v>
      </c>
      <c r="BJ102" s="40"/>
      <c r="BK102" s="39"/>
      <c r="BM102">
        <v>72</v>
      </c>
      <c r="BN102">
        <v>70</v>
      </c>
      <c r="BO102" s="44">
        <v>2</v>
      </c>
      <c r="BP102" s="40"/>
      <c r="BQ102" s="39"/>
      <c r="BS102">
        <v>96</v>
      </c>
      <c r="BT102">
        <v>100</v>
      </c>
      <c r="BU102" s="44">
        <v>-4</v>
      </c>
      <c r="BV102" s="40"/>
      <c r="BW102" s="39"/>
      <c r="CA102" s="44">
        <v>0</v>
      </c>
      <c r="CB102" s="40"/>
      <c r="CG102">
        <v>96</v>
      </c>
      <c r="CH102">
        <v>96</v>
      </c>
      <c r="CI102" s="44">
        <v>0</v>
      </c>
      <c r="CJ102" s="40"/>
      <c r="CK102">
        <v>40</v>
      </c>
      <c r="CL102">
        <v>40</v>
      </c>
      <c r="CM102">
        <v>80</v>
      </c>
      <c r="CN102">
        <v>85</v>
      </c>
      <c r="CO102" s="44">
        <v>-5</v>
      </c>
      <c r="CP102" s="40"/>
      <c r="CQ102" s="39"/>
      <c r="CU102" s="44">
        <v>0</v>
      </c>
      <c r="CV102" s="40"/>
      <c r="CW102" s="41">
        <v>128</v>
      </c>
      <c r="CX102">
        <v>130</v>
      </c>
      <c r="CY102" s="44">
        <v>-2</v>
      </c>
      <c r="CZ102" s="40"/>
      <c r="DC102">
        <v>48</v>
      </c>
      <c r="DD102">
        <v>53</v>
      </c>
      <c r="DE102" s="44">
        <v>-5</v>
      </c>
      <c r="DF102" s="40"/>
      <c r="DG102" s="39"/>
      <c r="DM102" s="44">
        <v>0</v>
      </c>
      <c r="DN102" s="40"/>
      <c r="DQ102">
        <v>48</v>
      </c>
      <c r="DR102">
        <v>50</v>
      </c>
      <c r="DS102" s="44">
        <v>-2</v>
      </c>
      <c r="DT102" s="40"/>
      <c r="DU102" s="39"/>
      <c r="DW102">
        <v>80</v>
      </c>
      <c r="DX102">
        <v>80</v>
      </c>
      <c r="DY102" s="44">
        <v>0</v>
      </c>
      <c r="DZ102" s="42"/>
      <c r="EE102" s="44">
        <v>0</v>
      </c>
      <c r="EF102" s="40"/>
      <c r="EG102">
        <v>64</v>
      </c>
      <c r="EH102" s="46">
        <v>64</v>
      </c>
      <c r="EI102" s="44">
        <v>0</v>
      </c>
      <c r="EJ102" s="42"/>
      <c r="EK102" s="41">
        <v>72</v>
      </c>
      <c r="EL102">
        <v>74</v>
      </c>
      <c r="EM102" s="44">
        <v>-2</v>
      </c>
      <c r="EN102" s="40"/>
      <c r="EO102" s="39"/>
      <c r="ES102" s="44">
        <v>0</v>
      </c>
      <c r="ET102" s="42"/>
      <c r="EU102" s="39"/>
      <c r="EY102" s="44">
        <v>0</v>
      </c>
      <c r="EZ102" s="40"/>
      <c r="FD102">
        <v>208</v>
      </c>
      <c r="FE102">
        <v>210</v>
      </c>
      <c r="FF102" s="44">
        <v>-2</v>
      </c>
      <c r="FG102" s="40"/>
      <c r="FH102" s="43"/>
      <c r="FL102" s="44">
        <v>0</v>
      </c>
      <c r="FM102" s="40"/>
      <c r="FR102" s="44">
        <v>0</v>
      </c>
      <c r="FS102" s="42"/>
      <c r="FT102">
        <v>96</v>
      </c>
      <c r="FU102">
        <v>100</v>
      </c>
      <c r="FV102">
        <v>96</v>
      </c>
      <c r="FW102">
        <v>100</v>
      </c>
      <c r="FX102" s="44">
        <v>-8</v>
      </c>
      <c r="FY102" s="42"/>
      <c r="GB102">
        <v>48</v>
      </c>
      <c r="GC102">
        <v>50</v>
      </c>
      <c r="GD102" s="44">
        <v>-2</v>
      </c>
      <c r="GE102" s="42"/>
      <c r="GJ102" s="44">
        <v>0</v>
      </c>
      <c r="GK102" s="40"/>
      <c r="GL102">
        <v>112</v>
      </c>
      <c r="GM102">
        <v>110</v>
      </c>
      <c r="GN102" s="44">
        <v>2</v>
      </c>
      <c r="GO102" s="40"/>
      <c r="GR102">
        <v>40</v>
      </c>
      <c r="GS102">
        <v>45</v>
      </c>
      <c r="GT102" s="44">
        <v>-5</v>
      </c>
      <c r="GU102" s="40"/>
      <c r="GV102" s="43"/>
      <c r="GX102" s="44">
        <v>0</v>
      </c>
      <c r="GY102" s="40"/>
      <c r="HD102" s="44">
        <v>0</v>
      </c>
      <c r="HE102" s="40"/>
      <c r="HH102">
        <v>40</v>
      </c>
      <c r="HI102">
        <v>140</v>
      </c>
      <c r="HJ102" s="47">
        <v>-100</v>
      </c>
      <c r="HK102" s="42">
        <v>41</v>
      </c>
      <c r="HP102" s="44">
        <v>0</v>
      </c>
      <c r="HQ102" s="40"/>
      <c r="HR102" s="38"/>
      <c r="HV102" s="44">
        <v>0</v>
      </c>
      <c r="HW102" s="42"/>
      <c r="HX102" s="41">
        <v>72</v>
      </c>
      <c r="HY102">
        <v>70</v>
      </c>
      <c r="HZ102">
        <v>96</v>
      </c>
      <c r="IA102">
        <v>100</v>
      </c>
      <c r="IC102">
        <v>80</v>
      </c>
      <c r="ID102" s="47">
        <v>-82</v>
      </c>
      <c r="IE102" s="42">
        <v>33.619999999999997</v>
      </c>
      <c r="IF102" s="46">
        <v>0</v>
      </c>
      <c r="IG102" s="46">
        <v>0</v>
      </c>
      <c r="IH102" s="46">
        <v>0</v>
      </c>
      <c r="II102" s="30">
        <v>299</v>
      </c>
      <c r="IJ102" s="47">
        <v>-299</v>
      </c>
      <c r="IK102" s="42">
        <v>122.59</v>
      </c>
      <c r="IL102" s="46">
        <v>0</v>
      </c>
      <c r="IM102" s="46">
        <v>0</v>
      </c>
      <c r="IN102" s="46">
        <v>0</v>
      </c>
      <c r="IO102" s="46">
        <v>0</v>
      </c>
      <c r="IP102" s="44">
        <v>0</v>
      </c>
      <c r="IQ102" s="42"/>
      <c r="IR102" s="43">
        <v>0</v>
      </c>
      <c r="IS102" s="46">
        <v>0</v>
      </c>
      <c r="IT102" s="44">
        <v>0</v>
      </c>
      <c r="IU102" s="42"/>
      <c r="IV102" s="43">
        <v>0</v>
      </c>
      <c r="IW102" s="46">
        <v>0</v>
      </c>
      <c r="IX102" s="46">
        <v>0</v>
      </c>
      <c r="IY102" s="46">
        <v>0</v>
      </c>
      <c r="IZ102" s="44">
        <v>0</v>
      </c>
      <c r="JA102" s="42"/>
      <c r="JB102" s="43">
        <v>0</v>
      </c>
      <c r="JC102" s="46">
        <v>0</v>
      </c>
      <c r="JD102" s="46">
        <v>0</v>
      </c>
      <c r="JE102" s="46">
        <v>0</v>
      </c>
      <c r="JF102" s="44">
        <v>0</v>
      </c>
      <c r="JG102" s="42"/>
      <c r="JH102" s="43">
        <v>216</v>
      </c>
      <c r="JI102" s="46">
        <v>220</v>
      </c>
      <c r="JJ102" s="44">
        <v>-4</v>
      </c>
      <c r="JK102" s="42"/>
      <c r="JL102" s="43">
        <v>0</v>
      </c>
      <c r="JM102" s="46">
        <v>0</v>
      </c>
      <c r="JN102" s="46">
        <v>0</v>
      </c>
      <c r="JO102" s="46">
        <v>0</v>
      </c>
      <c r="JP102" s="44">
        <v>0</v>
      </c>
      <c r="JQ102" s="42"/>
      <c r="JR102" s="43">
        <v>512</v>
      </c>
      <c r="JS102" s="46">
        <v>514</v>
      </c>
      <c r="JT102" s="44">
        <v>-2</v>
      </c>
      <c r="JU102" s="42"/>
      <c r="JV102" s="43">
        <v>0</v>
      </c>
      <c r="JW102" s="46">
        <v>0</v>
      </c>
      <c r="JX102" s="46">
        <v>0</v>
      </c>
      <c r="JY102" s="46">
        <v>0</v>
      </c>
      <c r="JZ102" s="44">
        <v>0</v>
      </c>
      <c r="KA102" s="42"/>
      <c r="KB102" s="46">
        <v>0</v>
      </c>
      <c r="KC102" s="46">
        <v>0</v>
      </c>
      <c r="KD102" s="46">
        <v>200</v>
      </c>
      <c r="KE102" s="46">
        <v>200</v>
      </c>
      <c r="KF102" s="44">
        <v>0</v>
      </c>
      <c r="KG102" s="42"/>
      <c r="KH102" s="43">
        <v>0</v>
      </c>
      <c r="KI102" s="46">
        <v>0</v>
      </c>
      <c r="KJ102" s="46">
        <v>48</v>
      </c>
      <c r="KK102" s="46">
        <v>50</v>
      </c>
      <c r="KL102" s="44">
        <v>-2</v>
      </c>
      <c r="KM102" s="42"/>
      <c r="KN102" s="43">
        <v>0</v>
      </c>
      <c r="KO102" s="30">
        <v>30</v>
      </c>
      <c r="KP102" s="46">
        <v>64</v>
      </c>
      <c r="KQ102" s="46">
        <v>69</v>
      </c>
      <c r="KR102" s="47">
        <v>-35</v>
      </c>
      <c r="KS102" s="42">
        <v>14.35</v>
      </c>
      <c r="KT102" s="43">
        <v>0</v>
      </c>
      <c r="KU102" s="46">
        <v>0</v>
      </c>
      <c r="KV102" s="46">
        <v>8</v>
      </c>
      <c r="KW102" s="46">
        <v>10</v>
      </c>
      <c r="KX102" s="44">
        <v>-2</v>
      </c>
      <c r="KY102" s="42"/>
      <c r="KZ102" s="43">
        <v>0</v>
      </c>
      <c r="LA102" s="46">
        <v>0</v>
      </c>
      <c r="LB102" s="46">
        <v>56</v>
      </c>
      <c r="LC102" s="46">
        <v>60</v>
      </c>
      <c r="LD102" s="44">
        <v>-4</v>
      </c>
      <c r="LE102" s="42"/>
      <c r="LF102" s="43">
        <v>0</v>
      </c>
      <c r="LG102" s="46">
        <v>0</v>
      </c>
      <c r="LH102" s="46">
        <v>152</v>
      </c>
      <c r="LI102" s="46">
        <v>150</v>
      </c>
      <c r="LJ102" s="44">
        <v>2</v>
      </c>
      <c r="LK102" s="42"/>
      <c r="LL102" s="43">
        <v>24</v>
      </c>
      <c r="LM102" s="46">
        <v>24</v>
      </c>
      <c r="LN102" s="44">
        <v>0</v>
      </c>
      <c r="LO102" s="42"/>
      <c r="LP102" s="43">
        <v>0</v>
      </c>
      <c r="LQ102" s="46">
        <v>0</v>
      </c>
      <c r="LR102" s="46">
        <v>0</v>
      </c>
      <c r="LS102" s="46">
        <v>0</v>
      </c>
      <c r="LT102" s="44">
        <v>0</v>
      </c>
      <c r="LU102" s="42"/>
      <c r="LV102" s="43">
        <v>64</v>
      </c>
      <c r="LW102" s="46">
        <v>65</v>
      </c>
      <c r="LX102" s="46">
        <v>56</v>
      </c>
      <c r="LY102" s="46">
        <v>57</v>
      </c>
      <c r="LZ102" s="44">
        <v>-2</v>
      </c>
      <c r="MA102" s="42"/>
      <c r="MB102" s="43">
        <v>0</v>
      </c>
      <c r="MC102" s="46">
        <v>0</v>
      </c>
      <c r="MD102" s="46">
        <v>0</v>
      </c>
      <c r="ME102" s="46">
        <v>0</v>
      </c>
      <c r="MF102" s="44">
        <v>0</v>
      </c>
      <c r="MG102" s="42"/>
      <c r="MH102" s="46">
        <v>16</v>
      </c>
      <c r="MI102" s="46">
        <v>20</v>
      </c>
      <c r="MJ102" s="46">
        <v>16</v>
      </c>
      <c r="MK102" s="46">
        <v>20</v>
      </c>
      <c r="ML102" s="44">
        <v>-8</v>
      </c>
      <c r="MM102" s="42"/>
      <c r="MN102" s="43">
        <v>0</v>
      </c>
      <c r="MO102" s="46">
        <v>0</v>
      </c>
      <c r="MP102" s="46">
        <v>96</v>
      </c>
      <c r="MQ102" s="46">
        <v>100</v>
      </c>
      <c r="MR102" s="44">
        <v>-4</v>
      </c>
      <c r="MS102" s="42"/>
      <c r="MT102" s="43"/>
      <c r="MY102" s="42"/>
      <c r="MZ102" s="39"/>
      <c r="NE102" s="42"/>
      <c r="NF102" s="43"/>
      <c r="NK102" s="42"/>
      <c r="NL102" s="43"/>
      <c r="NO102" s="42"/>
      <c r="NP102" s="43"/>
      <c r="NU102" s="42"/>
      <c r="NV102" s="43"/>
      <c r="OA102" s="42"/>
      <c r="OB102" s="43"/>
      <c r="OG102" s="42"/>
      <c r="OH102" s="43"/>
      <c r="OL102" s="44"/>
      <c r="OM102" s="42"/>
      <c r="ON102" s="43"/>
      <c r="OP102" s="44"/>
      <c r="OQ102" s="42"/>
    </row>
    <row r="103" spans="1:407" x14ac:dyDescent="0.25">
      <c r="A103" s="46" t="s">
        <v>352</v>
      </c>
      <c r="B103" s="38">
        <v>1</v>
      </c>
      <c r="K103" s="39"/>
      <c r="O103" s="44">
        <v>0</v>
      </c>
      <c r="P103" s="40"/>
      <c r="Q103" s="39"/>
      <c r="U103" s="44">
        <v>0</v>
      </c>
      <c r="V103" s="40"/>
      <c r="W103" s="39"/>
      <c r="AA103" s="44">
        <v>0</v>
      </c>
      <c r="AB103" s="40"/>
      <c r="AE103">
        <v>4</v>
      </c>
      <c r="AF103">
        <v>4</v>
      </c>
      <c r="AG103" s="44">
        <v>0</v>
      </c>
      <c r="AH103" s="40"/>
      <c r="AI103" s="39"/>
      <c r="AM103" s="44">
        <v>0</v>
      </c>
      <c r="AN103" s="40"/>
      <c r="AO103" s="39"/>
      <c r="AS103">
        <v>4</v>
      </c>
      <c r="AT103">
        <v>4</v>
      </c>
      <c r="AU103" s="44">
        <v>0</v>
      </c>
      <c r="AV103" s="40"/>
      <c r="AW103" s="39"/>
      <c r="AY103">
        <v>17</v>
      </c>
      <c r="AZ103">
        <v>15</v>
      </c>
      <c r="BA103" s="44">
        <v>2</v>
      </c>
      <c r="BB103" s="40"/>
      <c r="BE103">
        <v>4</v>
      </c>
      <c r="BF103">
        <v>5</v>
      </c>
      <c r="BI103" s="44">
        <v>-1</v>
      </c>
      <c r="BJ103" s="40"/>
      <c r="BK103" s="39"/>
      <c r="BM103">
        <v>4</v>
      </c>
      <c r="BN103">
        <v>4</v>
      </c>
      <c r="BO103" s="44">
        <v>0</v>
      </c>
      <c r="BP103" s="40"/>
      <c r="BQ103" s="39"/>
      <c r="BU103" s="44">
        <v>0</v>
      </c>
      <c r="BV103" s="40"/>
      <c r="BW103" s="39"/>
      <c r="BY103">
        <v>22</v>
      </c>
      <c r="BZ103">
        <v>20</v>
      </c>
      <c r="CA103" s="44">
        <v>2</v>
      </c>
      <c r="CB103" s="40"/>
      <c r="CI103" s="44">
        <v>0</v>
      </c>
      <c r="CJ103" s="40"/>
      <c r="CO103" s="44">
        <v>0</v>
      </c>
      <c r="CP103" s="40"/>
      <c r="CQ103" s="39"/>
      <c r="CU103" s="44">
        <v>0</v>
      </c>
      <c r="CV103" s="40"/>
      <c r="CW103" s="41">
        <v>37</v>
      </c>
      <c r="CX103">
        <v>37</v>
      </c>
      <c r="CY103" s="44">
        <v>0</v>
      </c>
      <c r="CZ103" s="40"/>
      <c r="DC103">
        <v>34</v>
      </c>
      <c r="DD103">
        <v>31</v>
      </c>
      <c r="DE103" s="44">
        <v>3</v>
      </c>
      <c r="DF103" s="40"/>
      <c r="DG103" s="39"/>
      <c r="DK103">
        <v>17</v>
      </c>
      <c r="DL103">
        <v>16</v>
      </c>
      <c r="DM103" s="44">
        <v>1</v>
      </c>
      <c r="DN103" s="40"/>
      <c r="DQ103">
        <v>21</v>
      </c>
      <c r="DR103">
        <v>20</v>
      </c>
      <c r="DS103" s="44">
        <v>1</v>
      </c>
      <c r="DT103" s="40"/>
      <c r="DU103" s="39"/>
      <c r="DW103">
        <v>9</v>
      </c>
      <c r="DX103">
        <v>8</v>
      </c>
      <c r="DY103" s="44">
        <v>1</v>
      </c>
      <c r="DZ103" s="42"/>
      <c r="EE103" s="44">
        <v>0</v>
      </c>
      <c r="EF103" s="40"/>
      <c r="EI103" s="44">
        <v>0</v>
      </c>
      <c r="EJ103" s="42"/>
      <c r="EK103" s="41">
        <v>42</v>
      </c>
      <c r="EL103">
        <v>38</v>
      </c>
      <c r="EM103" s="44">
        <v>4</v>
      </c>
      <c r="EN103" s="40"/>
      <c r="EO103" s="39"/>
      <c r="EQ103">
        <v>20</v>
      </c>
      <c r="ER103">
        <v>20</v>
      </c>
      <c r="ES103" s="44">
        <v>0</v>
      </c>
      <c r="ET103" s="42"/>
      <c r="EU103" s="39"/>
      <c r="EW103">
        <v>24</v>
      </c>
      <c r="EX103">
        <v>24</v>
      </c>
      <c r="EY103" s="44">
        <v>0</v>
      </c>
      <c r="EZ103" s="40"/>
      <c r="FF103" s="44">
        <v>0</v>
      </c>
      <c r="FG103" s="40"/>
      <c r="FH103" s="43"/>
      <c r="FL103" s="44">
        <v>0</v>
      </c>
      <c r="FM103" s="40"/>
      <c r="FP103">
        <v>43</v>
      </c>
      <c r="FQ103">
        <v>40</v>
      </c>
      <c r="FR103" s="44">
        <v>3</v>
      </c>
      <c r="FS103" s="42"/>
      <c r="FX103" s="44">
        <v>0</v>
      </c>
      <c r="FY103" s="42"/>
      <c r="GB103">
        <v>74</v>
      </c>
      <c r="GC103">
        <v>70</v>
      </c>
      <c r="GD103" s="44">
        <v>4</v>
      </c>
      <c r="GE103" s="42"/>
      <c r="GJ103" s="44">
        <v>0</v>
      </c>
      <c r="GK103" s="40"/>
      <c r="GN103" s="44">
        <v>0</v>
      </c>
      <c r="GO103" s="40"/>
      <c r="GR103">
        <v>49</v>
      </c>
      <c r="GS103">
        <v>47</v>
      </c>
      <c r="GT103" s="44">
        <v>2</v>
      </c>
      <c r="GU103" s="40"/>
      <c r="GV103" s="41">
        <v>25</v>
      </c>
      <c r="GW103" s="46">
        <v>24.327999999999999</v>
      </c>
      <c r="GX103" s="44">
        <v>0.6720000000000006</v>
      </c>
      <c r="GY103" s="40"/>
      <c r="HD103" s="44">
        <v>0</v>
      </c>
      <c r="HE103" s="40"/>
      <c r="HJ103" s="44">
        <v>0</v>
      </c>
      <c r="HK103" s="42"/>
      <c r="HL103">
        <v>26</v>
      </c>
      <c r="HM103">
        <v>24</v>
      </c>
      <c r="HN103">
        <v>52</v>
      </c>
      <c r="HO103">
        <v>47</v>
      </c>
      <c r="HP103" s="44">
        <v>7</v>
      </c>
      <c r="HQ103" s="40"/>
      <c r="HR103" s="38"/>
      <c r="HT103">
        <v>13</v>
      </c>
      <c r="HU103">
        <v>10</v>
      </c>
      <c r="HV103" s="44">
        <v>3</v>
      </c>
      <c r="HW103" s="42"/>
      <c r="HX103" s="43"/>
      <c r="ID103" s="44">
        <v>0</v>
      </c>
      <c r="IE103" s="42"/>
      <c r="IF103" s="46">
        <v>0</v>
      </c>
      <c r="IG103" s="46">
        <v>0</v>
      </c>
      <c r="IH103" s="46">
        <v>37.817</v>
      </c>
      <c r="II103" s="46">
        <v>41</v>
      </c>
      <c r="IJ103" s="44">
        <v>-3.1829999999999998</v>
      </c>
      <c r="IK103" s="42"/>
      <c r="IL103" s="46">
        <v>0</v>
      </c>
      <c r="IM103" s="46">
        <v>0</v>
      </c>
      <c r="IN103" s="46">
        <v>0</v>
      </c>
      <c r="IO103" s="46">
        <v>0</v>
      </c>
      <c r="IP103" s="44">
        <v>0</v>
      </c>
      <c r="IQ103" s="42"/>
      <c r="IR103" s="43">
        <v>0</v>
      </c>
      <c r="IS103" s="46">
        <v>0</v>
      </c>
      <c r="IT103" s="44">
        <v>0</v>
      </c>
      <c r="IU103" s="42"/>
      <c r="IV103" s="43">
        <v>47.594999999999999</v>
      </c>
      <c r="IW103" s="46">
        <v>45</v>
      </c>
      <c r="IX103" s="46">
        <v>46.631</v>
      </c>
      <c r="IY103" s="46">
        <v>45</v>
      </c>
      <c r="IZ103" s="44">
        <v>4.2259999999999991</v>
      </c>
      <c r="JA103" s="42"/>
      <c r="JB103" s="43">
        <v>0</v>
      </c>
      <c r="JC103" s="46">
        <v>0</v>
      </c>
      <c r="JD103" s="46">
        <v>12.637</v>
      </c>
      <c r="JE103" s="46">
        <v>12</v>
      </c>
      <c r="JF103" s="44">
        <v>0.63700000000000045</v>
      </c>
      <c r="JG103" s="42"/>
      <c r="JH103" s="43">
        <v>0</v>
      </c>
      <c r="JI103" s="46">
        <v>0</v>
      </c>
      <c r="JJ103" s="44">
        <v>0</v>
      </c>
      <c r="JK103" s="42"/>
      <c r="JL103" s="43">
        <v>0</v>
      </c>
      <c r="JM103" s="46">
        <v>0</v>
      </c>
      <c r="JN103" s="46">
        <v>4.1269999999999998</v>
      </c>
      <c r="JO103" s="46">
        <v>4</v>
      </c>
      <c r="JP103" s="44">
        <v>0.12699999999999981</v>
      </c>
      <c r="JQ103" s="42"/>
      <c r="JR103" s="43">
        <v>51.356999999999999</v>
      </c>
      <c r="JS103" s="46">
        <v>50</v>
      </c>
      <c r="JT103" s="44">
        <v>1.3569999999999991</v>
      </c>
      <c r="JU103" s="42"/>
      <c r="JV103" s="43">
        <v>0</v>
      </c>
      <c r="JW103" s="46">
        <v>0</v>
      </c>
      <c r="JX103" s="46">
        <v>8.266</v>
      </c>
      <c r="JY103" s="46">
        <v>8</v>
      </c>
      <c r="JZ103" s="44">
        <v>0.26600000000000001</v>
      </c>
      <c r="KA103" s="42"/>
      <c r="KB103" s="46">
        <v>0</v>
      </c>
      <c r="KC103" s="46">
        <v>0</v>
      </c>
      <c r="KD103" s="46">
        <v>0</v>
      </c>
      <c r="KE103" s="46">
        <v>0</v>
      </c>
      <c r="KF103" s="44">
        <v>0</v>
      </c>
      <c r="KG103" s="42"/>
      <c r="KH103" s="43">
        <v>0</v>
      </c>
      <c r="KI103" s="46">
        <v>0</v>
      </c>
      <c r="KJ103" s="46">
        <v>0</v>
      </c>
      <c r="KK103" s="46">
        <v>0</v>
      </c>
      <c r="KL103" s="44">
        <v>0</v>
      </c>
      <c r="KM103" s="42"/>
      <c r="KN103" s="43">
        <v>0</v>
      </c>
      <c r="KO103" s="46">
        <v>0</v>
      </c>
      <c r="KP103" s="46">
        <v>24.943999999999999</v>
      </c>
      <c r="KQ103" s="46">
        <v>24</v>
      </c>
      <c r="KR103" s="44">
        <v>0.94399999999999906</v>
      </c>
      <c r="KS103" s="42"/>
      <c r="KT103" s="43">
        <v>0</v>
      </c>
      <c r="KU103" s="46">
        <v>0</v>
      </c>
      <c r="KV103" s="46">
        <v>33.198</v>
      </c>
      <c r="KW103" s="46">
        <v>35</v>
      </c>
      <c r="KX103" s="44">
        <v>-1.802</v>
      </c>
      <c r="KY103" s="42"/>
      <c r="KZ103" s="43">
        <v>0</v>
      </c>
      <c r="LA103" s="46">
        <v>0</v>
      </c>
      <c r="LB103" s="46">
        <v>0</v>
      </c>
      <c r="LC103" s="46">
        <v>0</v>
      </c>
      <c r="LD103" s="44">
        <v>0</v>
      </c>
      <c r="LE103" s="42"/>
      <c r="LF103" s="43">
        <v>0</v>
      </c>
      <c r="LG103" s="46">
        <v>0</v>
      </c>
      <c r="LH103" s="46">
        <v>20.861999999999998</v>
      </c>
      <c r="LI103" s="46">
        <v>20</v>
      </c>
      <c r="LJ103" s="44">
        <v>0.86199999999999832</v>
      </c>
      <c r="LK103" s="42"/>
      <c r="LL103" s="43">
        <v>16.838000000000001</v>
      </c>
      <c r="LM103" s="46">
        <v>15</v>
      </c>
      <c r="LN103" s="44">
        <v>1.838000000000001</v>
      </c>
      <c r="LO103" s="42"/>
      <c r="LP103" s="43">
        <v>0</v>
      </c>
      <c r="LQ103" s="46">
        <v>0</v>
      </c>
      <c r="LR103" s="46">
        <v>8.4440000000000008</v>
      </c>
      <c r="LS103" s="46">
        <v>10</v>
      </c>
      <c r="LT103" s="44">
        <v>-1.5559999999999989</v>
      </c>
      <c r="LU103" s="42"/>
      <c r="LV103" s="43">
        <v>0</v>
      </c>
      <c r="LW103" s="46">
        <v>0</v>
      </c>
      <c r="LX103" s="46">
        <v>16.841999999999999</v>
      </c>
      <c r="LY103" s="46">
        <v>15</v>
      </c>
      <c r="LZ103" s="44">
        <v>1.841999999999999</v>
      </c>
      <c r="MA103" s="42"/>
      <c r="MB103" s="43">
        <v>0</v>
      </c>
      <c r="MC103" s="46">
        <v>0</v>
      </c>
      <c r="MD103" s="46">
        <v>33.689</v>
      </c>
      <c r="ME103" s="46">
        <v>35</v>
      </c>
      <c r="MF103" s="44">
        <v>-1.3109999999999999</v>
      </c>
      <c r="MG103" s="42"/>
      <c r="MH103" s="46">
        <v>0</v>
      </c>
      <c r="MI103" s="46">
        <v>0</v>
      </c>
      <c r="MJ103" s="46">
        <v>33.302</v>
      </c>
      <c r="MK103" s="46">
        <v>33</v>
      </c>
      <c r="ML103" s="44">
        <v>0.3019999999999996</v>
      </c>
      <c r="MM103" s="42"/>
      <c r="MN103" s="43">
        <v>0</v>
      </c>
      <c r="MO103" s="46">
        <v>0</v>
      </c>
      <c r="MP103" s="46">
        <v>21.59</v>
      </c>
      <c r="MQ103" s="46">
        <v>20</v>
      </c>
      <c r="MR103" s="44">
        <v>1.59</v>
      </c>
      <c r="MS103" s="42"/>
      <c r="MT103" s="43">
        <v>0</v>
      </c>
      <c r="MU103" s="46">
        <v>0</v>
      </c>
      <c r="MV103" s="46">
        <v>30.521000000000001</v>
      </c>
      <c r="MW103" s="46">
        <v>31</v>
      </c>
      <c r="MX103" s="44">
        <v>-0.4789999999999992</v>
      </c>
      <c r="MY103" s="42"/>
      <c r="MZ103" s="39">
        <v>0</v>
      </c>
      <c r="NA103" s="46">
        <v>0</v>
      </c>
      <c r="NB103" s="46">
        <v>0</v>
      </c>
      <c r="NC103" s="46">
        <v>0</v>
      </c>
      <c r="ND103" s="44">
        <v>0</v>
      </c>
      <c r="NE103" s="42"/>
      <c r="NF103" s="43">
        <v>0</v>
      </c>
      <c r="NG103" s="46">
        <v>0</v>
      </c>
      <c r="NH103" s="46">
        <v>37.743000000000002</v>
      </c>
      <c r="NI103" s="46">
        <v>40</v>
      </c>
      <c r="NJ103" s="44">
        <v>-2.2569999999999979</v>
      </c>
      <c r="NK103" s="42"/>
      <c r="NL103" s="43">
        <v>49.933</v>
      </c>
      <c r="NM103" s="46">
        <v>50</v>
      </c>
      <c r="NN103" s="44">
        <v>-6.7000000000000171E-2</v>
      </c>
      <c r="NO103" s="42"/>
      <c r="NP103" s="43">
        <v>0</v>
      </c>
      <c r="NQ103" s="46">
        <v>0</v>
      </c>
      <c r="NR103" s="46">
        <v>0</v>
      </c>
      <c r="NS103" s="46">
        <v>0</v>
      </c>
      <c r="NT103" s="44">
        <v>0</v>
      </c>
      <c r="NU103" s="42"/>
      <c r="NV103" s="43">
        <v>0</v>
      </c>
      <c r="NW103" s="46">
        <v>0</v>
      </c>
      <c r="NX103" s="46">
        <v>0</v>
      </c>
      <c r="NY103" s="46">
        <v>0</v>
      </c>
      <c r="NZ103" s="44">
        <v>0</v>
      </c>
      <c r="OA103" s="42"/>
      <c r="OB103" s="43">
        <v>0</v>
      </c>
      <c r="OC103" s="46">
        <v>0</v>
      </c>
      <c r="OD103" s="46">
        <v>0</v>
      </c>
      <c r="OE103" s="46">
        <v>0</v>
      </c>
      <c r="OF103" s="44">
        <v>0</v>
      </c>
      <c r="OG103" s="42"/>
      <c r="OH103" s="43">
        <v>0</v>
      </c>
      <c r="OI103" s="46">
        <v>0</v>
      </c>
      <c r="OJ103" s="46">
        <v>0</v>
      </c>
      <c r="OK103" s="46">
        <v>0</v>
      </c>
      <c r="OL103" s="44">
        <v>0</v>
      </c>
      <c r="OM103" s="42"/>
      <c r="ON103" s="43">
        <v>0</v>
      </c>
      <c r="OO103" s="46">
        <v>0</v>
      </c>
      <c r="OP103" s="44">
        <v>0</v>
      </c>
      <c r="OQ103" s="42"/>
    </row>
    <row r="104" spans="1:407" x14ac:dyDescent="0.25">
      <c r="A104" s="46" t="s">
        <v>353</v>
      </c>
      <c r="B104" s="38">
        <v>0.36</v>
      </c>
      <c r="F104">
        <v>200</v>
      </c>
      <c r="G104">
        <v>252</v>
      </c>
      <c r="H104">
        <v>250</v>
      </c>
      <c r="K104" s="41">
        <v>78</v>
      </c>
      <c r="L104">
        <v>80</v>
      </c>
      <c r="M104">
        <v>72</v>
      </c>
      <c r="N104">
        <v>70</v>
      </c>
      <c r="O104" s="44">
        <v>0</v>
      </c>
      <c r="P104" s="40"/>
      <c r="Q104" s="41">
        <v>78</v>
      </c>
      <c r="R104">
        <v>80</v>
      </c>
      <c r="S104">
        <v>168</v>
      </c>
      <c r="T104">
        <v>170</v>
      </c>
      <c r="U104" s="44">
        <v>-4</v>
      </c>
      <c r="V104" s="40"/>
      <c r="W104" s="39"/>
      <c r="Y104">
        <v>126</v>
      </c>
      <c r="Z104">
        <v>128</v>
      </c>
      <c r="AA104" s="44">
        <v>-2</v>
      </c>
      <c r="AB104" s="40"/>
      <c r="AE104">
        <v>54</v>
      </c>
      <c r="AF104">
        <v>56</v>
      </c>
      <c r="AG104" s="44">
        <v>-2</v>
      </c>
      <c r="AH104" s="40"/>
      <c r="AI104" s="39"/>
      <c r="AK104">
        <v>18</v>
      </c>
      <c r="AL104">
        <v>20</v>
      </c>
      <c r="AM104" s="44">
        <v>-2</v>
      </c>
      <c r="AN104" s="40"/>
      <c r="AO104" s="39"/>
      <c r="AQ104">
        <v>198</v>
      </c>
      <c r="AR104">
        <v>200</v>
      </c>
      <c r="AS104">
        <v>108</v>
      </c>
      <c r="AT104">
        <v>109</v>
      </c>
      <c r="AU104" s="44">
        <v>-3</v>
      </c>
      <c r="AV104" s="40"/>
      <c r="AW104" s="41">
        <v>108</v>
      </c>
      <c r="AX104">
        <v>108</v>
      </c>
      <c r="AY104">
        <v>174</v>
      </c>
      <c r="AZ104">
        <v>172</v>
      </c>
      <c r="BA104" s="44">
        <v>2</v>
      </c>
      <c r="BB104" s="40"/>
      <c r="BE104">
        <v>120</v>
      </c>
      <c r="BF104">
        <v>120</v>
      </c>
      <c r="BG104">
        <v>60</v>
      </c>
      <c r="BH104">
        <v>60</v>
      </c>
      <c r="BI104" s="44">
        <v>0</v>
      </c>
      <c r="BJ104" s="40"/>
      <c r="BK104" s="39"/>
      <c r="BM104">
        <v>252</v>
      </c>
      <c r="BN104">
        <v>250</v>
      </c>
      <c r="BO104" s="44">
        <v>2</v>
      </c>
      <c r="BP104" s="40"/>
      <c r="BQ104" s="39"/>
      <c r="BS104">
        <v>102</v>
      </c>
      <c r="BT104">
        <v>100</v>
      </c>
      <c r="BU104" s="44">
        <v>2</v>
      </c>
      <c r="BV104" s="40"/>
      <c r="BW104" s="41">
        <v>120</v>
      </c>
      <c r="BX104">
        <v>120</v>
      </c>
      <c r="BY104">
        <v>102</v>
      </c>
      <c r="BZ104">
        <v>100</v>
      </c>
      <c r="CA104" s="44">
        <v>2</v>
      </c>
      <c r="CB104" s="40"/>
      <c r="CC104">
        <v>102</v>
      </c>
      <c r="CD104">
        <v>100</v>
      </c>
      <c r="CE104">
        <v>102</v>
      </c>
      <c r="CF104">
        <v>100</v>
      </c>
      <c r="CG104">
        <v>120</v>
      </c>
      <c r="CH104">
        <v>120</v>
      </c>
      <c r="CI104" s="44">
        <v>4</v>
      </c>
      <c r="CJ104" s="40"/>
      <c r="CO104" s="44">
        <v>0</v>
      </c>
      <c r="CP104" s="40"/>
      <c r="CQ104" s="41">
        <v>102</v>
      </c>
      <c r="CR104">
        <v>100</v>
      </c>
      <c r="CS104">
        <v>192</v>
      </c>
      <c r="CT104">
        <v>194</v>
      </c>
      <c r="CU104" s="44">
        <v>0</v>
      </c>
      <c r="CV104" s="40"/>
      <c r="CW104" s="39"/>
      <c r="CY104" s="44">
        <v>0</v>
      </c>
      <c r="CZ104" s="40"/>
      <c r="DC104">
        <v>228</v>
      </c>
      <c r="DD104">
        <v>230</v>
      </c>
      <c r="DE104" s="44">
        <v>-2</v>
      </c>
      <c r="DF104" s="40"/>
      <c r="DG104" s="41">
        <v>102</v>
      </c>
      <c r="DH104">
        <v>100</v>
      </c>
      <c r="DJ104">
        <v>50</v>
      </c>
      <c r="DK104">
        <v>102</v>
      </c>
      <c r="DL104">
        <v>100</v>
      </c>
      <c r="DM104" s="47">
        <v>-46</v>
      </c>
      <c r="DN104" s="40">
        <v>16.559999999999999</v>
      </c>
      <c r="DQ104">
        <v>132</v>
      </c>
      <c r="DR104">
        <v>130</v>
      </c>
      <c r="DS104" s="44">
        <v>2</v>
      </c>
      <c r="DT104" s="40"/>
      <c r="DU104" s="39"/>
      <c r="DW104">
        <v>66</v>
      </c>
      <c r="DX104">
        <v>66</v>
      </c>
      <c r="DY104" s="44">
        <v>0</v>
      </c>
      <c r="DZ104" s="42"/>
      <c r="EA104">
        <v>120</v>
      </c>
      <c r="EB104">
        <v>120</v>
      </c>
      <c r="EC104">
        <v>132</v>
      </c>
      <c r="ED104">
        <v>130</v>
      </c>
      <c r="EE104" s="44">
        <v>2</v>
      </c>
      <c r="EF104" s="40"/>
      <c r="EI104" s="44">
        <v>0</v>
      </c>
      <c r="EJ104" s="42"/>
      <c r="EK104" s="39"/>
      <c r="EM104" s="44">
        <v>0</v>
      </c>
      <c r="EN104" s="40"/>
      <c r="EO104" s="41">
        <v>198</v>
      </c>
      <c r="EP104">
        <v>200</v>
      </c>
      <c r="EQ104">
        <v>222</v>
      </c>
      <c r="ER104">
        <v>225</v>
      </c>
      <c r="ES104" s="44">
        <v>-5</v>
      </c>
      <c r="ET104" s="42"/>
      <c r="EU104" s="39"/>
      <c r="EW104">
        <v>162</v>
      </c>
      <c r="EX104">
        <v>160</v>
      </c>
      <c r="EY104" s="44">
        <v>2</v>
      </c>
      <c r="EZ104" s="40"/>
      <c r="FD104">
        <v>78</v>
      </c>
      <c r="FE104">
        <v>80</v>
      </c>
      <c r="FF104" s="44">
        <v>-2</v>
      </c>
      <c r="FG104" s="40"/>
      <c r="FH104" s="41">
        <v>138</v>
      </c>
      <c r="FI104">
        <v>140</v>
      </c>
      <c r="FJ104">
        <v>138</v>
      </c>
      <c r="FK104">
        <v>140</v>
      </c>
      <c r="FL104" s="44">
        <v>-4</v>
      </c>
      <c r="FM104" s="40"/>
      <c r="FN104">
        <v>78</v>
      </c>
      <c r="FO104">
        <v>80</v>
      </c>
      <c r="FP104">
        <v>132</v>
      </c>
      <c r="FQ104">
        <v>130</v>
      </c>
      <c r="FR104" s="44">
        <v>0</v>
      </c>
      <c r="FS104" s="42"/>
      <c r="FV104">
        <v>90</v>
      </c>
      <c r="FW104">
        <v>90</v>
      </c>
      <c r="FX104" s="44">
        <v>0</v>
      </c>
      <c r="FY104" s="42"/>
      <c r="FZ104">
        <v>78</v>
      </c>
      <c r="GA104">
        <v>80</v>
      </c>
      <c r="GB104">
        <v>78</v>
      </c>
      <c r="GC104">
        <v>80</v>
      </c>
      <c r="GD104" s="44">
        <v>-4</v>
      </c>
      <c r="GE104" s="42"/>
      <c r="GJ104" s="44">
        <v>0</v>
      </c>
      <c r="GK104" s="40"/>
      <c r="GL104">
        <v>264</v>
      </c>
      <c r="GM104">
        <v>268</v>
      </c>
      <c r="GN104" s="44">
        <v>-4</v>
      </c>
      <c r="GO104" s="40"/>
      <c r="GP104">
        <v>78</v>
      </c>
      <c r="GQ104">
        <v>81</v>
      </c>
      <c r="GT104" s="44">
        <v>-3</v>
      </c>
      <c r="GU104" s="40"/>
      <c r="GV104" s="41">
        <v>30</v>
      </c>
      <c r="GW104" s="46">
        <v>32</v>
      </c>
      <c r="GX104" s="44">
        <v>-2</v>
      </c>
      <c r="GY104" s="40"/>
      <c r="HD104" s="44">
        <v>0</v>
      </c>
      <c r="HE104" s="40"/>
      <c r="HH104">
        <v>210</v>
      </c>
      <c r="HI104">
        <v>210</v>
      </c>
      <c r="HJ104" s="44">
        <v>0</v>
      </c>
      <c r="HK104" s="42"/>
      <c r="HP104" s="44">
        <v>0</v>
      </c>
      <c r="HQ104" s="40"/>
      <c r="HR104">
        <v>102</v>
      </c>
      <c r="HS104">
        <v>100</v>
      </c>
      <c r="HT104">
        <v>390</v>
      </c>
      <c r="HU104">
        <v>390</v>
      </c>
      <c r="HV104" s="44">
        <v>2</v>
      </c>
      <c r="HW104" s="42"/>
      <c r="HX104" s="41">
        <v>42</v>
      </c>
      <c r="HY104">
        <v>42</v>
      </c>
      <c r="HZ104">
        <v>42</v>
      </c>
      <c r="IA104">
        <v>42</v>
      </c>
      <c r="IB104">
        <v>132</v>
      </c>
      <c r="IC104">
        <v>18</v>
      </c>
      <c r="ID104" s="44">
        <v>114</v>
      </c>
      <c r="IE104" s="42"/>
      <c r="IF104" s="46">
        <v>0</v>
      </c>
      <c r="IG104" s="46">
        <v>0</v>
      </c>
      <c r="IH104" s="46">
        <v>246</v>
      </c>
      <c r="II104" s="46">
        <v>248</v>
      </c>
      <c r="IJ104" s="44">
        <v>-2</v>
      </c>
      <c r="IK104" s="42"/>
      <c r="IL104" s="46">
        <v>0</v>
      </c>
      <c r="IM104" s="46">
        <v>0</v>
      </c>
      <c r="IN104" s="46">
        <v>90</v>
      </c>
      <c r="IO104" s="46">
        <v>90</v>
      </c>
      <c r="IP104" s="44">
        <v>0</v>
      </c>
      <c r="IQ104" s="42"/>
      <c r="IR104" s="43">
        <v>78</v>
      </c>
      <c r="IS104" s="46">
        <v>80</v>
      </c>
      <c r="IT104" s="44">
        <v>-2</v>
      </c>
      <c r="IU104" s="42"/>
      <c r="IV104" s="43">
        <v>36</v>
      </c>
      <c r="IW104" s="46">
        <v>36</v>
      </c>
      <c r="IX104" s="46">
        <v>0</v>
      </c>
      <c r="IY104" s="46">
        <v>0</v>
      </c>
      <c r="IZ104" s="44">
        <v>0</v>
      </c>
      <c r="JA104" s="42"/>
      <c r="JB104" s="43">
        <v>102</v>
      </c>
      <c r="JC104" s="46">
        <v>100</v>
      </c>
      <c r="JD104" s="46">
        <v>108</v>
      </c>
      <c r="JE104" s="46">
        <v>110</v>
      </c>
      <c r="JF104" s="44">
        <v>0</v>
      </c>
      <c r="JG104" s="42"/>
      <c r="JH104" s="43">
        <v>210</v>
      </c>
      <c r="JI104" s="46">
        <v>210</v>
      </c>
      <c r="JJ104" s="44">
        <v>0</v>
      </c>
      <c r="JK104" s="42"/>
      <c r="JL104" s="43">
        <v>0</v>
      </c>
      <c r="JM104" s="46">
        <v>0</v>
      </c>
      <c r="JN104" s="46">
        <v>0</v>
      </c>
      <c r="JO104" s="46">
        <v>0</v>
      </c>
      <c r="JP104" s="44">
        <v>0</v>
      </c>
      <c r="JQ104" s="42"/>
      <c r="JR104" s="43">
        <v>576</v>
      </c>
      <c r="JS104" s="46">
        <v>577</v>
      </c>
      <c r="JT104" s="44">
        <v>-1</v>
      </c>
      <c r="JU104" s="42"/>
      <c r="JV104" s="43">
        <v>0</v>
      </c>
      <c r="JW104" s="46">
        <v>0</v>
      </c>
      <c r="JX104" s="46">
        <v>42</v>
      </c>
      <c r="JY104" s="46">
        <v>40</v>
      </c>
      <c r="JZ104" s="44">
        <v>2</v>
      </c>
      <c r="KA104" s="42"/>
      <c r="KB104" s="46">
        <v>0</v>
      </c>
      <c r="KC104" s="46">
        <v>0</v>
      </c>
      <c r="KD104" s="46">
        <v>474</v>
      </c>
      <c r="KE104" s="46">
        <v>475</v>
      </c>
      <c r="KF104" s="44">
        <v>-1</v>
      </c>
      <c r="KG104" s="42"/>
      <c r="KH104" s="43">
        <v>0</v>
      </c>
      <c r="KI104" s="46">
        <v>0</v>
      </c>
      <c r="KJ104" s="46">
        <v>0</v>
      </c>
      <c r="KK104" s="46">
        <v>0</v>
      </c>
      <c r="KL104" s="44">
        <v>0</v>
      </c>
      <c r="KM104" s="42"/>
      <c r="KN104" s="43">
        <v>0</v>
      </c>
      <c r="KO104" s="30">
        <v>40</v>
      </c>
      <c r="KP104" s="46">
        <v>72</v>
      </c>
      <c r="KQ104" s="46">
        <v>74</v>
      </c>
      <c r="KR104" s="47">
        <v>-42</v>
      </c>
      <c r="KS104" s="42">
        <v>15.12</v>
      </c>
      <c r="KT104" s="43">
        <v>150</v>
      </c>
      <c r="KU104" s="46">
        <v>150</v>
      </c>
      <c r="KV104" s="46">
        <v>168</v>
      </c>
      <c r="KW104" s="46">
        <v>166</v>
      </c>
      <c r="KX104" s="44">
        <v>2</v>
      </c>
      <c r="KY104" s="42"/>
      <c r="KZ104" s="25">
        <v>600</v>
      </c>
      <c r="LA104" s="46">
        <v>0</v>
      </c>
      <c r="LB104" s="46">
        <v>0</v>
      </c>
      <c r="LC104" s="46">
        <v>0</v>
      </c>
      <c r="LD104" s="44">
        <v>600</v>
      </c>
      <c r="LE104" s="42"/>
      <c r="LF104" s="43">
        <v>0</v>
      </c>
      <c r="LG104" s="46">
        <v>0</v>
      </c>
      <c r="LH104" s="46">
        <v>30</v>
      </c>
      <c r="LI104" s="46">
        <v>30</v>
      </c>
      <c r="LJ104" s="44">
        <v>0</v>
      </c>
      <c r="LK104" s="42"/>
      <c r="LL104" s="43">
        <v>300</v>
      </c>
      <c r="LM104" s="46">
        <v>300</v>
      </c>
      <c r="LN104" s="44">
        <v>0</v>
      </c>
      <c r="LO104" s="42"/>
      <c r="LP104" s="43">
        <v>0</v>
      </c>
      <c r="LQ104" s="46">
        <v>0</v>
      </c>
      <c r="LR104" s="46">
        <v>0</v>
      </c>
      <c r="LS104" s="46">
        <v>0</v>
      </c>
      <c r="LT104" s="44">
        <v>0</v>
      </c>
      <c r="LU104" s="42"/>
      <c r="LV104" s="43">
        <v>0</v>
      </c>
      <c r="LW104" s="46">
        <v>0</v>
      </c>
      <c r="LX104" s="46">
        <v>72</v>
      </c>
      <c r="LY104" s="46">
        <v>75</v>
      </c>
      <c r="LZ104" s="44">
        <v>-3</v>
      </c>
      <c r="MA104" s="42"/>
      <c r="MB104" s="43">
        <v>48</v>
      </c>
      <c r="MC104" s="46">
        <v>50</v>
      </c>
      <c r="MD104" s="46">
        <v>66</v>
      </c>
      <c r="ME104" s="46">
        <v>67</v>
      </c>
      <c r="MF104" s="44">
        <v>-3</v>
      </c>
      <c r="MG104" s="42"/>
      <c r="MH104" s="46">
        <v>18</v>
      </c>
      <c r="MI104" s="46">
        <v>20</v>
      </c>
      <c r="MJ104" s="46">
        <v>18</v>
      </c>
      <c r="MK104" s="46">
        <v>20</v>
      </c>
      <c r="ML104" s="44">
        <v>-4</v>
      </c>
      <c r="MM104" s="42"/>
      <c r="MN104" s="43">
        <v>0</v>
      </c>
      <c r="MO104" s="46">
        <v>0</v>
      </c>
      <c r="MP104" s="46">
        <v>102</v>
      </c>
      <c r="MQ104" s="46">
        <v>100</v>
      </c>
      <c r="MR104" s="44">
        <v>2</v>
      </c>
      <c r="MS104" s="42"/>
      <c r="MT104" s="43"/>
      <c r="MY104" s="42"/>
      <c r="MZ104" s="39"/>
      <c r="NE104" s="42"/>
      <c r="NF104" s="43"/>
      <c r="NK104" s="42"/>
      <c r="NL104" s="43"/>
      <c r="NO104" s="42"/>
      <c r="NP104" s="43"/>
      <c r="NU104" s="42"/>
      <c r="NV104" s="43"/>
      <c r="OA104" s="42"/>
      <c r="OB104" s="43"/>
      <c r="OG104" s="42"/>
      <c r="OH104" s="43"/>
      <c r="OL104" s="44"/>
      <c r="OM104" s="42"/>
      <c r="ON104" s="43"/>
      <c r="OP104" s="44"/>
      <c r="OQ104" s="42"/>
    </row>
    <row r="105" spans="1:407" x14ac:dyDescent="0.25">
      <c r="A105" s="46" t="s">
        <v>354</v>
      </c>
      <c r="B105" s="38">
        <v>1</v>
      </c>
      <c r="K105" s="39"/>
      <c r="O105" s="44">
        <v>0</v>
      </c>
      <c r="P105" s="40"/>
      <c r="Q105" s="39"/>
      <c r="U105" s="44">
        <v>0</v>
      </c>
      <c r="V105" s="40"/>
      <c r="W105" s="39"/>
      <c r="AA105" s="44">
        <v>0</v>
      </c>
      <c r="AB105" s="40"/>
      <c r="AG105" s="44">
        <v>0</v>
      </c>
      <c r="AH105" s="40"/>
      <c r="AI105" s="39"/>
      <c r="AK105">
        <v>26</v>
      </c>
      <c r="AL105">
        <v>24</v>
      </c>
      <c r="AM105" s="44">
        <v>2</v>
      </c>
      <c r="AN105" s="40"/>
      <c r="AO105" s="39"/>
      <c r="AS105">
        <v>13</v>
      </c>
      <c r="AT105">
        <v>12</v>
      </c>
      <c r="AU105" s="44">
        <v>1</v>
      </c>
      <c r="AV105" s="40"/>
      <c r="AW105" s="39"/>
      <c r="BA105" s="44">
        <v>0</v>
      </c>
      <c r="BB105" s="40"/>
      <c r="BE105">
        <v>81</v>
      </c>
      <c r="BF105">
        <v>80</v>
      </c>
      <c r="BI105" s="44">
        <v>1</v>
      </c>
      <c r="BJ105" s="40"/>
      <c r="BK105" s="39"/>
      <c r="BO105" s="44">
        <v>0</v>
      </c>
      <c r="BP105" s="40"/>
      <c r="BQ105" s="39"/>
      <c r="BS105">
        <v>29</v>
      </c>
      <c r="BT105">
        <v>30</v>
      </c>
      <c r="BU105" s="44">
        <v>-1</v>
      </c>
      <c r="BV105" s="40"/>
      <c r="BW105" s="41">
        <v>30</v>
      </c>
      <c r="BX105">
        <v>30</v>
      </c>
      <c r="BY105">
        <v>30</v>
      </c>
      <c r="BZ105">
        <v>30</v>
      </c>
      <c r="CA105" s="44">
        <v>0</v>
      </c>
      <c r="CB105" s="40"/>
      <c r="CG105">
        <v>17</v>
      </c>
      <c r="CH105">
        <v>16</v>
      </c>
      <c r="CI105" s="44">
        <v>1</v>
      </c>
      <c r="CJ105" s="40"/>
      <c r="CO105" s="44">
        <v>0</v>
      </c>
      <c r="CP105" s="40"/>
      <c r="CQ105" s="39"/>
      <c r="CS105">
        <v>21</v>
      </c>
      <c r="CT105">
        <v>21</v>
      </c>
      <c r="CU105" s="44">
        <v>0</v>
      </c>
      <c r="CV105" s="40"/>
      <c r="CW105" s="39"/>
      <c r="CY105" s="44">
        <v>0</v>
      </c>
      <c r="CZ105" s="40"/>
      <c r="DC105">
        <v>94</v>
      </c>
      <c r="DD105">
        <v>90</v>
      </c>
      <c r="DE105" s="44">
        <v>4</v>
      </c>
      <c r="DF105" s="40"/>
      <c r="DG105" s="39"/>
      <c r="DK105">
        <v>41</v>
      </c>
      <c r="DL105">
        <v>43</v>
      </c>
      <c r="DM105" s="44">
        <v>-2</v>
      </c>
      <c r="DN105" s="40"/>
      <c r="DS105" s="44">
        <v>0</v>
      </c>
      <c r="DT105" s="40"/>
      <c r="DU105" s="39"/>
      <c r="DW105">
        <v>8</v>
      </c>
      <c r="DX105">
        <v>8</v>
      </c>
      <c r="DY105" s="44">
        <v>0</v>
      </c>
      <c r="DZ105" s="42"/>
      <c r="EA105">
        <v>52</v>
      </c>
      <c r="EB105">
        <v>50</v>
      </c>
      <c r="EC105">
        <v>53</v>
      </c>
      <c r="ED105">
        <v>50</v>
      </c>
      <c r="EE105" s="44">
        <v>5</v>
      </c>
      <c r="EF105" s="40"/>
      <c r="EI105" s="44">
        <v>0</v>
      </c>
      <c r="EJ105" s="42"/>
      <c r="EK105" s="41">
        <v>13</v>
      </c>
      <c r="EL105">
        <v>13</v>
      </c>
      <c r="EM105" s="44">
        <v>0</v>
      </c>
      <c r="EN105" s="40"/>
      <c r="EO105" s="39"/>
      <c r="EQ105">
        <v>55</v>
      </c>
      <c r="ER105">
        <v>55</v>
      </c>
      <c r="ES105" s="44">
        <v>0</v>
      </c>
      <c r="ET105" s="42"/>
      <c r="EU105" s="39"/>
      <c r="EY105" s="44">
        <v>0</v>
      </c>
      <c r="EZ105" s="40"/>
      <c r="FD105">
        <v>44</v>
      </c>
      <c r="FE105">
        <v>40</v>
      </c>
      <c r="FF105" s="44">
        <v>4</v>
      </c>
      <c r="FG105" s="40"/>
      <c r="FH105" s="43"/>
      <c r="FJ105">
        <v>51</v>
      </c>
      <c r="FK105">
        <v>50</v>
      </c>
      <c r="FL105" s="44">
        <v>1</v>
      </c>
      <c r="FM105" s="40"/>
      <c r="FP105">
        <v>66</v>
      </c>
      <c r="FQ105">
        <v>60</v>
      </c>
      <c r="FR105" s="44">
        <v>6</v>
      </c>
      <c r="FS105" s="42"/>
      <c r="FV105">
        <v>102</v>
      </c>
      <c r="FW105">
        <v>100</v>
      </c>
      <c r="FX105" s="44">
        <v>2</v>
      </c>
      <c r="FY105" s="42"/>
      <c r="GB105">
        <v>65</v>
      </c>
      <c r="GC105">
        <v>60</v>
      </c>
      <c r="GD105" s="44">
        <v>5</v>
      </c>
      <c r="GE105" s="42"/>
      <c r="GH105">
        <v>43</v>
      </c>
      <c r="GI105">
        <v>40</v>
      </c>
      <c r="GJ105" s="44">
        <v>3</v>
      </c>
      <c r="GK105" s="40"/>
      <c r="GL105">
        <v>54</v>
      </c>
      <c r="GM105">
        <v>57</v>
      </c>
      <c r="GN105" s="44">
        <v>-3</v>
      </c>
      <c r="GO105" s="40"/>
      <c r="GP105">
        <v>17</v>
      </c>
      <c r="GQ105">
        <v>18</v>
      </c>
      <c r="GT105" s="44">
        <v>-1</v>
      </c>
      <c r="GU105" s="40"/>
      <c r="GV105" s="43"/>
      <c r="GX105" s="44">
        <v>0</v>
      </c>
      <c r="GY105" s="40"/>
      <c r="HB105">
        <v>43</v>
      </c>
      <c r="HC105">
        <v>40</v>
      </c>
      <c r="HD105" s="44">
        <v>3</v>
      </c>
      <c r="HE105" s="40"/>
      <c r="HH105">
        <v>78</v>
      </c>
      <c r="HI105">
        <v>80</v>
      </c>
      <c r="HJ105" s="44">
        <v>-2</v>
      </c>
      <c r="HK105" s="42"/>
      <c r="HP105" s="44">
        <v>0</v>
      </c>
      <c r="HQ105" s="40"/>
      <c r="HR105" s="38"/>
      <c r="HT105">
        <v>68</v>
      </c>
      <c r="HU105">
        <v>64</v>
      </c>
      <c r="HV105" s="44">
        <v>4</v>
      </c>
      <c r="HW105" s="42"/>
      <c r="HX105" s="43"/>
      <c r="HZ105">
        <v>26</v>
      </c>
      <c r="IA105">
        <v>24</v>
      </c>
      <c r="IB105">
        <v>34</v>
      </c>
      <c r="IC105">
        <v>22</v>
      </c>
      <c r="ID105" s="44">
        <v>14</v>
      </c>
      <c r="IE105" s="42"/>
      <c r="IF105" s="46">
        <v>0</v>
      </c>
      <c r="IG105" s="46">
        <v>0</v>
      </c>
      <c r="IH105" s="46">
        <v>38.598999999999997</v>
      </c>
      <c r="II105" s="46">
        <v>36</v>
      </c>
      <c r="IJ105" s="44">
        <v>2.5989999999999971</v>
      </c>
      <c r="IK105" s="42"/>
      <c r="IL105" s="46">
        <v>0</v>
      </c>
      <c r="IM105" s="46">
        <v>0</v>
      </c>
      <c r="IN105" s="46">
        <v>0</v>
      </c>
      <c r="IO105" s="46">
        <v>0</v>
      </c>
      <c r="IP105" s="44">
        <v>0</v>
      </c>
      <c r="IQ105" s="42"/>
      <c r="IR105" s="43">
        <v>17.021999999999998</v>
      </c>
      <c r="IS105" s="46">
        <v>20</v>
      </c>
      <c r="IT105" s="44">
        <v>-2.978000000000002</v>
      </c>
      <c r="IU105" s="42"/>
      <c r="IV105" s="43">
        <v>0</v>
      </c>
      <c r="IW105" s="46">
        <v>0</v>
      </c>
      <c r="IX105" s="46">
        <v>0</v>
      </c>
      <c r="IY105" s="46">
        <v>0</v>
      </c>
      <c r="IZ105" s="44">
        <v>0</v>
      </c>
      <c r="JA105" s="42"/>
      <c r="JB105" s="43">
        <v>29.902000000000001</v>
      </c>
      <c r="JC105" s="46">
        <v>30</v>
      </c>
      <c r="JD105" s="46">
        <v>60.241999999999997</v>
      </c>
      <c r="JE105" s="46">
        <v>60</v>
      </c>
      <c r="JF105" s="44">
        <v>0.14400000000000551</v>
      </c>
      <c r="JG105" s="42"/>
      <c r="JH105" s="43">
        <v>8.6370000000000005</v>
      </c>
      <c r="JI105" s="46">
        <v>8</v>
      </c>
      <c r="JJ105" s="44">
        <v>0.63700000000000045</v>
      </c>
      <c r="JK105" s="42"/>
      <c r="JL105" s="43">
        <v>0</v>
      </c>
      <c r="JM105" s="46">
        <v>0</v>
      </c>
      <c r="JN105" s="46">
        <v>21.431999999999999</v>
      </c>
      <c r="JO105" s="46">
        <v>20</v>
      </c>
      <c r="JP105" s="44">
        <v>1.4319999999999991</v>
      </c>
      <c r="JQ105" s="42"/>
      <c r="JR105" s="43">
        <v>0</v>
      </c>
      <c r="JS105" s="46">
        <v>0</v>
      </c>
      <c r="JT105" s="44">
        <v>0</v>
      </c>
      <c r="JU105" s="42"/>
      <c r="JV105" s="43">
        <v>21.123999999999999</v>
      </c>
      <c r="JW105" s="46">
        <v>20</v>
      </c>
      <c r="JX105" s="46">
        <v>59.405999999999999</v>
      </c>
      <c r="JY105" s="46">
        <v>60</v>
      </c>
      <c r="JZ105" s="44">
        <v>0.53000000000000114</v>
      </c>
      <c r="KA105" s="42"/>
      <c r="KB105" s="46">
        <v>0</v>
      </c>
      <c r="KC105" s="46">
        <v>0</v>
      </c>
      <c r="KD105" s="46">
        <v>12.708</v>
      </c>
      <c r="KE105" s="46">
        <v>12</v>
      </c>
      <c r="KF105" s="44">
        <v>0.70800000000000018</v>
      </c>
      <c r="KG105" s="42"/>
      <c r="KH105" s="43">
        <v>0</v>
      </c>
      <c r="KI105" s="46">
        <v>0</v>
      </c>
      <c r="KJ105" s="46">
        <v>0</v>
      </c>
      <c r="KK105" s="46">
        <v>0</v>
      </c>
      <c r="KL105" s="44">
        <v>0</v>
      </c>
      <c r="KM105" s="42"/>
      <c r="KN105" s="43">
        <v>0</v>
      </c>
      <c r="KO105" s="46">
        <v>0</v>
      </c>
      <c r="KP105" s="46">
        <v>8.4</v>
      </c>
      <c r="KQ105" s="46">
        <v>10</v>
      </c>
      <c r="KR105" s="44">
        <v>-1.6</v>
      </c>
      <c r="KS105" s="42"/>
      <c r="KT105" s="43">
        <v>0</v>
      </c>
      <c r="KU105" s="46">
        <v>0</v>
      </c>
      <c r="KV105" s="46">
        <v>51.377000000000002</v>
      </c>
      <c r="KW105" s="46">
        <v>50</v>
      </c>
      <c r="KX105" s="44">
        <v>1.377000000000002</v>
      </c>
      <c r="KY105" s="42"/>
      <c r="KZ105" s="43">
        <v>0</v>
      </c>
      <c r="LA105" s="46">
        <v>0</v>
      </c>
      <c r="LB105" s="46">
        <v>0</v>
      </c>
      <c r="LC105" s="46">
        <v>0</v>
      </c>
      <c r="LD105" s="44">
        <v>0</v>
      </c>
      <c r="LE105" s="42"/>
      <c r="LF105" s="43">
        <v>0</v>
      </c>
      <c r="LG105" s="46">
        <v>0</v>
      </c>
      <c r="LH105" s="46">
        <v>80.222999999999999</v>
      </c>
      <c r="LI105" s="46">
        <v>80</v>
      </c>
      <c r="LJ105" s="44">
        <v>0.222999999999999</v>
      </c>
      <c r="LK105" s="42"/>
      <c r="LL105" s="43">
        <v>8.5370000000000008</v>
      </c>
      <c r="LM105" s="46">
        <v>10</v>
      </c>
      <c r="LN105" s="44">
        <v>-1.462999999999999</v>
      </c>
      <c r="LO105" s="42"/>
      <c r="LP105" s="43">
        <v>0</v>
      </c>
      <c r="LQ105" s="46">
        <v>0</v>
      </c>
      <c r="LR105" s="46">
        <v>16.428000000000001</v>
      </c>
      <c r="LS105" s="46">
        <v>15</v>
      </c>
      <c r="LT105" s="44">
        <v>1.428000000000001</v>
      </c>
      <c r="LU105" s="42"/>
      <c r="LV105" s="43">
        <v>59.344000000000001</v>
      </c>
      <c r="LW105" s="46">
        <v>60</v>
      </c>
      <c r="LX105" s="46">
        <v>39.69</v>
      </c>
      <c r="LY105" s="46">
        <v>40</v>
      </c>
      <c r="LZ105" s="44">
        <v>-0.96600000000000819</v>
      </c>
      <c r="MA105" s="42"/>
      <c r="MB105" s="43">
        <v>0</v>
      </c>
      <c r="MC105" s="46">
        <v>0</v>
      </c>
      <c r="MD105" s="46">
        <v>38.938000000000002</v>
      </c>
      <c r="ME105" s="46">
        <v>40</v>
      </c>
      <c r="MF105" s="44">
        <v>-1.0619999999999981</v>
      </c>
      <c r="MG105" s="42"/>
      <c r="MH105" s="46">
        <v>0</v>
      </c>
      <c r="MI105" s="46">
        <v>0</v>
      </c>
      <c r="MJ105" s="46">
        <v>21.355</v>
      </c>
      <c r="MK105" s="46">
        <v>20</v>
      </c>
      <c r="ML105" s="44">
        <v>1.355</v>
      </c>
      <c r="MM105" s="42"/>
      <c r="MN105" s="43">
        <v>0</v>
      </c>
      <c r="MO105" s="46">
        <v>0</v>
      </c>
      <c r="MP105" s="46">
        <v>29.692</v>
      </c>
      <c r="MQ105" s="46">
        <v>30</v>
      </c>
      <c r="MR105" s="44">
        <v>-0.30799999999999977</v>
      </c>
      <c r="MS105" s="42"/>
      <c r="MT105" s="43">
        <v>0</v>
      </c>
      <c r="MU105" s="46">
        <v>0</v>
      </c>
      <c r="MV105" s="46">
        <v>81.540999999999997</v>
      </c>
      <c r="MW105" s="46">
        <v>85</v>
      </c>
      <c r="MX105" s="44">
        <v>-3.4590000000000032</v>
      </c>
      <c r="MY105" s="42"/>
      <c r="MZ105" s="39">
        <v>0</v>
      </c>
      <c r="NA105" s="46">
        <v>0</v>
      </c>
      <c r="NB105" s="46">
        <v>0</v>
      </c>
      <c r="NC105" s="46">
        <v>0</v>
      </c>
      <c r="ND105" s="44">
        <v>0</v>
      </c>
      <c r="NE105" s="42"/>
      <c r="NF105" s="43">
        <v>0</v>
      </c>
      <c r="NG105" s="46">
        <v>0</v>
      </c>
      <c r="NH105" s="46">
        <v>36.750999999999998</v>
      </c>
      <c r="NI105" s="46">
        <v>40</v>
      </c>
      <c r="NJ105" s="44">
        <v>-3.2490000000000019</v>
      </c>
      <c r="NK105" s="42"/>
      <c r="NL105" s="43">
        <v>50.561</v>
      </c>
      <c r="NM105" s="46">
        <v>50</v>
      </c>
      <c r="NN105" s="44">
        <v>0.56099999999999994</v>
      </c>
      <c r="NO105" s="42"/>
      <c r="NP105" s="43">
        <v>0</v>
      </c>
      <c r="NQ105" s="46">
        <v>0</v>
      </c>
      <c r="NR105" s="46">
        <v>0</v>
      </c>
      <c r="NS105" s="46">
        <v>0</v>
      </c>
      <c r="NT105" s="44">
        <v>0</v>
      </c>
      <c r="NU105" s="42"/>
      <c r="NV105" s="43">
        <v>0</v>
      </c>
      <c r="NW105" s="46">
        <v>0</v>
      </c>
      <c r="NX105" s="46">
        <v>0</v>
      </c>
      <c r="NY105" s="46">
        <v>0</v>
      </c>
      <c r="NZ105" s="44">
        <v>0</v>
      </c>
      <c r="OA105" s="42"/>
      <c r="OB105" s="43">
        <v>0</v>
      </c>
      <c r="OC105" s="46">
        <v>0</v>
      </c>
      <c r="OD105" s="46">
        <v>0</v>
      </c>
      <c r="OE105" s="46">
        <v>0</v>
      </c>
      <c r="OF105" s="44">
        <v>0</v>
      </c>
      <c r="OG105" s="42"/>
      <c r="OH105" s="43">
        <v>0</v>
      </c>
      <c r="OI105" s="46">
        <v>0</v>
      </c>
      <c r="OJ105" s="46">
        <v>0</v>
      </c>
      <c r="OK105" s="46">
        <v>0</v>
      </c>
      <c r="OL105" s="44">
        <v>0</v>
      </c>
      <c r="OM105" s="42"/>
      <c r="ON105" s="43">
        <v>0</v>
      </c>
      <c r="OO105" s="46">
        <v>0</v>
      </c>
      <c r="OP105" s="44">
        <v>0</v>
      </c>
      <c r="OQ105" s="42"/>
    </row>
    <row r="106" spans="1:407" x14ac:dyDescent="0.25">
      <c r="A106" s="46" t="s">
        <v>355</v>
      </c>
      <c r="B106" s="38">
        <v>0.41</v>
      </c>
      <c r="G106">
        <v>198</v>
      </c>
      <c r="H106">
        <v>200</v>
      </c>
      <c r="K106" s="39"/>
      <c r="O106" s="44">
        <v>0</v>
      </c>
      <c r="P106" s="40"/>
      <c r="Q106" s="39"/>
      <c r="U106" s="44">
        <v>0</v>
      </c>
      <c r="V106" s="40"/>
      <c r="W106" s="39"/>
      <c r="Y106">
        <v>168</v>
      </c>
      <c r="Z106">
        <v>169</v>
      </c>
      <c r="AA106" s="44">
        <v>-1</v>
      </c>
      <c r="AB106" s="40"/>
      <c r="AE106">
        <v>12</v>
      </c>
      <c r="AF106">
        <v>14</v>
      </c>
      <c r="AG106" s="44">
        <v>-2</v>
      </c>
      <c r="AH106" s="40"/>
      <c r="AI106" s="39"/>
      <c r="AM106" s="44">
        <v>0</v>
      </c>
      <c r="AN106" s="40"/>
      <c r="AO106" s="39"/>
      <c r="AU106" s="44">
        <v>0</v>
      </c>
      <c r="AV106" s="40"/>
      <c r="AW106" s="41">
        <v>60</v>
      </c>
      <c r="AX106">
        <v>60</v>
      </c>
      <c r="AY106">
        <v>138</v>
      </c>
      <c r="AZ106">
        <v>140</v>
      </c>
      <c r="BA106" s="44">
        <v>-2</v>
      </c>
      <c r="BB106" s="40"/>
      <c r="BE106">
        <v>48</v>
      </c>
      <c r="BF106">
        <v>50</v>
      </c>
      <c r="BI106" s="44">
        <v>-2</v>
      </c>
      <c r="BJ106" s="40"/>
      <c r="BK106" s="39"/>
      <c r="BO106" s="44">
        <v>0</v>
      </c>
      <c r="BP106" s="40"/>
      <c r="BQ106" s="39"/>
      <c r="BS106">
        <v>120</v>
      </c>
      <c r="BT106">
        <v>120</v>
      </c>
      <c r="BU106" s="44">
        <v>0</v>
      </c>
      <c r="BV106" s="40"/>
      <c r="BW106" s="41">
        <v>24</v>
      </c>
      <c r="BX106">
        <v>24</v>
      </c>
      <c r="BY106">
        <v>12</v>
      </c>
      <c r="BZ106">
        <v>12</v>
      </c>
      <c r="CA106" s="44">
        <v>0</v>
      </c>
      <c r="CB106" s="40"/>
      <c r="CG106">
        <v>66</v>
      </c>
      <c r="CH106">
        <v>66</v>
      </c>
      <c r="CI106" s="44">
        <v>0</v>
      </c>
      <c r="CJ106" s="40"/>
      <c r="CM106">
        <v>36</v>
      </c>
      <c r="CN106">
        <v>38</v>
      </c>
      <c r="CO106" s="44">
        <v>-2</v>
      </c>
      <c r="CP106" s="40"/>
      <c r="CQ106" s="39"/>
      <c r="CS106">
        <v>102</v>
      </c>
      <c r="CT106">
        <v>100</v>
      </c>
      <c r="CU106" s="44">
        <v>2</v>
      </c>
      <c r="CV106" s="40"/>
      <c r="CW106" s="41">
        <v>18</v>
      </c>
      <c r="CX106">
        <v>30</v>
      </c>
      <c r="CY106" s="47">
        <v>-12</v>
      </c>
      <c r="CZ106" s="40">
        <v>4.92</v>
      </c>
      <c r="DC106">
        <v>42</v>
      </c>
      <c r="DD106">
        <v>42</v>
      </c>
      <c r="DE106" s="44">
        <v>0</v>
      </c>
      <c r="DF106" s="40"/>
      <c r="DG106" s="39"/>
      <c r="DK106">
        <v>60</v>
      </c>
      <c r="DL106">
        <v>60</v>
      </c>
      <c r="DM106" s="44">
        <v>0</v>
      </c>
      <c r="DN106" s="40"/>
      <c r="DS106" s="44">
        <v>0</v>
      </c>
      <c r="DT106" s="40"/>
      <c r="DU106" s="39"/>
      <c r="DW106">
        <v>72</v>
      </c>
      <c r="DX106">
        <v>70</v>
      </c>
      <c r="DY106" s="44">
        <v>2</v>
      </c>
      <c r="DZ106" s="42"/>
      <c r="EC106">
        <v>90</v>
      </c>
      <c r="ED106">
        <v>90</v>
      </c>
      <c r="EE106" s="44">
        <v>0</v>
      </c>
      <c r="EF106" s="40"/>
      <c r="EG106">
        <v>18</v>
      </c>
      <c r="EH106" s="46">
        <v>16</v>
      </c>
      <c r="EI106" s="44">
        <v>2</v>
      </c>
      <c r="EJ106" s="42"/>
      <c r="EK106" s="39"/>
      <c r="EM106" s="44">
        <v>0</v>
      </c>
      <c r="EN106" s="40"/>
      <c r="EO106" s="39"/>
      <c r="ES106" s="44">
        <v>0</v>
      </c>
      <c r="ET106" s="42"/>
      <c r="EU106" s="39"/>
      <c r="EW106">
        <v>222</v>
      </c>
      <c r="EX106">
        <v>220</v>
      </c>
      <c r="EY106" s="44">
        <v>2</v>
      </c>
      <c r="EZ106" s="40"/>
      <c r="FF106" s="44">
        <v>0</v>
      </c>
      <c r="FG106" s="40"/>
      <c r="FH106" s="43"/>
      <c r="FL106" s="44">
        <v>0</v>
      </c>
      <c r="FM106" s="40"/>
      <c r="FP106">
        <v>180</v>
      </c>
      <c r="FQ106">
        <v>180</v>
      </c>
      <c r="FR106" s="44">
        <v>0</v>
      </c>
      <c r="FS106" s="42"/>
      <c r="FX106" s="44">
        <v>0</v>
      </c>
      <c r="FY106" s="42"/>
      <c r="GB106">
        <v>24</v>
      </c>
      <c r="GC106">
        <v>24</v>
      </c>
      <c r="GD106" s="44">
        <v>0</v>
      </c>
      <c r="GE106" s="42"/>
      <c r="GF106">
        <v>102</v>
      </c>
      <c r="GG106">
        <v>100</v>
      </c>
      <c r="GH106">
        <v>72</v>
      </c>
      <c r="GI106">
        <v>70</v>
      </c>
      <c r="GJ106" s="44">
        <v>4</v>
      </c>
      <c r="GK106" s="40"/>
      <c r="GN106" s="44">
        <v>0</v>
      </c>
      <c r="GO106" s="40"/>
      <c r="GR106">
        <v>54</v>
      </c>
      <c r="GS106">
        <v>54</v>
      </c>
      <c r="GT106" s="44">
        <v>0</v>
      </c>
      <c r="GU106" s="40"/>
      <c r="GV106" s="43"/>
      <c r="GX106" s="44">
        <v>0</v>
      </c>
      <c r="GY106" s="40"/>
      <c r="HD106" s="44">
        <v>0</v>
      </c>
      <c r="HE106" s="40"/>
      <c r="HJ106" s="44">
        <v>0</v>
      </c>
      <c r="HK106" s="42"/>
      <c r="HP106" s="44">
        <v>0</v>
      </c>
      <c r="HQ106" s="40"/>
      <c r="HR106">
        <v>102</v>
      </c>
      <c r="HS106">
        <v>100</v>
      </c>
      <c r="HT106">
        <v>252</v>
      </c>
      <c r="HU106">
        <v>250</v>
      </c>
      <c r="HV106" s="44">
        <v>4</v>
      </c>
      <c r="HW106" s="42"/>
      <c r="HX106" s="43"/>
      <c r="IB106">
        <v>12</v>
      </c>
      <c r="ID106" s="44">
        <v>12</v>
      </c>
      <c r="IE106" s="42"/>
      <c r="IF106" s="46">
        <v>0</v>
      </c>
      <c r="IG106" s="46">
        <v>0</v>
      </c>
      <c r="IH106" s="46">
        <v>264</v>
      </c>
      <c r="II106" s="46">
        <v>266</v>
      </c>
      <c r="IJ106" s="44">
        <v>-2</v>
      </c>
      <c r="IK106" s="42"/>
      <c r="IL106" s="46">
        <v>0</v>
      </c>
      <c r="IM106" s="46">
        <v>0</v>
      </c>
      <c r="IN106" s="46">
        <v>0</v>
      </c>
      <c r="IO106" s="46">
        <v>0</v>
      </c>
      <c r="IP106" s="44">
        <v>0</v>
      </c>
      <c r="IQ106" s="42"/>
      <c r="IR106" s="43">
        <v>0</v>
      </c>
      <c r="IS106" s="46">
        <v>0</v>
      </c>
      <c r="IT106" s="44">
        <v>0</v>
      </c>
      <c r="IU106" s="42"/>
      <c r="IV106" s="43">
        <v>0</v>
      </c>
      <c r="IW106" s="46">
        <v>0</v>
      </c>
      <c r="IX106" s="46">
        <v>0</v>
      </c>
      <c r="IY106" s="46">
        <v>0</v>
      </c>
      <c r="IZ106" s="44">
        <v>0</v>
      </c>
      <c r="JA106" s="42"/>
      <c r="JB106" s="43">
        <v>102</v>
      </c>
      <c r="JC106" s="46">
        <v>100</v>
      </c>
      <c r="JD106" s="46">
        <v>180</v>
      </c>
      <c r="JE106" s="46">
        <v>180</v>
      </c>
      <c r="JF106" s="44">
        <v>2</v>
      </c>
      <c r="JG106" s="42"/>
      <c r="JH106" s="43">
        <v>72</v>
      </c>
      <c r="JI106" s="46">
        <v>70</v>
      </c>
      <c r="JJ106" s="44">
        <v>2</v>
      </c>
      <c r="JK106" s="42"/>
      <c r="JL106" s="43">
        <v>0</v>
      </c>
      <c r="JM106" s="46">
        <v>0</v>
      </c>
      <c r="JN106" s="46">
        <v>12</v>
      </c>
      <c r="JO106" s="46">
        <v>12</v>
      </c>
      <c r="JP106" s="44">
        <v>0</v>
      </c>
      <c r="JQ106" s="42"/>
      <c r="JR106" s="43">
        <v>234</v>
      </c>
      <c r="JS106" s="46">
        <v>236</v>
      </c>
      <c r="JT106" s="44">
        <v>-2</v>
      </c>
      <c r="JU106" s="42"/>
      <c r="JV106" s="43">
        <v>0</v>
      </c>
      <c r="JW106" s="46">
        <v>0</v>
      </c>
      <c r="JX106" s="46">
        <v>0</v>
      </c>
      <c r="JY106" s="46">
        <v>0</v>
      </c>
      <c r="JZ106" s="44">
        <v>0</v>
      </c>
      <c r="KA106" s="42"/>
      <c r="KB106" s="46">
        <v>0</v>
      </c>
      <c r="KC106" s="46">
        <v>0</v>
      </c>
      <c r="KD106" s="46">
        <v>168</v>
      </c>
      <c r="KE106" s="46">
        <v>170</v>
      </c>
      <c r="KF106" s="44">
        <v>-2</v>
      </c>
      <c r="KG106" s="42"/>
      <c r="KH106" s="43">
        <v>0</v>
      </c>
      <c r="KI106" s="46">
        <v>0</v>
      </c>
      <c r="KJ106" s="46">
        <v>0</v>
      </c>
      <c r="KK106" s="30">
        <v>20</v>
      </c>
      <c r="KL106" s="47">
        <v>-20</v>
      </c>
      <c r="KM106" s="42">
        <v>8.1999999999999993</v>
      </c>
      <c r="KN106" s="43">
        <v>0</v>
      </c>
      <c r="KO106" s="30">
        <v>30</v>
      </c>
      <c r="KP106" s="46">
        <v>84</v>
      </c>
      <c r="KQ106" s="46">
        <v>87</v>
      </c>
      <c r="KR106" s="47">
        <v>-33</v>
      </c>
      <c r="KS106" s="42">
        <v>13.53</v>
      </c>
      <c r="KT106" s="43">
        <v>0</v>
      </c>
      <c r="KU106" s="46">
        <v>0</v>
      </c>
      <c r="KV106" s="46">
        <v>30</v>
      </c>
      <c r="KW106" s="46">
        <v>30</v>
      </c>
      <c r="KX106" s="44">
        <v>0</v>
      </c>
      <c r="KY106" s="42"/>
      <c r="KZ106" s="43">
        <v>0</v>
      </c>
      <c r="LA106" s="46">
        <v>0</v>
      </c>
      <c r="LB106" s="46">
        <v>18</v>
      </c>
      <c r="LC106" s="46">
        <v>20</v>
      </c>
      <c r="LD106" s="44">
        <v>-2</v>
      </c>
      <c r="LE106" s="42"/>
      <c r="LF106" s="43">
        <v>0</v>
      </c>
      <c r="LG106" s="46">
        <v>0</v>
      </c>
      <c r="LH106" s="46">
        <v>18</v>
      </c>
      <c r="LI106" s="46">
        <v>20</v>
      </c>
      <c r="LJ106" s="44">
        <v>-2</v>
      </c>
      <c r="LK106" s="42"/>
      <c r="LL106" s="43">
        <v>198</v>
      </c>
      <c r="LM106" s="46">
        <v>200</v>
      </c>
      <c r="LN106" s="44">
        <v>-2</v>
      </c>
      <c r="LO106" s="42"/>
      <c r="LP106" s="43">
        <v>0</v>
      </c>
      <c r="LQ106" s="46">
        <v>0</v>
      </c>
      <c r="LR106" s="46">
        <v>0</v>
      </c>
      <c r="LS106" s="46">
        <v>0</v>
      </c>
      <c r="LT106" s="44">
        <v>0</v>
      </c>
      <c r="LU106" s="42"/>
      <c r="LV106" s="43">
        <v>0</v>
      </c>
      <c r="LW106" s="46">
        <v>0</v>
      </c>
      <c r="LX106" s="46">
        <v>60</v>
      </c>
      <c r="LY106" s="46">
        <v>60</v>
      </c>
      <c r="LZ106" s="44">
        <v>0</v>
      </c>
      <c r="MA106" s="42"/>
      <c r="MB106" s="43">
        <v>48</v>
      </c>
      <c r="MC106" s="46">
        <v>50</v>
      </c>
      <c r="MD106" s="46">
        <v>48</v>
      </c>
      <c r="ME106" s="46">
        <v>50</v>
      </c>
      <c r="MF106" s="44">
        <v>-4</v>
      </c>
      <c r="MG106" s="42"/>
      <c r="MH106" s="46">
        <v>18</v>
      </c>
      <c r="MI106" s="46">
        <v>20</v>
      </c>
      <c r="MJ106" s="46">
        <v>18</v>
      </c>
      <c r="MK106" s="46">
        <v>20</v>
      </c>
      <c r="ML106" s="44">
        <v>-4</v>
      </c>
      <c r="MM106" s="42"/>
      <c r="MN106" s="43">
        <v>0</v>
      </c>
      <c r="MO106" s="46">
        <v>0</v>
      </c>
      <c r="MP106" s="46">
        <v>102</v>
      </c>
      <c r="MQ106" s="46">
        <v>100</v>
      </c>
      <c r="MR106" s="44">
        <v>2</v>
      </c>
      <c r="MS106" s="42"/>
      <c r="MT106" s="43"/>
      <c r="MY106" s="42"/>
      <c r="MZ106" s="39"/>
      <c r="NE106" s="42"/>
      <c r="NF106" s="43"/>
      <c r="NK106" s="42"/>
      <c r="NL106" s="43"/>
      <c r="NO106" s="42"/>
      <c r="NP106" s="43"/>
      <c r="NU106" s="42"/>
      <c r="NV106" s="43"/>
      <c r="OA106" s="42"/>
      <c r="OB106" s="43"/>
      <c r="OG106" s="42"/>
      <c r="OH106" s="43"/>
      <c r="OL106" s="44"/>
      <c r="OM106" s="42"/>
      <c r="ON106" s="43"/>
      <c r="OP106" s="44"/>
      <c r="OQ106" s="42"/>
    </row>
    <row r="107" spans="1:407" x14ac:dyDescent="0.25">
      <c r="A107" s="46" t="s">
        <v>356</v>
      </c>
      <c r="B107" s="38">
        <v>1</v>
      </c>
      <c r="K107" s="39"/>
      <c r="O107" s="44">
        <v>0</v>
      </c>
      <c r="P107" s="40"/>
      <c r="Q107" s="39"/>
      <c r="U107" s="44">
        <v>0</v>
      </c>
      <c r="V107" s="40"/>
      <c r="W107" s="39"/>
      <c r="AA107" s="44">
        <v>0</v>
      </c>
      <c r="AB107" s="40"/>
      <c r="AG107" s="44">
        <v>0</v>
      </c>
      <c r="AH107" s="40"/>
      <c r="AI107" s="39"/>
      <c r="AM107" s="44">
        <v>0</v>
      </c>
      <c r="AN107" s="40"/>
      <c r="AO107" s="39"/>
      <c r="AU107" s="44">
        <v>0</v>
      </c>
      <c r="AV107" s="40"/>
      <c r="AW107" s="39"/>
      <c r="BA107" s="44">
        <v>0</v>
      </c>
      <c r="BB107" s="40"/>
      <c r="BI107" s="44">
        <v>0</v>
      </c>
      <c r="BJ107" s="40"/>
      <c r="BK107" s="39"/>
      <c r="BO107" s="44">
        <v>0</v>
      </c>
      <c r="BP107" s="40"/>
      <c r="BQ107" s="39"/>
      <c r="BU107" s="44">
        <v>0</v>
      </c>
      <c r="BV107" s="40"/>
      <c r="BW107" s="39"/>
      <c r="CA107" s="44">
        <v>0</v>
      </c>
      <c r="CB107" s="40"/>
      <c r="CI107" s="44">
        <v>0</v>
      </c>
      <c r="CJ107" s="40"/>
      <c r="CO107" s="44">
        <v>0</v>
      </c>
      <c r="CP107" s="40"/>
      <c r="CQ107" s="39"/>
      <c r="CU107" s="44">
        <v>0</v>
      </c>
      <c r="CV107" s="40"/>
      <c r="CW107" s="39"/>
      <c r="CY107" s="44">
        <v>0</v>
      </c>
      <c r="CZ107" s="40"/>
      <c r="DE107" s="44">
        <v>0</v>
      </c>
      <c r="DF107" s="40"/>
      <c r="DG107" s="39"/>
      <c r="DM107" s="44">
        <v>0</v>
      </c>
      <c r="DN107" s="40"/>
      <c r="DS107" s="44">
        <v>0</v>
      </c>
      <c r="DT107" s="40"/>
      <c r="DU107" s="39"/>
      <c r="DY107" s="44">
        <v>0</v>
      </c>
      <c r="DZ107" s="42"/>
      <c r="EE107" s="44">
        <v>0</v>
      </c>
      <c r="EF107" s="40"/>
      <c r="EI107" s="44">
        <v>0</v>
      </c>
      <c r="EJ107" s="42"/>
      <c r="EK107" s="39"/>
      <c r="EM107" s="44">
        <v>0</v>
      </c>
      <c r="EN107" s="40"/>
      <c r="EO107" s="39"/>
      <c r="ES107" s="44">
        <v>0</v>
      </c>
      <c r="ET107" s="42"/>
      <c r="EU107" s="39"/>
      <c r="EY107" s="44">
        <v>0</v>
      </c>
      <c r="EZ107" s="40"/>
      <c r="FF107" s="44">
        <v>0</v>
      </c>
      <c r="FG107" s="40"/>
      <c r="FH107" s="43"/>
      <c r="FL107" s="44">
        <v>0</v>
      </c>
      <c r="FM107" s="40"/>
      <c r="FR107" s="44">
        <v>0</v>
      </c>
      <c r="FS107" s="42"/>
      <c r="FX107" s="44">
        <v>0</v>
      </c>
      <c r="FY107" s="42"/>
      <c r="GD107" s="44">
        <v>0</v>
      </c>
      <c r="GE107" s="42"/>
      <c r="GJ107" s="44">
        <v>0</v>
      </c>
      <c r="GK107" s="40"/>
      <c r="GN107" s="44">
        <v>0</v>
      </c>
      <c r="GO107" s="40"/>
      <c r="GT107" s="44">
        <v>0</v>
      </c>
      <c r="GU107" s="40"/>
      <c r="GV107" s="43"/>
      <c r="GX107" s="44">
        <v>0</v>
      </c>
      <c r="GY107" s="40"/>
      <c r="HD107" s="44">
        <v>0</v>
      </c>
      <c r="HE107" s="40"/>
      <c r="HJ107" s="44">
        <v>0</v>
      </c>
      <c r="HK107" s="42"/>
      <c r="HP107" s="44">
        <v>0</v>
      </c>
      <c r="HQ107" s="40"/>
      <c r="HR107" s="38"/>
      <c r="HV107" s="44">
        <v>0</v>
      </c>
      <c r="HW107" s="42"/>
      <c r="HX107" s="43"/>
      <c r="ID107" s="44">
        <v>0</v>
      </c>
      <c r="IE107" s="42"/>
      <c r="IF107" s="46">
        <v>0</v>
      </c>
      <c r="IG107" s="46">
        <v>0</v>
      </c>
      <c r="IH107" s="46">
        <v>0</v>
      </c>
      <c r="II107" s="46">
        <v>0</v>
      </c>
      <c r="IJ107" s="44">
        <v>0</v>
      </c>
      <c r="IK107" s="42"/>
      <c r="IL107" s="46">
        <v>0</v>
      </c>
      <c r="IM107" s="46">
        <v>0</v>
      </c>
      <c r="IN107" s="46">
        <v>0</v>
      </c>
      <c r="IO107" s="46">
        <v>0</v>
      </c>
      <c r="IP107" s="44">
        <v>0</v>
      </c>
      <c r="IQ107" s="42"/>
      <c r="IR107" s="43">
        <v>0</v>
      </c>
      <c r="IS107" s="46">
        <v>0</v>
      </c>
      <c r="IT107" s="44">
        <v>0</v>
      </c>
      <c r="IU107" s="42"/>
      <c r="IV107" s="43">
        <v>0</v>
      </c>
      <c r="IW107" s="46">
        <v>0</v>
      </c>
      <c r="IX107" s="46">
        <v>0</v>
      </c>
      <c r="IY107" s="46">
        <v>0</v>
      </c>
      <c r="IZ107" s="44">
        <v>0</v>
      </c>
      <c r="JA107" s="42"/>
      <c r="JB107" s="43">
        <v>0</v>
      </c>
      <c r="JC107" s="46">
        <v>0</v>
      </c>
      <c r="JD107" s="46">
        <v>0</v>
      </c>
      <c r="JE107" s="46">
        <v>0</v>
      </c>
      <c r="JF107" s="44">
        <v>0</v>
      </c>
      <c r="JG107" s="42"/>
      <c r="JH107" s="43">
        <v>0</v>
      </c>
      <c r="JI107" s="46">
        <v>0</v>
      </c>
      <c r="JJ107" s="44">
        <v>0</v>
      </c>
      <c r="JK107" s="42"/>
      <c r="JL107" s="43">
        <v>0</v>
      </c>
      <c r="JM107" s="46">
        <v>0</v>
      </c>
      <c r="JN107" s="46">
        <v>0</v>
      </c>
      <c r="JO107" s="46">
        <v>0</v>
      </c>
      <c r="JP107" s="44">
        <v>0</v>
      </c>
      <c r="JQ107" s="42"/>
      <c r="JR107" s="43">
        <v>0</v>
      </c>
      <c r="JS107" s="46">
        <v>0</v>
      </c>
      <c r="JT107" s="44">
        <v>0</v>
      </c>
      <c r="JU107" s="42"/>
      <c r="JV107" s="43">
        <v>0</v>
      </c>
      <c r="JW107" s="46">
        <v>0</v>
      </c>
      <c r="JX107" s="46">
        <v>0</v>
      </c>
      <c r="JY107" s="46">
        <v>0</v>
      </c>
      <c r="JZ107" s="44">
        <v>0</v>
      </c>
      <c r="KA107" s="42"/>
      <c r="KB107" s="46">
        <v>0</v>
      </c>
      <c r="KC107" s="46">
        <v>0</v>
      </c>
      <c r="KD107" s="46">
        <v>0</v>
      </c>
      <c r="KE107" s="46">
        <v>0</v>
      </c>
      <c r="KF107" s="44">
        <v>0</v>
      </c>
      <c r="KG107" s="42"/>
      <c r="KH107" s="43">
        <v>0</v>
      </c>
      <c r="KI107" s="46">
        <v>0</v>
      </c>
      <c r="KJ107" s="46">
        <v>0</v>
      </c>
      <c r="KK107" s="46">
        <v>0</v>
      </c>
      <c r="KL107" s="44">
        <v>0</v>
      </c>
      <c r="KM107" s="42"/>
      <c r="KN107" s="43">
        <v>0</v>
      </c>
      <c r="KO107" s="46">
        <v>0</v>
      </c>
      <c r="KP107" s="46">
        <v>0</v>
      </c>
      <c r="KQ107" s="46">
        <v>0</v>
      </c>
      <c r="KR107" s="44">
        <v>0</v>
      </c>
      <c r="KS107" s="42"/>
      <c r="KT107" s="43">
        <v>0</v>
      </c>
      <c r="KU107" s="46">
        <v>0</v>
      </c>
      <c r="KV107" s="46">
        <v>0</v>
      </c>
      <c r="KW107" s="46">
        <v>0</v>
      </c>
      <c r="KX107" s="44">
        <v>0</v>
      </c>
      <c r="KY107" s="42"/>
      <c r="KZ107" s="43">
        <v>0</v>
      </c>
      <c r="LA107" s="46">
        <v>0</v>
      </c>
      <c r="LB107" s="46">
        <v>0</v>
      </c>
      <c r="LC107" s="46">
        <v>0</v>
      </c>
      <c r="LD107" s="44">
        <v>0</v>
      </c>
      <c r="LE107" s="42"/>
      <c r="LF107" s="43">
        <v>0</v>
      </c>
      <c r="LG107" s="46">
        <v>0</v>
      </c>
      <c r="LH107" s="46">
        <v>0</v>
      </c>
      <c r="LI107" s="46">
        <v>0</v>
      </c>
      <c r="LJ107" s="44">
        <v>0</v>
      </c>
      <c r="LK107" s="42"/>
      <c r="LL107" s="43">
        <v>0</v>
      </c>
      <c r="LM107" s="46">
        <v>0</v>
      </c>
      <c r="LN107" s="44">
        <v>0</v>
      </c>
      <c r="LO107" s="42"/>
      <c r="LP107" s="43">
        <v>0</v>
      </c>
      <c r="LQ107" s="46">
        <v>0</v>
      </c>
      <c r="LR107" s="46">
        <v>0</v>
      </c>
      <c r="LS107" s="46">
        <v>0</v>
      </c>
      <c r="LT107" s="44">
        <v>0</v>
      </c>
      <c r="LU107" s="42"/>
      <c r="LV107" s="43">
        <v>0</v>
      </c>
      <c r="LW107" s="46">
        <v>0</v>
      </c>
      <c r="LX107" s="46">
        <v>0</v>
      </c>
      <c r="LY107" s="46">
        <v>0</v>
      </c>
      <c r="LZ107" s="44">
        <v>0</v>
      </c>
      <c r="MA107" s="42"/>
      <c r="MB107" s="43">
        <v>0</v>
      </c>
      <c r="MC107" s="46">
        <v>0</v>
      </c>
      <c r="MD107" s="46">
        <v>0</v>
      </c>
      <c r="ME107" s="46">
        <v>0</v>
      </c>
      <c r="MF107" s="44">
        <v>0</v>
      </c>
      <c r="MG107" s="42"/>
      <c r="MH107" s="46">
        <v>0</v>
      </c>
      <c r="MI107" s="46">
        <v>0</v>
      </c>
      <c r="MJ107" s="46">
        <v>0</v>
      </c>
      <c r="MK107" s="46">
        <v>0</v>
      </c>
      <c r="ML107" s="44">
        <v>0</v>
      </c>
      <c r="MM107" s="42"/>
      <c r="MN107" s="43">
        <v>0</v>
      </c>
      <c r="MO107" s="46">
        <v>0</v>
      </c>
      <c r="MP107" s="46">
        <v>0</v>
      </c>
      <c r="MQ107" s="46">
        <v>0</v>
      </c>
      <c r="MR107" s="44">
        <v>0</v>
      </c>
      <c r="MS107" s="42"/>
      <c r="MT107" s="43">
        <v>0</v>
      </c>
      <c r="MU107" s="46">
        <v>0</v>
      </c>
      <c r="MV107" s="46">
        <v>86.656999999999996</v>
      </c>
      <c r="MW107" s="46">
        <v>84</v>
      </c>
      <c r="MX107" s="44">
        <v>2.656999999999996</v>
      </c>
      <c r="MY107" s="42"/>
      <c r="MZ107" s="39">
        <v>0</v>
      </c>
      <c r="NA107" s="46">
        <v>0</v>
      </c>
      <c r="NB107" s="46">
        <v>0</v>
      </c>
      <c r="NC107" s="46">
        <v>0</v>
      </c>
      <c r="ND107" s="44">
        <v>0</v>
      </c>
      <c r="NE107" s="42"/>
      <c r="NF107" s="43">
        <v>42.718000000000004</v>
      </c>
      <c r="NG107" s="46">
        <v>50</v>
      </c>
      <c r="NH107" s="46">
        <v>0</v>
      </c>
      <c r="NI107" s="46">
        <v>0</v>
      </c>
      <c r="NJ107" s="44">
        <v>-7.2819999999999956</v>
      </c>
      <c r="NK107" s="42"/>
      <c r="NL107" s="43">
        <v>117.248</v>
      </c>
      <c r="NM107" s="46">
        <v>120</v>
      </c>
      <c r="NN107" s="44">
        <v>-2.7519999999999949</v>
      </c>
      <c r="NO107" s="42"/>
      <c r="NP107" s="43">
        <v>21.776</v>
      </c>
      <c r="NQ107" s="46">
        <v>25</v>
      </c>
      <c r="NR107" s="46">
        <v>0</v>
      </c>
      <c r="NS107" s="46">
        <v>0</v>
      </c>
      <c r="NT107" s="44">
        <v>-3.2240000000000002</v>
      </c>
      <c r="NU107" s="42"/>
      <c r="NV107" s="43">
        <v>0</v>
      </c>
      <c r="NW107" s="46">
        <v>0</v>
      </c>
      <c r="NX107" s="46">
        <v>0</v>
      </c>
      <c r="NY107" s="46">
        <v>0</v>
      </c>
      <c r="NZ107" s="44">
        <v>0</v>
      </c>
      <c r="OA107" s="42"/>
      <c r="OB107" s="43">
        <v>43.295999999999999</v>
      </c>
      <c r="OC107" s="46">
        <v>50</v>
      </c>
      <c r="OD107" s="46">
        <v>0</v>
      </c>
      <c r="OE107" s="46">
        <v>0</v>
      </c>
      <c r="OF107" s="44">
        <v>-6.7040000000000006</v>
      </c>
      <c r="OG107" s="42"/>
      <c r="OH107" s="43">
        <v>0</v>
      </c>
      <c r="OI107" s="46">
        <v>0</v>
      </c>
      <c r="OJ107" s="46">
        <v>0</v>
      </c>
      <c r="OK107" s="46">
        <v>0</v>
      </c>
      <c r="OL107" s="44">
        <v>0</v>
      </c>
      <c r="OM107" s="42"/>
      <c r="ON107" s="43">
        <v>194.197</v>
      </c>
      <c r="OO107" s="46">
        <v>200</v>
      </c>
      <c r="OP107" s="44">
        <v>-5.8029999999999973</v>
      </c>
      <c r="OQ107" s="42"/>
    </row>
    <row r="108" spans="1:407" x14ac:dyDescent="0.25">
      <c r="A108" s="46" t="s">
        <v>357</v>
      </c>
      <c r="B108" s="38">
        <v>0.41</v>
      </c>
      <c r="F108">
        <v>100</v>
      </c>
      <c r="G108">
        <v>30</v>
      </c>
      <c r="H108">
        <v>30</v>
      </c>
      <c r="K108" s="39"/>
      <c r="M108">
        <v>30</v>
      </c>
      <c r="N108">
        <v>30</v>
      </c>
      <c r="O108" s="44">
        <v>0</v>
      </c>
      <c r="P108" s="40"/>
      <c r="Q108" s="39"/>
      <c r="S108">
        <v>48</v>
      </c>
      <c r="T108">
        <v>47</v>
      </c>
      <c r="U108" s="44">
        <v>1</v>
      </c>
      <c r="V108" s="40"/>
      <c r="W108" s="39"/>
      <c r="AA108" s="44">
        <v>0</v>
      </c>
      <c r="AB108" s="40"/>
      <c r="AE108">
        <v>6</v>
      </c>
      <c r="AF108">
        <v>6</v>
      </c>
      <c r="AG108" s="44">
        <v>0</v>
      </c>
      <c r="AH108" s="40"/>
      <c r="AI108" s="39"/>
      <c r="AK108">
        <v>48</v>
      </c>
      <c r="AL108">
        <v>50</v>
      </c>
      <c r="AM108" s="44">
        <v>-2</v>
      </c>
      <c r="AN108" s="40"/>
      <c r="AO108" s="39"/>
      <c r="AU108" s="44">
        <v>0</v>
      </c>
      <c r="AV108" s="40"/>
      <c r="AW108" s="39"/>
      <c r="BA108" s="44">
        <v>0</v>
      </c>
      <c r="BB108" s="40"/>
      <c r="BE108">
        <v>90</v>
      </c>
      <c r="BF108">
        <v>95</v>
      </c>
      <c r="BI108" s="44">
        <v>-5</v>
      </c>
      <c r="BJ108" s="40"/>
      <c r="BK108" s="39"/>
      <c r="BO108" s="44">
        <v>0</v>
      </c>
      <c r="BP108" s="40"/>
      <c r="BQ108" s="39"/>
      <c r="BS108">
        <v>18</v>
      </c>
      <c r="BT108">
        <v>21</v>
      </c>
      <c r="BU108" s="44">
        <v>-3</v>
      </c>
      <c r="BV108" s="40"/>
      <c r="BW108" s="41">
        <v>18</v>
      </c>
      <c r="BX108">
        <v>18</v>
      </c>
      <c r="BY108">
        <v>18</v>
      </c>
      <c r="BZ108">
        <v>18</v>
      </c>
      <c r="CA108" s="44">
        <v>0</v>
      </c>
      <c r="CB108" s="40"/>
      <c r="CG108">
        <v>12</v>
      </c>
      <c r="CH108">
        <v>12</v>
      </c>
      <c r="CI108" s="44">
        <v>0</v>
      </c>
      <c r="CJ108" s="40"/>
      <c r="CM108">
        <v>42</v>
      </c>
      <c r="CN108">
        <v>42</v>
      </c>
      <c r="CO108" s="44">
        <v>0</v>
      </c>
      <c r="CP108" s="40"/>
      <c r="CQ108" s="39"/>
      <c r="CS108">
        <v>6</v>
      </c>
      <c r="CT108">
        <v>6</v>
      </c>
      <c r="CU108" s="44">
        <v>0</v>
      </c>
      <c r="CV108" s="40"/>
      <c r="CW108" s="39"/>
      <c r="CY108" s="44">
        <v>0</v>
      </c>
      <c r="CZ108" s="40"/>
      <c r="DC108">
        <v>42</v>
      </c>
      <c r="DD108">
        <v>42</v>
      </c>
      <c r="DE108" s="44">
        <v>0</v>
      </c>
      <c r="DF108" s="40"/>
      <c r="DG108" s="39"/>
      <c r="DM108" s="44">
        <v>0</v>
      </c>
      <c r="DN108" s="40"/>
      <c r="DS108" s="44">
        <v>0</v>
      </c>
      <c r="DT108" s="40"/>
      <c r="DU108" s="39"/>
      <c r="DW108">
        <v>78</v>
      </c>
      <c r="DX108">
        <v>80</v>
      </c>
      <c r="DY108" s="44">
        <v>-2</v>
      </c>
      <c r="DZ108" s="42"/>
      <c r="EE108" s="44">
        <v>0</v>
      </c>
      <c r="EF108" s="40"/>
      <c r="EI108" s="44">
        <v>0</v>
      </c>
      <c r="EJ108" s="42"/>
      <c r="EK108" s="41">
        <v>72</v>
      </c>
      <c r="EL108">
        <v>70</v>
      </c>
      <c r="EM108" s="44">
        <v>2</v>
      </c>
      <c r="EN108" s="40"/>
      <c r="EO108" s="39"/>
      <c r="ES108" s="44">
        <v>0</v>
      </c>
      <c r="ET108" s="42"/>
      <c r="EU108" s="39"/>
      <c r="EY108" s="44">
        <v>0</v>
      </c>
      <c r="EZ108" s="40"/>
      <c r="FD108">
        <v>60</v>
      </c>
      <c r="FE108">
        <v>60</v>
      </c>
      <c r="FF108" s="44">
        <v>0</v>
      </c>
      <c r="FG108" s="40"/>
      <c r="FH108" s="43"/>
      <c r="FJ108">
        <v>24</v>
      </c>
      <c r="FK108">
        <v>24</v>
      </c>
      <c r="FL108" s="44">
        <v>0</v>
      </c>
      <c r="FM108" s="40"/>
      <c r="FP108">
        <v>12</v>
      </c>
      <c r="FQ108">
        <v>12</v>
      </c>
      <c r="FR108" s="44">
        <v>0</v>
      </c>
      <c r="FS108" s="42"/>
      <c r="FV108">
        <v>42</v>
      </c>
      <c r="FW108">
        <v>40</v>
      </c>
      <c r="FX108" s="44">
        <v>2</v>
      </c>
      <c r="FY108" s="42"/>
      <c r="GB108">
        <v>18</v>
      </c>
      <c r="GC108">
        <v>18</v>
      </c>
      <c r="GD108" s="44">
        <v>0</v>
      </c>
      <c r="GE108" s="42"/>
      <c r="GH108">
        <v>24</v>
      </c>
      <c r="GI108">
        <v>24</v>
      </c>
      <c r="GJ108" s="44">
        <v>0</v>
      </c>
      <c r="GK108" s="40"/>
      <c r="GN108" s="44">
        <v>0</v>
      </c>
      <c r="GO108" s="40"/>
      <c r="GT108" s="44">
        <v>0</v>
      </c>
      <c r="GU108" s="40"/>
      <c r="GV108" s="43"/>
      <c r="GX108" s="44">
        <v>0</v>
      </c>
      <c r="GY108" s="40"/>
      <c r="HD108" s="44">
        <v>0</v>
      </c>
      <c r="HE108" s="40"/>
      <c r="HJ108" s="44">
        <v>0</v>
      </c>
      <c r="HK108" s="42"/>
      <c r="HP108" s="44">
        <v>0</v>
      </c>
      <c r="HQ108" s="40"/>
      <c r="HR108">
        <v>48</v>
      </c>
      <c r="HS108">
        <v>50</v>
      </c>
      <c r="HT108">
        <v>168</v>
      </c>
      <c r="HU108">
        <v>170</v>
      </c>
      <c r="HV108" s="44">
        <v>-4</v>
      </c>
      <c r="HW108" s="42"/>
      <c r="HX108" s="43"/>
      <c r="IB108">
        <v>84</v>
      </c>
      <c r="IC108">
        <v>40</v>
      </c>
      <c r="ID108" s="44">
        <v>44</v>
      </c>
      <c r="IE108" s="42"/>
      <c r="IF108" s="46">
        <v>0</v>
      </c>
      <c r="IG108" s="46">
        <v>0</v>
      </c>
      <c r="IH108" s="46">
        <v>114</v>
      </c>
      <c r="II108" s="46">
        <v>117</v>
      </c>
      <c r="IJ108" s="44">
        <v>-3</v>
      </c>
      <c r="IK108" s="42"/>
      <c r="IL108" s="46">
        <v>0</v>
      </c>
      <c r="IM108" s="46">
        <v>0</v>
      </c>
      <c r="IN108" s="46">
        <v>0</v>
      </c>
      <c r="IO108" s="46">
        <v>0</v>
      </c>
      <c r="IP108" s="44">
        <v>0</v>
      </c>
      <c r="IQ108" s="42"/>
      <c r="IR108" s="43">
        <v>0</v>
      </c>
      <c r="IS108" s="46">
        <v>0</v>
      </c>
      <c r="IT108" s="44">
        <v>0</v>
      </c>
      <c r="IU108" s="42"/>
      <c r="IV108" s="43">
        <v>66</v>
      </c>
      <c r="IW108" s="46">
        <v>65</v>
      </c>
      <c r="IX108" s="46">
        <v>60</v>
      </c>
      <c r="IY108" s="46">
        <v>65</v>
      </c>
      <c r="IZ108" s="44">
        <v>-4</v>
      </c>
      <c r="JA108" s="42"/>
      <c r="JB108" s="43">
        <v>24</v>
      </c>
      <c r="JC108" s="46">
        <v>24</v>
      </c>
      <c r="JD108" s="46">
        <v>24</v>
      </c>
      <c r="JE108" s="46">
        <v>24</v>
      </c>
      <c r="JF108" s="44">
        <v>0</v>
      </c>
      <c r="JG108" s="42"/>
      <c r="JH108" s="43">
        <v>30</v>
      </c>
      <c r="JI108" s="46">
        <v>30</v>
      </c>
      <c r="JJ108" s="44">
        <v>0</v>
      </c>
      <c r="JK108" s="42"/>
      <c r="JL108" s="43">
        <v>0</v>
      </c>
      <c r="JM108" s="46">
        <v>0</v>
      </c>
      <c r="JN108" s="46">
        <v>0</v>
      </c>
      <c r="JO108" s="46">
        <v>0</v>
      </c>
      <c r="JP108" s="44">
        <v>0</v>
      </c>
      <c r="JQ108" s="42"/>
      <c r="JR108" s="43">
        <v>264</v>
      </c>
      <c r="JS108" s="46">
        <v>262</v>
      </c>
      <c r="JT108" s="44">
        <v>2</v>
      </c>
      <c r="JU108" s="42"/>
      <c r="JV108" s="43">
        <v>0</v>
      </c>
      <c r="JW108" s="46">
        <v>0</v>
      </c>
      <c r="JX108" s="46">
        <v>0</v>
      </c>
      <c r="JY108" s="46">
        <v>0</v>
      </c>
      <c r="JZ108" s="44">
        <v>0</v>
      </c>
      <c r="KA108" s="42"/>
      <c r="KB108" s="46">
        <v>0</v>
      </c>
      <c r="KC108" s="46">
        <v>0</v>
      </c>
      <c r="KD108" s="46">
        <v>150</v>
      </c>
      <c r="KE108" s="46">
        <v>150</v>
      </c>
      <c r="KF108" s="44">
        <v>0</v>
      </c>
      <c r="KG108" s="42"/>
      <c r="KH108" s="43">
        <v>0</v>
      </c>
      <c r="KI108" s="46">
        <v>0</v>
      </c>
      <c r="KJ108" s="46">
        <v>0</v>
      </c>
      <c r="KK108" s="46">
        <v>0</v>
      </c>
      <c r="KL108" s="44">
        <v>0</v>
      </c>
      <c r="KM108" s="42"/>
      <c r="KN108" s="43">
        <v>0</v>
      </c>
      <c r="KO108" s="30">
        <v>30</v>
      </c>
      <c r="KP108" s="46">
        <v>66</v>
      </c>
      <c r="KQ108" s="46">
        <v>65</v>
      </c>
      <c r="KR108" s="47">
        <v>-29</v>
      </c>
      <c r="KS108" s="42">
        <v>11.89</v>
      </c>
      <c r="KT108" s="43">
        <v>0</v>
      </c>
      <c r="KU108" s="46">
        <v>0</v>
      </c>
      <c r="KV108" s="46">
        <v>0</v>
      </c>
      <c r="KW108" s="46">
        <v>0</v>
      </c>
      <c r="KX108" s="44">
        <v>0</v>
      </c>
      <c r="KY108" s="42"/>
      <c r="KZ108" s="43">
        <v>0</v>
      </c>
      <c r="LA108" s="46">
        <v>0</v>
      </c>
      <c r="LB108" s="46">
        <v>0</v>
      </c>
      <c r="LC108" s="46">
        <v>0</v>
      </c>
      <c r="LD108" s="44">
        <v>0</v>
      </c>
      <c r="LE108" s="42"/>
      <c r="LF108" s="43">
        <v>0</v>
      </c>
      <c r="LG108" s="46">
        <v>0</v>
      </c>
      <c r="LH108" s="46">
        <v>102</v>
      </c>
      <c r="LI108" s="46">
        <v>100</v>
      </c>
      <c r="LJ108" s="44">
        <v>2</v>
      </c>
      <c r="LK108" s="42"/>
      <c r="LL108" s="43">
        <v>150</v>
      </c>
      <c r="LM108" s="46">
        <v>150</v>
      </c>
      <c r="LN108" s="44">
        <v>0</v>
      </c>
      <c r="LO108" s="42"/>
      <c r="LP108" s="43">
        <v>0</v>
      </c>
      <c r="LQ108" s="46">
        <v>0</v>
      </c>
      <c r="LR108" s="46">
        <v>0</v>
      </c>
      <c r="LS108" s="46">
        <v>0</v>
      </c>
      <c r="LT108" s="44">
        <v>0</v>
      </c>
      <c r="LU108" s="42"/>
      <c r="LV108" s="43">
        <v>0</v>
      </c>
      <c r="LW108" s="46">
        <v>0</v>
      </c>
      <c r="LX108" s="46">
        <v>42</v>
      </c>
      <c r="LY108" s="46">
        <v>40</v>
      </c>
      <c r="LZ108" s="44">
        <v>2</v>
      </c>
      <c r="MA108" s="42"/>
      <c r="MB108" s="43">
        <v>72</v>
      </c>
      <c r="MC108" s="46">
        <v>70</v>
      </c>
      <c r="MD108" s="46">
        <v>78</v>
      </c>
      <c r="ME108" s="46">
        <v>80</v>
      </c>
      <c r="MF108" s="44">
        <v>0</v>
      </c>
      <c r="MG108" s="42"/>
      <c r="MH108" s="46">
        <v>18</v>
      </c>
      <c r="MI108" s="46">
        <v>20</v>
      </c>
      <c r="MJ108" s="46">
        <v>18</v>
      </c>
      <c r="MK108" s="46">
        <v>20</v>
      </c>
      <c r="ML108" s="44">
        <v>-4</v>
      </c>
      <c r="MM108" s="42"/>
      <c r="MN108" s="43">
        <v>0</v>
      </c>
      <c r="MO108" s="46">
        <v>0</v>
      </c>
      <c r="MP108" s="46">
        <v>102</v>
      </c>
      <c r="MQ108" s="46">
        <v>100</v>
      </c>
      <c r="MR108" s="44">
        <v>2</v>
      </c>
      <c r="MS108" s="42"/>
      <c r="MT108" s="43"/>
      <c r="MY108" s="42"/>
      <c r="MZ108" s="39"/>
      <c r="NE108" s="42"/>
      <c r="NF108" s="43"/>
      <c r="NK108" s="42"/>
      <c r="NL108" s="43"/>
      <c r="NO108" s="42"/>
      <c r="NP108" s="43"/>
      <c r="NU108" s="42"/>
      <c r="NV108" s="43"/>
      <c r="OA108" s="42"/>
      <c r="OB108" s="43"/>
      <c r="OG108" s="42"/>
      <c r="OH108" s="43"/>
      <c r="OL108" s="44"/>
      <c r="OM108" s="42"/>
      <c r="ON108" s="43"/>
      <c r="OP108" s="44"/>
      <c r="OQ108" s="42"/>
    </row>
    <row r="109" spans="1:407" x14ac:dyDescent="0.25">
      <c r="A109" s="46" t="s">
        <v>358</v>
      </c>
      <c r="B109" s="38">
        <v>0.28000000000000003</v>
      </c>
      <c r="K109" s="39"/>
      <c r="O109" s="44">
        <v>0</v>
      </c>
      <c r="P109" s="40"/>
      <c r="Q109" s="39"/>
      <c r="U109" s="44">
        <v>0</v>
      </c>
      <c r="V109" s="40"/>
      <c r="W109" s="39"/>
      <c r="AA109" s="44">
        <v>0</v>
      </c>
      <c r="AB109" s="40"/>
      <c r="AG109" s="44">
        <v>0</v>
      </c>
      <c r="AH109" s="40"/>
      <c r="AI109" s="39"/>
      <c r="AM109" s="44">
        <v>0</v>
      </c>
      <c r="AN109" s="40"/>
      <c r="AO109" s="39"/>
      <c r="AU109" s="44">
        <v>0</v>
      </c>
      <c r="AV109" s="40"/>
      <c r="AW109" s="39"/>
      <c r="BA109" s="44">
        <v>0</v>
      </c>
      <c r="BB109" s="40"/>
      <c r="BI109" s="44">
        <v>0</v>
      </c>
      <c r="BJ109" s="40"/>
      <c r="BK109" s="39"/>
      <c r="BO109" s="44">
        <v>0</v>
      </c>
      <c r="BP109" s="40"/>
      <c r="BQ109" s="39"/>
      <c r="BU109" s="44">
        <v>0</v>
      </c>
      <c r="BV109" s="40"/>
      <c r="BW109" s="39"/>
      <c r="CA109" s="44">
        <v>0</v>
      </c>
      <c r="CB109" s="40"/>
      <c r="CI109" s="44">
        <v>0</v>
      </c>
      <c r="CJ109" s="40"/>
      <c r="CO109" s="44">
        <v>0</v>
      </c>
      <c r="CP109" s="40"/>
      <c r="CQ109" s="39"/>
      <c r="CU109" s="44">
        <v>0</v>
      </c>
      <c r="CV109" s="40"/>
      <c r="CW109" s="39"/>
      <c r="CY109" s="44">
        <v>0</v>
      </c>
      <c r="CZ109" s="40"/>
      <c r="DE109" s="44">
        <v>0</v>
      </c>
      <c r="DF109" s="40"/>
      <c r="DG109" s="39"/>
      <c r="DH109">
        <v>100</v>
      </c>
      <c r="DJ109">
        <v>50</v>
      </c>
      <c r="DL109">
        <v>100</v>
      </c>
      <c r="DM109" s="44">
        <v>-10</v>
      </c>
      <c r="DN109" s="40"/>
      <c r="DP109" s="37">
        <v>190</v>
      </c>
      <c r="DR109" s="37">
        <v>190</v>
      </c>
      <c r="DS109" s="44">
        <v>-4</v>
      </c>
      <c r="DT109" s="40"/>
      <c r="DU109" s="39"/>
      <c r="DY109" s="44">
        <v>0</v>
      </c>
      <c r="DZ109" s="42"/>
      <c r="EA109">
        <v>120</v>
      </c>
      <c r="EB109">
        <v>120</v>
      </c>
      <c r="EC109">
        <v>152</v>
      </c>
      <c r="ED109">
        <v>150</v>
      </c>
      <c r="EE109" s="44">
        <v>2</v>
      </c>
      <c r="EF109" s="40"/>
      <c r="EG109">
        <v>128</v>
      </c>
      <c r="EH109" s="46">
        <v>130</v>
      </c>
      <c r="EI109" s="44">
        <v>-2</v>
      </c>
      <c r="EJ109" s="42"/>
      <c r="EK109" s="39"/>
      <c r="EM109" s="44">
        <v>0</v>
      </c>
      <c r="EN109" s="40"/>
      <c r="EO109" s="41">
        <v>80</v>
      </c>
      <c r="EP109">
        <v>80</v>
      </c>
      <c r="EQ109">
        <v>80</v>
      </c>
      <c r="ER109">
        <v>80</v>
      </c>
      <c r="ES109" s="44">
        <v>0</v>
      </c>
      <c r="ET109" s="42"/>
      <c r="EU109" s="41">
        <v>200</v>
      </c>
      <c r="EV109">
        <v>200</v>
      </c>
      <c r="EW109">
        <v>232</v>
      </c>
      <c r="EX109">
        <v>230</v>
      </c>
      <c r="EY109" s="44">
        <v>2</v>
      </c>
      <c r="EZ109" s="40"/>
      <c r="FD109">
        <v>232</v>
      </c>
      <c r="FE109">
        <v>240</v>
      </c>
      <c r="FF109" s="47">
        <v>-8</v>
      </c>
      <c r="FG109" s="40">
        <v>2.2400000000000002</v>
      </c>
      <c r="FH109" s="41">
        <v>256</v>
      </c>
      <c r="FI109">
        <v>250</v>
      </c>
      <c r="FJ109">
        <v>296</v>
      </c>
      <c r="FK109">
        <v>300</v>
      </c>
      <c r="FL109" s="44">
        <v>2</v>
      </c>
      <c r="FM109" s="40"/>
      <c r="FP109">
        <v>112</v>
      </c>
      <c r="FQ109">
        <v>110</v>
      </c>
      <c r="FR109" s="44">
        <v>2</v>
      </c>
      <c r="FS109" s="42"/>
      <c r="FV109">
        <v>104</v>
      </c>
      <c r="FW109">
        <v>106</v>
      </c>
      <c r="FX109" s="44">
        <v>-2</v>
      </c>
      <c r="FY109" s="42"/>
      <c r="FZ109">
        <v>80</v>
      </c>
      <c r="GA109">
        <v>80</v>
      </c>
      <c r="GB109">
        <v>72</v>
      </c>
      <c r="GC109">
        <v>70</v>
      </c>
      <c r="GD109" s="44">
        <v>2</v>
      </c>
      <c r="GE109" s="42"/>
      <c r="GF109">
        <v>24</v>
      </c>
      <c r="GG109">
        <v>24</v>
      </c>
      <c r="GJ109" s="44">
        <v>0</v>
      </c>
      <c r="GK109" s="40"/>
      <c r="GL109">
        <v>280</v>
      </c>
      <c r="GM109">
        <v>280</v>
      </c>
      <c r="GN109" s="44">
        <v>0</v>
      </c>
      <c r="GO109" s="40"/>
      <c r="GP109">
        <v>176</v>
      </c>
      <c r="GQ109">
        <v>180</v>
      </c>
      <c r="GR109">
        <v>136</v>
      </c>
      <c r="GS109">
        <v>140</v>
      </c>
      <c r="GT109" s="44">
        <v>-8</v>
      </c>
      <c r="GU109" s="40"/>
      <c r="GV109" s="43"/>
      <c r="GX109" s="44">
        <v>0</v>
      </c>
      <c r="GY109" s="40"/>
      <c r="HD109" s="44">
        <v>0</v>
      </c>
      <c r="HE109" s="40"/>
      <c r="HH109">
        <v>456</v>
      </c>
      <c r="HI109">
        <v>460</v>
      </c>
      <c r="HJ109" s="44">
        <v>-4</v>
      </c>
      <c r="HK109" s="42"/>
      <c r="HM109">
        <v>60</v>
      </c>
      <c r="HP109" s="47">
        <v>-60</v>
      </c>
      <c r="HQ109" s="42">
        <v>16.8</v>
      </c>
      <c r="HR109">
        <v>48</v>
      </c>
      <c r="HS109">
        <v>50</v>
      </c>
      <c r="HT109">
        <v>288</v>
      </c>
      <c r="HU109">
        <v>290</v>
      </c>
      <c r="HV109" s="44">
        <v>-4</v>
      </c>
      <c r="HW109" s="42"/>
      <c r="HX109" s="41">
        <v>48</v>
      </c>
      <c r="HY109">
        <v>48</v>
      </c>
      <c r="HZ109">
        <v>88</v>
      </c>
      <c r="IA109">
        <v>88</v>
      </c>
      <c r="IB109">
        <v>64</v>
      </c>
      <c r="IC109">
        <v>64</v>
      </c>
      <c r="ID109" s="44">
        <v>0</v>
      </c>
      <c r="IE109" s="42"/>
      <c r="IF109" s="46">
        <v>0</v>
      </c>
      <c r="IG109" s="46">
        <v>0</v>
      </c>
      <c r="IH109" s="46">
        <v>264</v>
      </c>
      <c r="II109" s="46">
        <v>269</v>
      </c>
      <c r="IJ109" s="44">
        <v>-5</v>
      </c>
      <c r="IK109" s="42"/>
      <c r="IL109" s="46">
        <v>80</v>
      </c>
      <c r="IM109" s="46">
        <v>90</v>
      </c>
      <c r="IN109" s="46">
        <v>96</v>
      </c>
      <c r="IO109" s="46">
        <v>100</v>
      </c>
      <c r="IP109" s="47">
        <v>-14</v>
      </c>
      <c r="IQ109" s="42">
        <v>3.92</v>
      </c>
      <c r="IR109" s="43">
        <v>32</v>
      </c>
      <c r="IS109" s="46">
        <v>36</v>
      </c>
      <c r="IT109" s="44">
        <v>-4</v>
      </c>
      <c r="IU109" s="42"/>
      <c r="IV109" s="43">
        <v>32</v>
      </c>
      <c r="IW109" s="46">
        <v>32</v>
      </c>
      <c r="IX109" s="46">
        <v>0</v>
      </c>
      <c r="IY109" s="46">
        <v>0</v>
      </c>
      <c r="IZ109" s="44">
        <v>0</v>
      </c>
      <c r="JA109" s="42"/>
      <c r="JB109" s="43">
        <v>120</v>
      </c>
      <c r="JC109" s="46">
        <v>120</v>
      </c>
      <c r="JD109" s="46">
        <v>168</v>
      </c>
      <c r="JE109" s="46">
        <v>170</v>
      </c>
      <c r="JF109" s="44">
        <v>-2</v>
      </c>
      <c r="JG109" s="42"/>
      <c r="JH109" s="43">
        <v>56</v>
      </c>
      <c r="JI109" s="46">
        <v>60</v>
      </c>
      <c r="JJ109" s="44">
        <v>-4</v>
      </c>
      <c r="JK109" s="42"/>
      <c r="JL109" s="43">
        <v>0</v>
      </c>
      <c r="JM109" s="46">
        <v>0</v>
      </c>
      <c r="JN109" s="46">
        <v>0</v>
      </c>
      <c r="JO109" s="46">
        <v>0</v>
      </c>
      <c r="JP109" s="44">
        <v>0</v>
      </c>
      <c r="JQ109" s="42"/>
      <c r="JR109" s="43">
        <v>688</v>
      </c>
      <c r="JS109" s="46">
        <v>686</v>
      </c>
      <c r="JT109" s="44">
        <v>2</v>
      </c>
      <c r="JU109" s="42"/>
      <c r="JV109" s="43">
        <v>0</v>
      </c>
      <c r="JW109" s="46">
        <v>0</v>
      </c>
      <c r="JX109" s="46">
        <v>0</v>
      </c>
      <c r="JY109" s="46">
        <v>0</v>
      </c>
      <c r="JZ109" s="44">
        <v>0</v>
      </c>
      <c r="KA109" s="42"/>
      <c r="KB109" s="46">
        <v>0</v>
      </c>
      <c r="KC109" s="46">
        <v>0</v>
      </c>
      <c r="KD109" s="46">
        <v>72</v>
      </c>
      <c r="KE109" s="46">
        <v>100</v>
      </c>
      <c r="KF109" s="47">
        <v>-28</v>
      </c>
      <c r="KG109" s="42">
        <v>7.8400000000000007</v>
      </c>
      <c r="KH109" s="43">
        <v>48</v>
      </c>
      <c r="KI109" s="46">
        <v>50</v>
      </c>
      <c r="KJ109" s="46">
        <v>296</v>
      </c>
      <c r="KK109" s="46">
        <v>300</v>
      </c>
      <c r="KL109" s="44">
        <v>-6</v>
      </c>
      <c r="KM109" s="42"/>
      <c r="KN109" s="43">
        <v>0</v>
      </c>
      <c r="KO109" s="30">
        <v>40</v>
      </c>
      <c r="KP109" s="46">
        <v>0</v>
      </c>
      <c r="KQ109" s="46">
        <v>0</v>
      </c>
      <c r="KR109" s="47">
        <v>-40</v>
      </c>
      <c r="KS109" s="42">
        <v>11.2</v>
      </c>
      <c r="KT109" s="43">
        <v>80</v>
      </c>
      <c r="KU109" s="46">
        <v>80</v>
      </c>
      <c r="KV109" s="46">
        <v>120</v>
      </c>
      <c r="KW109" s="46">
        <v>120</v>
      </c>
      <c r="KX109" s="44">
        <v>0</v>
      </c>
      <c r="KY109" s="42"/>
      <c r="KZ109" s="43">
        <v>0</v>
      </c>
      <c r="LA109" s="46">
        <v>0</v>
      </c>
      <c r="LB109" s="46">
        <v>160</v>
      </c>
      <c r="LC109" s="46">
        <v>160</v>
      </c>
      <c r="LD109" s="44">
        <v>0</v>
      </c>
      <c r="LE109" s="42"/>
      <c r="LF109" s="43">
        <v>0</v>
      </c>
      <c r="LG109" s="46">
        <v>0</v>
      </c>
      <c r="LH109" s="46">
        <v>0</v>
      </c>
      <c r="LI109" s="30">
        <v>140</v>
      </c>
      <c r="LJ109" s="47">
        <v>-140</v>
      </c>
      <c r="LK109" s="42">
        <v>39.200000000000003</v>
      </c>
      <c r="LL109" s="43">
        <v>200</v>
      </c>
      <c r="LM109" s="46">
        <v>200</v>
      </c>
      <c r="LN109" s="44">
        <v>0</v>
      </c>
      <c r="LO109" s="42"/>
      <c r="LP109" s="43">
        <v>0</v>
      </c>
      <c r="LQ109" s="46">
        <v>0</v>
      </c>
      <c r="LR109" s="46">
        <v>96</v>
      </c>
      <c r="LS109" s="46">
        <v>99</v>
      </c>
      <c r="LT109" s="44">
        <v>-3</v>
      </c>
      <c r="LU109" s="42"/>
      <c r="LV109" s="43">
        <v>0</v>
      </c>
      <c r="LW109" s="46">
        <v>0</v>
      </c>
      <c r="LX109" s="46">
        <v>80</v>
      </c>
      <c r="LY109" s="46">
        <v>80</v>
      </c>
      <c r="LZ109" s="44">
        <v>0</v>
      </c>
      <c r="MA109" s="42"/>
      <c r="MB109" s="43">
        <v>0</v>
      </c>
      <c r="MC109" s="46">
        <v>0</v>
      </c>
      <c r="MD109" s="46">
        <v>72</v>
      </c>
      <c r="ME109" s="46">
        <v>75</v>
      </c>
      <c r="MF109" s="44">
        <v>-3</v>
      </c>
      <c r="MG109" s="42"/>
      <c r="MH109" s="46">
        <v>144</v>
      </c>
      <c r="MI109" s="46">
        <v>149</v>
      </c>
      <c r="MJ109" s="46">
        <v>144</v>
      </c>
      <c r="MK109" s="46">
        <v>149</v>
      </c>
      <c r="ML109" s="44">
        <v>-10</v>
      </c>
      <c r="MM109" s="42"/>
      <c r="MN109" s="43">
        <v>0</v>
      </c>
      <c r="MO109" s="46">
        <v>0</v>
      </c>
      <c r="MP109" s="46">
        <v>152</v>
      </c>
      <c r="MQ109" s="46">
        <v>152</v>
      </c>
      <c r="MR109" s="44">
        <v>0</v>
      </c>
      <c r="MS109" s="42"/>
      <c r="MT109" s="43">
        <v>0</v>
      </c>
      <c r="MU109" s="46">
        <v>0</v>
      </c>
      <c r="MV109" s="46">
        <v>40</v>
      </c>
      <c r="MW109" s="46">
        <v>40</v>
      </c>
      <c r="MX109" s="44">
        <v>0</v>
      </c>
      <c r="MY109" s="42"/>
      <c r="MZ109" s="39">
        <v>48</v>
      </c>
      <c r="NA109" s="46">
        <v>50</v>
      </c>
      <c r="NB109" s="46">
        <v>48</v>
      </c>
      <c r="NC109" s="46">
        <v>50</v>
      </c>
      <c r="ND109" s="44">
        <v>-4</v>
      </c>
      <c r="NE109" s="42"/>
      <c r="NF109" s="43">
        <v>200</v>
      </c>
      <c r="NG109" s="46">
        <v>200</v>
      </c>
      <c r="NH109" s="46">
        <v>200</v>
      </c>
      <c r="NI109" s="46">
        <v>200</v>
      </c>
      <c r="NJ109" s="44">
        <v>0</v>
      </c>
      <c r="NK109" s="42"/>
      <c r="NL109" s="43">
        <v>40</v>
      </c>
      <c r="NM109" s="46">
        <v>40</v>
      </c>
      <c r="NN109" s="44">
        <v>0</v>
      </c>
      <c r="NO109" s="42"/>
      <c r="NP109" s="43">
        <v>0</v>
      </c>
      <c r="NQ109" s="46">
        <v>0</v>
      </c>
      <c r="NR109" s="46">
        <v>0</v>
      </c>
      <c r="NS109" s="46">
        <v>0</v>
      </c>
      <c r="NT109" s="44">
        <v>0</v>
      </c>
      <c r="NU109" s="42"/>
      <c r="NV109" s="43">
        <v>0</v>
      </c>
      <c r="NW109" s="46">
        <v>0</v>
      </c>
      <c r="NX109" s="46">
        <v>0</v>
      </c>
      <c r="NY109" s="46">
        <v>0</v>
      </c>
      <c r="NZ109" s="44">
        <v>0</v>
      </c>
      <c r="OA109" s="42"/>
      <c r="OB109" s="43">
        <v>272</v>
      </c>
      <c r="OC109" s="46">
        <v>0</v>
      </c>
      <c r="OD109" s="46">
        <v>0</v>
      </c>
      <c r="OE109" s="46">
        <v>0</v>
      </c>
      <c r="OF109" s="44">
        <v>272</v>
      </c>
      <c r="OG109" s="42"/>
      <c r="OH109" s="43">
        <v>0</v>
      </c>
      <c r="OI109" s="46">
        <v>0</v>
      </c>
      <c r="OJ109" s="46">
        <v>0</v>
      </c>
      <c r="OK109" s="46">
        <v>0</v>
      </c>
      <c r="OL109" s="44">
        <v>0</v>
      </c>
      <c r="OM109" s="42"/>
      <c r="ON109" s="43">
        <v>0</v>
      </c>
      <c r="OO109" s="46">
        <v>0</v>
      </c>
      <c r="OP109" s="44">
        <v>0</v>
      </c>
      <c r="OQ109" s="42"/>
    </row>
    <row r="110" spans="1:407" x14ac:dyDescent="0.25">
      <c r="A110" s="46" t="s">
        <v>359</v>
      </c>
      <c r="B110" s="38">
        <v>0.35</v>
      </c>
      <c r="K110" s="39"/>
      <c r="O110" s="44">
        <v>0</v>
      </c>
      <c r="P110" s="40"/>
      <c r="Q110" s="39"/>
      <c r="U110" s="44">
        <v>0</v>
      </c>
      <c r="V110" s="40"/>
      <c r="W110" s="39"/>
      <c r="AA110" s="44">
        <v>0</v>
      </c>
      <c r="AB110" s="40"/>
      <c r="AG110" s="44">
        <v>0</v>
      </c>
      <c r="AH110" s="40"/>
      <c r="AI110" s="39"/>
      <c r="AM110" s="44">
        <v>0</v>
      </c>
      <c r="AN110" s="40"/>
      <c r="AO110" s="39"/>
      <c r="AU110" s="44">
        <v>0</v>
      </c>
      <c r="AV110" s="40"/>
      <c r="AW110" s="39"/>
      <c r="BA110" s="44">
        <v>0</v>
      </c>
      <c r="BB110" s="40"/>
      <c r="BI110" s="44">
        <v>0</v>
      </c>
      <c r="BJ110" s="40"/>
      <c r="BK110" s="39"/>
      <c r="BO110" s="44">
        <v>0</v>
      </c>
      <c r="BP110" s="40"/>
      <c r="BQ110" s="39"/>
      <c r="BU110" s="44">
        <v>0</v>
      </c>
      <c r="BV110" s="40"/>
      <c r="BW110" s="39"/>
      <c r="CA110" s="44">
        <v>0</v>
      </c>
      <c r="CB110" s="40"/>
      <c r="CI110" s="44">
        <v>0</v>
      </c>
      <c r="CJ110" s="40"/>
      <c r="CO110" s="44">
        <v>0</v>
      </c>
      <c r="CP110" s="40"/>
      <c r="CQ110" s="39"/>
      <c r="CU110" s="44">
        <v>0</v>
      </c>
      <c r="CV110" s="40"/>
      <c r="CW110" s="39"/>
      <c r="CY110" s="44">
        <v>0</v>
      </c>
      <c r="CZ110" s="40"/>
      <c r="DE110" s="44">
        <v>0</v>
      </c>
      <c r="DF110" s="40"/>
      <c r="DG110" s="39"/>
      <c r="DM110" s="44">
        <v>0</v>
      </c>
      <c r="DN110" s="40"/>
      <c r="DS110" s="44">
        <v>0</v>
      </c>
      <c r="DT110" s="40"/>
      <c r="DU110" s="39"/>
      <c r="DY110" s="44">
        <v>0</v>
      </c>
      <c r="DZ110" s="42"/>
      <c r="EE110" s="44">
        <v>0</v>
      </c>
      <c r="EF110" s="40"/>
      <c r="EI110" s="44">
        <v>0</v>
      </c>
      <c r="EJ110" s="42"/>
      <c r="EK110" s="39"/>
      <c r="EM110" s="44">
        <v>0</v>
      </c>
      <c r="EN110" s="40"/>
      <c r="EO110" s="39"/>
      <c r="ES110" s="44">
        <v>0</v>
      </c>
      <c r="ET110" s="42"/>
      <c r="EU110" s="39"/>
      <c r="EY110" s="44">
        <v>0</v>
      </c>
      <c r="EZ110" s="40"/>
      <c r="FF110" s="44">
        <v>0</v>
      </c>
      <c r="FG110" s="40"/>
      <c r="FH110" s="43"/>
      <c r="FL110" s="44">
        <v>0</v>
      </c>
      <c r="FM110" s="40"/>
      <c r="FR110" s="44">
        <v>0</v>
      </c>
      <c r="FS110" s="42"/>
      <c r="FX110" s="44">
        <v>0</v>
      </c>
      <c r="FY110" s="42"/>
      <c r="GD110" s="44">
        <v>0</v>
      </c>
      <c r="GE110" s="42"/>
      <c r="GJ110" s="44">
        <v>0</v>
      </c>
      <c r="GK110" s="40"/>
      <c r="GN110" s="44">
        <v>0</v>
      </c>
      <c r="GO110" s="40"/>
      <c r="GT110" s="44">
        <v>0</v>
      </c>
      <c r="GU110" s="40"/>
      <c r="GV110" s="43"/>
      <c r="GX110" s="44">
        <v>0</v>
      </c>
      <c r="GY110" s="40"/>
      <c r="HD110" s="44">
        <v>0</v>
      </c>
      <c r="HE110" s="40"/>
      <c r="HJ110" s="44">
        <v>0</v>
      </c>
      <c r="HK110" s="42"/>
      <c r="HP110" s="44">
        <v>0</v>
      </c>
      <c r="HQ110" s="40"/>
      <c r="HR110" s="38"/>
      <c r="HV110" s="44">
        <v>0</v>
      </c>
      <c r="HW110" s="42"/>
      <c r="HX110" s="43"/>
      <c r="ID110" s="44">
        <v>0</v>
      </c>
      <c r="IE110" s="42"/>
      <c r="IF110" s="46">
        <v>0</v>
      </c>
      <c r="IG110" s="46">
        <v>0</v>
      </c>
      <c r="IH110" s="46">
        <v>0</v>
      </c>
      <c r="II110" s="46">
        <v>0</v>
      </c>
      <c r="IJ110" s="44">
        <v>0</v>
      </c>
      <c r="IK110" s="42"/>
      <c r="IL110" s="46">
        <v>0</v>
      </c>
      <c r="IM110" s="46">
        <v>0</v>
      </c>
      <c r="IN110" s="46">
        <v>0</v>
      </c>
      <c r="IO110" s="46">
        <v>0</v>
      </c>
      <c r="IP110" s="44">
        <v>0</v>
      </c>
      <c r="IQ110" s="42"/>
      <c r="IR110" s="43">
        <v>0</v>
      </c>
      <c r="IS110" s="46">
        <v>0</v>
      </c>
      <c r="IT110" s="44">
        <v>0</v>
      </c>
      <c r="IU110" s="42"/>
      <c r="IV110" s="43">
        <v>0</v>
      </c>
      <c r="IW110" s="46">
        <v>0</v>
      </c>
      <c r="IX110" s="46">
        <v>0</v>
      </c>
      <c r="IY110" s="46">
        <v>0</v>
      </c>
      <c r="IZ110" s="44">
        <v>0</v>
      </c>
      <c r="JA110" s="42"/>
      <c r="JB110" s="43">
        <v>0</v>
      </c>
      <c r="JC110" s="46">
        <v>0</v>
      </c>
      <c r="JD110" s="46">
        <v>0</v>
      </c>
      <c r="JE110" s="46">
        <v>0</v>
      </c>
      <c r="JF110" s="44">
        <v>0</v>
      </c>
      <c r="JG110" s="42"/>
      <c r="JH110" s="43">
        <v>0</v>
      </c>
      <c r="JI110" s="46">
        <v>0</v>
      </c>
      <c r="JJ110" s="44">
        <v>0</v>
      </c>
      <c r="JK110" s="42"/>
      <c r="JL110" s="43">
        <v>0</v>
      </c>
      <c r="JM110" s="46">
        <v>0</v>
      </c>
      <c r="JN110" s="46">
        <v>0</v>
      </c>
      <c r="JO110" s="46">
        <v>0</v>
      </c>
      <c r="JP110" s="44">
        <v>0</v>
      </c>
      <c r="JQ110" s="42"/>
      <c r="JR110" s="43">
        <v>0</v>
      </c>
      <c r="JS110" s="46">
        <v>0</v>
      </c>
      <c r="JT110" s="44">
        <v>0</v>
      </c>
      <c r="JU110" s="42"/>
      <c r="JV110" s="43">
        <v>0</v>
      </c>
      <c r="JW110" s="46">
        <v>0</v>
      </c>
      <c r="JX110" s="46">
        <v>0</v>
      </c>
      <c r="JY110" s="46">
        <v>0</v>
      </c>
      <c r="JZ110" s="44">
        <v>0</v>
      </c>
      <c r="KA110" s="42"/>
      <c r="KB110" s="46">
        <v>0</v>
      </c>
      <c r="KC110" s="46">
        <v>0</v>
      </c>
      <c r="KD110" s="46">
        <v>176</v>
      </c>
      <c r="KE110" s="46">
        <v>175</v>
      </c>
      <c r="KF110" s="44">
        <v>1</v>
      </c>
      <c r="KG110" s="42"/>
      <c r="KH110" s="43">
        <v>0</v>
      </c>
      <c r="KI110" s="46">
        <v>0</v>
      </c>
      <c r="KJ110" s="46">
        <v>0</v>
      </c>
      <c r="KK110" s="46">
        <v>0</v>
      </c>
      <c r="KL110" s="44">
        <v>0</v>
      </c>
      <c r="KM110" s="42"/>
      <c r="KN110" s="43">
        <v>0</v>
      </c>
      <c r="KO110" s="46">
        <v>0</v>
      </c>
      <c r="KP110" s="46">
        <v>72</v>
      </c>
      <c r="KQ110" s="46">
        <v>70</v>
      </c>
      <c r="KR110" s="44">
        <v>2</v>
      </c>
      <c r="KS110" s="42"/>
      <c r="KT110" s="43">
        <v>152</v>
      </c>
      <c r="KU110" s="46">
        <v>150</v>
      </c>
      <c r="KV110" s="46">
        <v>168</v>
      </c>
      <c r="KW110" s="46">
        <v>166</v>
      </c>
      <c r="KX110" s="44">
        <v>4</v>
      </c>
      <c r="KY110" s="42"/>
      <c r="KZ110" s="43">
        <v>0</v>
      </c>
      <c r="LA110" s="46">
        <v>0</v>
      </c>
      <c r="LB110" s="46">
        <v>48</v>
      </c>
      <c r="LC110" s="46">
        <v>50</v>
      </c>
      <c r="LD110" s="44">
        <v>-2</v>
      </c>
      <c r="LE110" s="42"/>
      <c r="LF110" s="43">
        <v>0</v>
      </c>
      <c r="LG110" s="46">
        <v>0</v>
      </c>
      <c r="LH110" s="46">
        <v>72</v>
      </c>
      <c r="LI110" s="46">
        <v>70</v>
      </c>
      <c r="LJ110" s="44">
        <v>2</v>
      </c>
      <c r="LK110" s="42"/>
      <c r="LL110" s="43">
        <v>216</v>
      </c>
      <c r="LM110" s="46">
        <v>220</v>
      </c>
      <c r="LN110" s="44">
        <v>-4</v>
      </c>
      <c r="LO110" s="42"/>
      <c r="LP110" s="43">
        <v>0</v>
      </c>
      <c r="LQ110" s="46">
        <v>0</v>
      </c>
      <c r="LR110" s="46">
        <v>56</v>
      </c>
      <c r="LS110" s="46">
        <v>60</v>
      </c>
      <c r="LT110" s="44">
        <v>-4</v>
      </c>
      <c r="LU110" s="42"/>
      <c r="LV110" s="43">
        <v>0</v>
      </c>
      <c r="LW110" s="46">
        <v>0</v>
      </c>
      <c r="LX110" s="46">
        <v>40</v>
      </c>
      <c r="LY110" s="46">
        <v>45</v>
      </c>
      <c r="LZ110" s="44">
        <v>-5</v>
      </c>
      <c r="MA110" s="42"/>
      <c r="MB110" s="43">
        <v>0</v>
      </c>
      <c r="MC110" s="46">
        <v>0</v>
      </c>
      <c r="MD110" s="46">
        <v>88</v>
      </c>
      <c r="ME110" s="46">
        <v>90</v>
      </c>
      <c r="MF110" s="44">
        <v>-2</v>
      </c>
      <c r="MG110" s="42"/>
      <c r="MH110" s="46">
        <v>64</v>
      </c>
      <c r="MI110" s="46">
        <v>64</v>
      </c>
      <c r="MJ110" s="46">
        <v>64</v>
      </c>
      <c r="MK110" s="46">
        <v>64</v>
      </c>
      <c r="ML110" s="44">
        <v>0</v>
      </c>
      <c r="MM110" s="42"/>
      <c r="MN110" s="43">
        <v>0</v>
      </c>
      <c r="MO110" s="46">
        <v>0</v>
      </c>
      <c r="MP110" s="46">
        <v>0</v>
      </c>
      <c r="MQ110" s="46">
        <v>0</v>
      </c>
      <c r="MR110" s="44">
        <v>0</v>
      </c>
      <c r="MS110" s="42"/>
      <c r="MT110" s="43">
        <v>0</v>
      </c>
      <c r="MU110" s="46">
        <v>0</v>
      </c>
      <c r="MV110" s="46">
        <v>56</v>
      </c>
      <c r="MW110" s="46">
        <v>61</v>
      </c>
      <c r="MX110" s="44">
        <v>-5</v>
      </c>
      <c r="MY110" s="42"/>
      <c r="MZ110" s="39">
        <v>88</v>
      </c>
      <c r="NA110" s="46">
        <v>90</v>
      </c>
      <c r="NB110" s="46">
        <v>104</v>
      </c>
      <c r="NC110" s="46">
        <v>105</v>
      </c>
      <c r="ND110" s="44">
        <v>-3</v>
      </c>
      <c r="NE110" s="42"/>
      <c r="NF110" s="43">
        <v>48</v>
      </c>
      <c r="NG110" s="46">
        <v>50</v>
      </c>
      <c r="NH110" s="46">
        <v>48</v>
      </c>
      <c r="NI110" s="46">
        <v>50</v>
      </c>
      <c r="NJ110" s="44">
        <v>-4</v>
      </c>
      <c r="NK110" s="42"/>
      <c r="NL110" s="43">
        <v>200</v>
      </c>
      <c r="NM110" s="46">
        <v>200</v>
      </c>
      <c r="NN110" s="44">
        <v>0</v>
      </c>
      <c r="NO110" s="42"/>
      <c r="NP110" s="43">
        <v>120</v>
      </c>
      <c r="NQ110" s="46">
        <v>123</v>
      </c>
      <c r="NR110" s="46">
        <v>152</v>
      </c>
      <c r="NS110" s="46">
        <v>150</v>
      </c>
      <c r="NT110" s="44">
        <v>-1</v>
      </c>
      <c r="NU110" s="42"/>
      <c r="NV110" s="43">
        <v>72</v>
      </c>
      <c r="NW110" s="46">
        <v>75</v>
      </c>
      <c r="NX110" s="46">
        <v>0</v>
      </c>
      <c r="NY110" s="46">
        <v>0</v>
      </c>
      <c r="NZ110" s="44">
        <v>-3</v>
      </c>
      <c r="OA110" s="42"/>
      <c r="OB110" s="43">
        <v>96</v>
      </c>
      <c r="OC110" s="46">
        <v>100</v>
      </c>
      <c r="OD110" s="46">
        <v>0</v>
      </c>
      <c r="OE110" s="46">
        <v>150</v>
      </c>
      <c r="OF110" s="47">
        <v>-154</v>
      </c>
      <c r="OG110" s="42">
        <v>53.9</v>
      </c>
      <c r="OH110" s="43">
        <v>96</v>
      </c>
      <c r="OI110" s="46">
        <v>100</v>
      </c>
      <c r="OJ110" s="46">
        <v>0</v>
      </c>
      <c r="OK110" s="46">
        <v>0</v>
      </c>
      <c r="OL110" s="44">
        <v>-4</v>
      </c>
      <c r="OM110" s="42"/>
      <c r="ON110" s="43">
        <v>280</v>
      </c>
      <c r="OO110" s="46">
        <v>280</v>
      </c>
      <c r="OP110" s="44">
        <v>0</v>
      </c>
      <c r="OQ110" s="42"/>
    </row>
    <row r="111" spans="1:407" x14ac:dyDescent="0.25">
      <c r="A111" s="46" t="s">
        <v>360</v>
      </c>
      <c r="B111" s="38">
        <v>0.4</v>
      </c>
      <c r="K111" s="39"/>
      <c r="O111" s="44">
        <v>0</v>
      </c>
      <c r="P111" s="40"/>
      <c r="Q111" s="39"/>
      <c r="U111" s="44">
        <v>0</v>
      </c>
      <c r="V111" s="40"/>
      <c r="W111" s="39"/>
      <c r="AA111" s="44">
        <v>0</v>
      </c>
      <c r="AB111" s="40"/>
      <c r="AG111" s="44">
        <v>0</v>
      </c>
      <c r="AH111" s="40"/>
      <c r="AI111" s="39"/>
      <c r="AM111" s="44">
        <v>0</v>
      </c>
      <c r="AN111" s="40"/>
      <c r="AO111" s="39"/>
      <c r="AU111" s="44">
        <v>0</v>
      </c>
      <c r="AV111" s="40"/>
      <c r="AW111" s="39"/>
      <c r="BA111" s="44">
        <v>0</v>
      </c>
      <c r="BB111" s="40"/>
      <c r="BI111" s="44">
        <v>0</v>
      </c>
      <c r="BJ111" s="40"/>
      <c r="BK111" s="39"/>
      <c r="BO111" s="44">
        <v>0</v>
      </c>
      <c r="BP111" s="40"/>
      <c r="BQ111" s="39"/>
      <c r="BU111" s="44">
        <v>0</v>
      </c>
      <c r="BV111" s="40"/>
      <c r="BW111" s="39"/>
      <c r="CA111" s="44">
        <v>0</v>
      </c>
      <c r="CB111" s="40"/>
      <c r="CI111" s="44">
        <v>0</v>
      </c>
      <c r="CJ111" s="40"/>
      <c r="CO111" s="44">
        <v>0</v>
      </c>
      <c r="CP111" s="40"/>
      <c r="CQ111" s="39"/>
      <c r="CU111" s="44">
        <v>0</v>
      </c>
      <c r="CV111" s="40"/>
      <c r="CW111" s="39"/>
      <c r="CY111" s="44">
        <v>0</v>
      </c>
      <c r="CZ111" s="40"/>
      <c r="DE111" s="44">
        <v>0</v>
      </c>
      <c r="DF111" s="40"/>
      <c r="DG111" s="39"/>
      <c r="DM111" s="44">
        <v>0</v>
      </c>
      <c r="DN111" s="40"/>
      <c r="DS111" s="44">
        <v>0</v>
      </c>
      <c r="DT111" s="40"/>
      <c r="DU111" s="39"/>
      <c r="DY111" s="44">
        <v>0</v>
      </c>
      <c r="DZ111" s="42"/>
      <c r="EE111" s="44">
        <v>0</v>
      </c>
      <c r="EF111" s="40"/>
      <c r="EI111" s="44">
        <v>0</v>
      </c>
      <c r="EJ111" s="42"/>
      <c r="EK111" s="39"/>
      <c r="EM111" s="44">
        <v>0</v>
      </c>
      <c r="EN111" s="40"/>
      <c r="EO111" s="39"/>
      <c r="ES111" s="44">
        <v>0</v>
      </c>
      <c r="ET111" s="42"/>
      <c r="EU111" s="39"/>
      <c r="EY111" s="44">
        <v>0</v>
      </c>
      <c r="EZ111" s="40"/>
      <c r="FF111" s="44">
        <v>0</v>
      </c>
      <c r="FG111" s="40"/>
      <c r="FH111" s="43"/>
      <c r="FL111" s="44">
        <v>0</v>
      </c>
      <c r="FM111" s="40"/>
      <c r="FR111" s="44">
        <v>0</v>
      </c>
      <c r="FS111" s="42"/>
      <c r="FX111" s="44">
        <v>0</v>
      </c>
      <c r="FY111" s="42"/>
      <c r="FZ111">
        <v>70</v>
      </c>
      <c r="GA111">
        <v>70</v>
      </c>
      <c r="GB111">
        <v>50</v>
      </c>
      <c r="GC111">
        <v>50</v>
      </c>
      <c r="GD111" s="44">
        <v>0</v>
      </c>
      <c r="GE111" s="42"/>
      <c r="GG111">
        <v>250</v>
      </c>
      <c r="GH111">
        <v>220</v>
      </c>
      <c r="GI111">
        <v>220</v>
      </c>
      <c r="GJ111" s="47">
        <v>-250</v>
      </c>
      <c r="GK111" s="40">
        <v>100</v>
      </c>
      <c r="GL111">
        <v>440</v>
      </c>
      <c r="GM111">
        <v>449</v>
      </c>
      <c r="GN111" s="44">
        <v>-9</v>
      </c>
      <c r="GO111" s="40"/>
      <c r="GP111">
        <v>140</v>
      </c>
      <c r="GQ111">
        <v>140</v>
      </c>
      <c r="GR111">
        <v>110</v>
      </c>
      <c r="GS111">
        <v>112</v>
      </c>
      <c r="GT111" s="44">
        <v>-2</v>
      </c>
      <c r="GU111" s="40"/>
      <c r="GV111" s="41">
        <v>150</v>
      </c>
      <c r="GW111" s="46">
        <v>150</v>
      </c>
      <c r="GX111" s="44">
        <v>0</v>
      </c>
      <c r="GY111" s="40"/>
      <c r="HB111">
        <v>20</v>
      </c>
      <c r="HC111">
        <v>20</v>
      </c>
      <c r="HD111" s="44">
        <v>0</v>
      </c>
      <c r="HE111" s="40"/>
      <c r="HF111">
        <v>80</v>
      </c>
      <c r="HG111">
        <v>80</v>
      </c>
      <c r="HJ111" s="44">
        <v>0</v>
      </c>
      <c r="HK111" s="42"/>
      <c r="HP111" s="44">
        <v>0</v>
      </c>
      <c r="HQ111" s="40"/>
      <c r="HR111">
        <v>170</v>
      </c>
      <c r="HS111">
        <v>170</v>
      </c>
      <c r="HT111">
        <v>480</v>
      </c>
      <c r="HU111">
        <v>480</v>
      </c>
      <c r="HV111" s="44">
        <v>0</v>
      </c>
      <c r="HW111" s="42"/>
      <c r="HX111" s="41">
        <v>190</v>
      </c>
      <c r="HY111">
        <v>190</v>
      </c>
      <c r="HZ111">
        <v>340</v>
      </c>
      <c r="IA111">
        <v>330</v>
      </c>
      <c r="IB111">
        <v>360</v>
      </c>
      <c r="IC111">
        <v>190</v>
      </c>
      <c r="ID111" s="44">
        <v>180</v>
      </c>
      <c r="IE111" s="42"/>
      <c r="IF111" s="46">
        <v>0</v>
      </c>
      <c r="IG111" s="46">
        <v>0</v>
      </c>
      <c r="IH111" s="46">
        <v>360</v>
      </c>
      <c r="II111" s="46">
        <v>366</v>
      </c>
      <c r="IJ111" s="44">
        <v>-6</v>
      </c>
      <c r="IK111" s="42"/>
      <c r="IL111" s="46">
        <v>200</v>
      </c>
      <c r="IM111" s="46">
        <v>200</v>
      </c>
      <c r="IN111" s="46">
        <v>220</v>
      </c>
      <c r="IO111" s="46">
        <v>220</v>
      </c>
      <c r="IP111" s="44">
        <v>0</v>
      </c>
      <c r="IQ111" s="42"/>
      <c r="IR111" s="43">
        <v>210</v>
      </c>
      <c r="IS111" s="46">
        <v>210</v>
      </c>
      <c r="IT111" s="44">
        <v>0</v>
      </c>
      <c r="IU111" s="42"/>
      <c r="IV111" s="43">
        <v>170</v>
      </c>
      <c r="IW111" s="46">
        <v>170</v>
      </c>
      <c r="IX111" s="46">
        <v>130</v>
      </c>
      <c r="IY111" s="46">
        <v>140</v>
      </c>
      <c r="IZ111" s="47">
        <v>-10</v>
      </c>
      <c r="JA111" s="42">
        <v>4</v>
      </c>
      <c r="JB111" s="43">
        <v>90</v>
      </c>
      <c r="JC111" s="46">
        <v>90</v>
      </c>
      <c r="JD111" s="46">
        <v>60</v>
      </c>
      <c r="JE111" s="46">
        <v>60</v>
      </c>
      <c r="JF111" s="44">
        <v>0</v>
      </c>
      <c r="JG111" s="42"/>
      <c r="JH111" s="43">
        <v>800</v>
      </c>
      <c r="JI111" s="46">
        <v>800</v>
      </c>
      <c r="JJ111" s="44">
        <v>0</v>
      </c>
      <c r="JK111" s="42"/>
      <c r="JL111" s="43">
        <v>100</v>
      </c>
      <c r="JM111" s="46">
        <v>100</v>
      </c>
      <c r="JN111" s="46">
        <v>60</v>
      </c>
      <c r="JO111" s="46">
        <v>63</v>
      </c>
      <c r="JP111" s="44">
        <v>-3</v>
      </c>
      <c r="JQ111" s="42"/>
      <c r="JR111" s="43">
        <v>980</v>
      </c>
      <c r="JS111" s="46">
        <v>983</v>
      </c>
      <c r="JT111" s="44">
        <v>-3</v>
      </c>
      <c r="JU111" s="42"/>
      <c r="JV111" s="43">
        <v>100</v>
      </c>
      <c r="JW111" s="46">
        <v>100</v>
      </c>
      <c r="JX111" s="46">
        <v>120</v>
      </c>
      <c r="JY111" s="46">
        <v>120</v>
      </c>
      <c r="JZ111" s="44">
        <v>0</v>
      </c>
      <c r="KA111" s="42"/>
      <c r="KB111" s="46">
        <v>0</v>
      </c>
      <c r="KC111" s="46">
        <v>0</v>
      </c>
      <c r="KD111" s="46">
        <v>920</v>
      </c>
      <c r="KE111" s="46">
        <v>921</v>
      </c>
      <c r="KF111" s="44">
        <v>-1</v>
      </c>
      <c r="KG111" s="42"/>
      <c r="KH111" s="43">
        <v>50</v>
      </c>
      <c r="KI111" s="46">
        <v>50</v>
      </c>
      <c r="KJ111" s="46">
        <v>100</v>
      </c>
      <c r="KK111" s="46">
        <v>100</v>
      </c>
      <c r="KL111" s="44">
        <v>0</v>
      </c>
      <c r="KM111" s="42"/>
      <c r="KN111" s="43">
        <v>150</v>
      </c>
      <c r="KO111" s="46">
        <v>150</v>
      </c>
      <c r="KP111" s="46">
        <v>310</v>
      </c>
      <c r="KQ111" s="46">
        <v>313</v>
      </c>
      <c r="KR111" s="44">
        <v>-3</v>
      </c>
      <c r="KS111" s="42"/>
      <c r="KT111" s="43">
        <v>100</v>
      </c>
      <c r="KU111" s="46">
        <v>100</v>
      </c>
      <c r="KV111" s="46">
        <v>150</v>
      </c>
      <c r="KW111" s="46">
        <v>150</v>
      </c>
      <c r="KX111" s="44">
        <v>0</v>
      </c>
      <c r="KY111" s="42"/>
      <c r="KZ111" s="25">
        <v>400</v>
      </c>
      <c r="LA111" s="46">
        <v>0</v>
      </c>
      <c r="LB111" s="46">
        <v>480</v>
      </c>
      <c r="LC111" s="46">
        <v>200</v>
      </c>
      <c r="LD111" s="44">
        <v>680</v>
      </c>
      <c r="LE111" s="42"/>
      <c r="LF111" s="43">
        <v>580</v>
      </c>
      <c r="LG111" s="46">
        <v>580</v>
      </c>
      <c r="LH111" s="46">
        <v>0</v>
      </c>
      <c r="LI111" s="30">
        <v>600</v>
      </c>
      <c r="LJ111" s="47">
        <v>-600</v>
      </c>
      <c r="LK111" s="42">
        <v>240</v>
      </c>
      <c r="LL111" s="43">
        <v>200</v>
      </c>
      <c r="LM111" s="46">
        <v>200</v>
      </c>
      <c r="LN111" s="44">
        <v>0</v>
      </c>
      <c r="LO111" s="42"/>
      <c r="LP111" s="43">
        <v>0</v>
      </c>
      <c r="LQ111" s="46">
        <v>0</v>
      </c>
      <c r="LR111" s="46">
        <v>240</v>
      </c>
      <c r="LS111" s="46">
        <v>244</v>
      </c>
      <c r="LT111" s="44">
        <v>-4</v>
      </c>
      <c r="LU111" s="42"/>
      <c r="LV111" s="43">
        <v>420</v>
      </c>
      <c r="LW111" s="46">
        <v>420</v>
      </c>
      <c r="LX111" s="46">
        <v>360</v>
      </c>
      <c r="LY111" s="46">
        <v>360</v>
      </c>
      <c r="LZ111" s="44">
        <v>0</v>
      </c>
      <c r="MA111" s="42"/>
      <c r="MB111" s="43">
        <v>0</v>
      </c>
      <c r="MC111" s="46">
        <v>0</v>
      </c>
      <c r="MD111" s="46">
        <v>0</v>
      </c>
      <c r="ME111" s="46">
        <v>0</v>
      </c>
      <c r="MF111" s="44">
        <v>0</v>
      </c>
      <c r="MG111" s="42"/>
      <c r="MH111" s="46">
        <v>290</v>
      </c>
      <c r="MI111" s="46">
        <v>290</v>
      </c>
      <c r="MJ111" s="46">
        <v>290</v>
      </c>
      <c r="MK111" s="46">
        <v>290</v>
      </c>
      <c r="ML111" s="44">
        <v>0</v>
      </c>
      <c r="MM111" s="42"/>
      <c r="MN111" s="43">
        <v>250</v>
      </c>
      <c r="MO111" s="46">
        <v>250</v>
      </c>
      <c r="MP111" s="46">
        <v>320</v>
      </c>
      <c r="MQ111" s="46">
        <v>318</v>
      </c>
      <c r="MR111" s="44">
        <v>2</v>
      </c>
      <c r="MS111" s="42"/>
      <c r="MT111" s="43">
        <v>0</v>
      </c>
      <c r="MU111" s="46">
        <v>0</v>
      </c>
      <c r="MV111" s="46">
        <v>0</v>
      </c>
      <c r="MW111" s="46">
        <v>0</v>
      </c>
      <c r="MX111" s="44">
        <v>0</v>
      </c>
      <c r="MY111" s="42"/>
      <c r="MZ111" s="39">
        <v>50</v>
      </c>
      <c r="NA111" s="46">
        <v>50</v>
      </c>
      <c r="NB111" s="46">
        <v>50</v>
      </c>
      <c r="NC111" s="46">
        <v>50</v>
      </c>
      <c r="ND111" s="44">
        <v>0</v>
      </c>
      <c r="NE111" s="42"/>
      <c r="NF111" s="43">
        <v>500</v>
      </c>
      <c r="NG111" s="46">
        <v>500</v>
      </c>
      <c r="NH111" s="46">
        <v>400</v>
      </c>
      <c r="NI111" s="46">
        <v>400</v>
      </c>
      <c r="NJ111" s="44">
        <v>0</v>
      </c>
      <c r="NK111" s="42"/>
      <c r="NL111" s="43">
        <v>200</v>
      </c>
      <c r="NM111" s="46">
        <v>200</v>
      </c>
      <c r="NN111" s="44">
        <v>0</v>
      </c>
      <c r="NO111" s="42"/>
      <c r="NP111" s="43">
        <v>200</v>
      </c>
      <c r="NQ111" s="46">
        <v>200</v>
      </c>
      <c r="NR111" s="46">
        <v>250</v>
      </c>
      <c r="NS111" s="46">
        <v>250</v>
      </c>
      <c r="NT111" s="44">
        <v>0</v>
      </c>
      <c r="NU111" s="42"/>
      <c r="NV111" s="43">
        <v>50</v>
      </c>
      <c r="NW111" s="46">
        <v>50</v>
      </c>
      <c r="NX111" s="46">
        <v>0</v>
      </c>
      <c r="NY111" s="46">
        <v>0</v>
      </c>
      <c r="NZ111" s="44">
        <v>0</v>
      </c>
      <c r="OA111" s="42"/>
      <c r="OB111" s="43">
        <v>250</v>
      </c>
      <c r="OC111" s="46">
        <v>250</v>
      </c>
      <c r="OD111" s="46">
        <v>0</v>
      </c>
      <c r="OE111" s="46">
        <v>250</v>
      </c>
      <c r="OF111" s="47">
        <v>-250</v>
      </c>
      <c r="OG111" s="42">
        <v>100</v>
      </c>
      <c r="OH111" s="43">
        <v>100</v>
      </c>
      <c r="OI111" s="46">
        <v>100</v>
      </c>
      <c r="OJ111" s="46">
        <v>0</v>
      </c>
      <c r="OK111" s="46">
        <v>0</v>
      </c>
      <c r="OL111" s="44">
        <v>0</v>
      </c>
      <c r="OM111" s="42"/>
      <c r="ON111" s="43">
        <v>280</v>
      </c>
      <c r="OO111" s="46">
        <v>280</v>
      </c>
      <c r="OP111" s="44">
        <v>0</v>
      </c>
      <c r="OQ111" s="42"/>
    </row>
    <row r="112" spans="1:407" x14ac:dyDescent="0.25">
      <c r="A112" s="46" t="s">
        <v>361</v>
      </c>
      <c r="B112" s="38">
        <v>0.16</v>
      </c>
      <c r="K112" s="39"/>
      <c r="O112" s="44">
        <v>0</v>
      </c>
      <c r="P112" s="40"/>
      <c r="Q112" s="39"/>
      <c r="U112" s="44">
        <v>0</v>
      </c>
      <c r="V112" s="40"/>
      <c r="W112" s="39"/>
      <c r="AA112" s="44">
        <v>0</v>
      </c>
      <c r="AB112" s="40"/>
      <c r="AG112" s="44">
        <v>0</v>
      </c>
      <c r="AH112" s="40"/>
      <c r="AI112" s="39"/>
      <c r="AM112" s="44">
        <v>0</v>
      </c>
      <c r="AN112" s="40"/>
      <c r="AO112" s="39"/>
      <c r="AU112" s="44">
        <v>0</v>
      </c>
      <c r="AV112" s="40"/>
      <c r="AW112" s="39"/>
      <c r="BA112" s="44">
        <v>0</v>
      </c>
      <c r="BB112" s="40"/>
      <c r="BI112" s="44">
        <v>0</v>
      </c>
      <c r="BJ112" s="40"/>
      <c r="BK112" s="39"/>
      <c r="BO112" s="44">
        <v>0</v>
      </c>
      <c r="BP112" s="40"/>
      <c r="BQ112" s="39"/>
      <c r="BU112" s="44">
        <v>0</v>
      </c>
      <c r="BV112" s="40"/>
      <c r="BW112" s="39"/>
      <c r="CA112" s="44">
        <v>0</v>
      </c>
      <c r="CB112" s="40"/>
      <c r="CI112" s="44">
        <v>0</v>
      </c>
      <c r="CJ112" s="40"/>
      <c r="CO112" s="44">
        <v>0</v>
      </c>
      <c r="CP112" s="40"/>
      <c r="CQ112" s="39"/>
      <c r="CU112" s="44">
        <v>0</v>
      </c>
      <c r="CV112" s="40"/>
      <c r="CW112" s="39"/>
      <c r="CY112" s="44">
        <v>0</v>
      </c>
      <c r="CZ112" s="40"/>
      <c r="DE112" s="44">
        <v>0</v>
      </c>
      <c r="DF112" s="40"/>
      <c r="DG112" s="39"/>
      <c r="DM112" s="44">
        <v>0</v>
      </c>
      <c r="DN112" s="40"/>
      <c r="DS112" s="44">
        <v>0</v>
      </c>
      <c r="DT112" s="40"/>
      <c r="DU112" s="39"/>
      <c r="DY112" s="44">
        <v>0</v>
      </c>
      <c r="DZ112" s="42"/>
      <c r="EE112" s="44">
        <v>0</v>
      </c>
      <c r="EF112" s="40"/>
      <c r="EI112" s="44">
        <v>0</v>
      </c>
      <c r="EJ112" s="42"/>
      <c r="EK112" s="39"/>
      <c r="EM112" s="44">
        <v>0</v>
      </c>
      <c r="EN112" s="40"/>
      <c r="EO112" s="39"/>
      <c r="ES112" s="44">
        <v>0</v>
      </c>
      <c r="ET112" s="42"/>
      <c r="EU112" s="39"/>
      <c r="EY112" s="44">
        <v>0</v>
      </c>
      <c r="EZ112" s="40"/>
      <c r="FF112" s="44">
        <v>0</v>
      </c>
      <c r="FG112" s="40"/>
      <c r="FH112" s="43"/>
      <c r="FL112" s="44">
        <v>0</v>
      </c>
      <c r="FM112" s="40"/>
      <c r="FR112" s="44">
        <v>0</v>
      </c>
      <c r="FS112" s="42"/>
      <c r="FX112" s="44">
        <v>0</v>
      </c>
      <c r="FY112" s="42"/>
      <c r="GD112" s="44">
        <v>0</v>
      </c>
      <c r="GE112" s="42"/>
      <c r="GJ112" s="44">
        <v>0</v>
      </c>
      <c r="GK112" s="40"/>
      <c r="GN112" s="44">
        <v>0</v>
      </c>
      <c r="GO112" s="40"/>
      <c r="GT112" s="44">
        <v>0</v>
      </c>
      <c r="GU112" s="40"/>
      <c r="GV112" s="43"/>
      <c r="GX112" s="44">
        <v>0</v>
      </c>
      <c r="GY112" s="40"/>
      <c r="HD112" s="44">
        <v>0</v>
      </c>
      <c r="HE112" s="40"/>
      <c r="HJ112" s="44">
        <v>0</v>
      </c>
      <c r="HK112" s="42"/>
      <c r="HP112" s="44">
        <v>0</v>
      </c>
      <c r="HQ112" s="40"/>
      <c r="HR112" s="38"/>
      <c r="HV112" s="44">
        <v>0</v>
      </c>
      <c r="HW112" s="42"/>
      <c r="HX112" s="43"/>
      <c r="ID112" s="44">
        <v>0</v>
      </c>
      <c r="IE112" s="42"/>
      <c r="IF112" s="46">
        <v>0</v>
      </c>
      <c r="IG112" s="46">
        <v>0</v>
      </c>
      <c r="IH112" s="46">
        <v>0</v>
      </c>
      <c r="II112" s="46">
        <v>0</v>
      </c>
      <c r="IJ112" s="44">
        <v>0</v>
      </c>
      <c r="IK112" s="42"/>
      <c r="IL112" s="46">
        <v>0</v>
      </c>
      <c r="IM112" s="46">
        <v>0</v>
      </c>
      <c r="IN112" s="46">
        <v>0</v>
      </c>
      <c r="IO112" s="46">
        <v>0</v>
      </c>
      <c r="IP112" s="44">
        <v>0</v>
      </c>
      <c r="IQ112" s="42"/>
      <c r="IR112" s="43">
        <v>0</v>
      </c>
      <c r="IS112" s="46">
        <v>0</v>
      </c>
      <c r="IT112" s="44">
        <v>0</v>
      </c>
      <c r="IU112" s="42"/>
      <c r="IV112" s="43">
        <v>0</v>
      </c>
      <c r="IW112" s="46">
        <v>0</v>
      </c>
      <c r="IX112" s="46">
        <v>0</v>
      </c>
      <c r="IY112" s="46">
        <v>0</v>
      </c>
      <c r="IZ112" s="44">
        <v>0</v>
      </c>
      <c r="JA112" s="42"/>
      <c r="JB112" s="43">
        <v>0</v>
      </c>
      <c r="JC112" s="46">
        <v>0</v>
      </c>
      <c r="JD112" s="46">
        <v>0</v>
      </c>
      <c r="JE112" s="46">
        <v>0</v>
      </c>
      <c r="JF112" s="44">
        <v>0</v>
      </c>
      <c r="JG112" s="42"/>
      <c r="JH112" s="43">
        <v>0</v>
      </c>
      <c r="JI112" s="46">
        <v>0</v>
      </c>
      <c r="JJ112" s="44">
        <v>0</v>
      </c>
      <c r="JK112" s="42"/>
      <c r="JL112" s="43">
        <v>0</v>
      </c>
      <c r="JM112" s="46">
        <v>0</v>
      </c>
      <c r="JN112" s="46">
        <v>0</v>
      </c>
      <c r="JO112" s="46">
        <v>0</v>
      </c>
      <c r="JP112" s="44">
        <v>0</v>
      </c>
      <c r="JQ112" s="42"/>
      <c r="JR112" s="43">
        <v>0</v>
      </c>
      <c r="JS112" s="46">
        <v>0</v>
      </c>
      <c r="JT112" s="44">
        <v>0</v>
      </c>
      <c r="JU112" s="42"/>
      <c r="JV112" s="43">
        <v>0</v>
      </c>
      <c r="JW112" s="46">
        <v>0</v>
      </c>
      <c r="JX112" s="46">
        <v>0</v>
      </c>
      <c r="JY112" s="46">
        <v>0</v>
      </c>
      <c r="JZ112" s="44">
        <v>0</v>
      </c>
      <c r="KA112" s="42"/>
      <c r="KB112" s="46">
        <v>0</v>
      </c>
      <c r="KC112" s="46">
        <v>0</v>
      </c>
      <c r="KD112" s="46">
        <v>0</v>
      </c>
      <c r="KE112" s="46">
        <v>0</v>
      </c>
      <c r="KF112" s="44">
        <v>0</v>
      </c>
      <c r="KG112" s="42"/>
      <c r="KH112" s="43">
        <v>0</v>
      </c>
      <c r="KI112" s="46">
        <v>0</v>
      </c>
      <c r="KJ112" s="46">
        <v>0</v>
      </c>
      <c r="KK112" s="46">
        <v>0</v>
      </c>
      <c r="KL112" s="44">
        <v>0</v>
      </c>
      <c r="KM112" s="42"/>
      <c r="KN112" s="43">
        <v>0</v>
      </c>
      <c r="KO112" s="46">
        <v>0</v>
      </c>
      <c r="KP112" s="46">
        <v>0</v>
      </c>
      <c r="KQ112" s="46">
        <v>0</v>
      </c>
      <c r="KR112" s="44">
        <v>0</v>
      </c>
      <c r="KS112" s="42"/>
      <c r="KT112" s="43">
        <v>0</v>
      </c>
      <c r="KU112" s="46">
        <v>0</v>
      </c>
      <c r="KV112" s="46">
        <v>0</v>
      </c>
      <c r="KW112" s="46">
        <v>0</v>
      </c>
      <c r="KX112" s="44">
        <v>0</v>
      </c>
      <c r="KY112" s="42"/>
      <c r="KZ112" s="43">
        <v>0</v>
      </c>
      <c r="LA112" s="46">
        <v>0</v>
      </c>
      <c r="LB112" s="46">
        <v>0</v>
      </c>
      <c r="LC112" s="46">
        <v>0</v>
      </c>
      <c r="LD112" s="44">
        <v>0</v>
      </c>
      <c r="LE112" s="42"/>
      <c r="LF112" s="43">
        <v>0</v>
      </c>
      <c r="LG112" s="46">
        <v>0</v>
      </c>
      <c r="LH112" s="46">
        <v>0</v>
      </c>
      <c r="LI112" s="46">
        <v>0</v>
      </c>
      <c r="LJ112" s="44">
        <v>0</v>
      </c>
      <c r="LK112" s="42"/>
      <c r="LL112" s="43">
        <v>0</v>
      </c>
      <c r="LM112" s="46">
        <v>0</v>
      </c>
      <c r="LN112" s="44">
        <v>0</v>
      </c>
      <c r="LO112" s="42"/>
      <c r="LP112" s="43">
        <v>0</v>
      </c>
      <c r="LQ112" s="46">
        <v>0</v>
      </c>
      <c r="LR112" s="46">
        <v>0</v>
      </c>
      <c r="LS112" s="46">
        <v>0</v>
      </c>
      <c r="LT112" s="44">
        <v>0</v>
      </c>
      <c r="LU112" s="42"/>
      <c r="LV112" s="43">
        <v>0</v>
      </c>
      <c r="LW112" s="46">
        <v>0</v>
      </c>
      <c r="LX112" s="46">
        <v>0</v>
      </c>
      <c r="LY112" s="46">
        <v>0</v>
      </c>
      <c r="LZ112" s="44">
        <v>0</v>
      </c>
      <c r="MA112" s="42"/>
      <c r="MB112" s="43">
        <v>0</v>
      </c>
      <c r="MC112" s="46">
        <v>0</v>
      </c>
      <c r="MD112" s="46">
        <v>0</v>
      </c>
      <c r="ME112" s="46">
        <v>0</v>
      </c>
      <c r="MF112" s="44">
        <v>0</v>
      </c>
      <c r="MG112" s="42"/>
      <c r="MH112" s="46">
        <v>0</v>
      </c>
      <c r="MI112" s="46">
        <v>0</v>
      </c>
      <c r="MJ112" s="46">
        <v>0</v>
      </c>
      <c r="MK112" s="46">
        <v>0</v>
      </c>
      <c r="ML112" s="44">
        <v>0</v>
      </c>
      <c r="MM112" s="42"/>
      <c r="MN112" s="43">
        <v>0</v>
      </c>
      <c r="MO112" s="46">
        <v>0</v>
      </c>
      <c r="MP112" s="46">
        <v>0</v>
      </c>
      <c r="MQ112" s="46">
        <v>0</v>
      </c>
      <c r="MR112" s="44">
        <v>0</v>
      </c>
      <c r="MS112" s="42"/>
      <c r="MT112" s="43">
        <v>0</v>
      </c>
      <c r="MU112" s="46">
        <v>0</v>
      </c>
      <c r="MV112" s="46">
        <v>0</v>
      </c>
      <c r="MW112" s="46">
        <v>0</v>
      </c>
      <c r="MX112" s="44">
        <v>0</v>
      </c>
      <c r="MY112" s="42"/>
      <c r="MZ112" s="39">
        <v>0</v>
      </c>
      <c r="NA112" s="46">
        <v>0</v>
      </c>
      <c r="NB112" s="46">
        <v>0</v>
      </c>
      <c r="NC112" s="46">
        <v>0</v>
      </c>
      <c r="ND112" s="44">
        <v>0</v>
      </c>
      <c r="NE112" s="42"/>
      <c r="NF112" s="43">
        <v>0</v>
      </c>
      <c r="NG112" s="46">
        <v>0</v>
      </c>
      <c r="NH112" s="46">
        <v>0</v>
      </c>
      <c r="NI112" s="46">
        <v>0</v>
      </c>
      <c r="NJ112" s="44">
        <v>0</v>
      </c>
      <c r="NK112" s="42"/>
      <c r="NL112" s="43">
        <v>0</v>
      </c>
      <c r="NM112" s="46">
        <v>0</v>
      </c>
      <c r="NN112" s="44">
        <v>0</v>
      </c>
      <c r="NO112" s="42"/>
      <c r="NP112" s="43">
        <v>0</v>
      </c>
      <c r="NQ112" s="46">
        <v>0</v>
      </c>
      <c r="NR112" s="46">
        <v>0</v>
      </c>
      <c r="NS112" s="46">
        <v>0</v>
      </c>
      <c r="NT112" s="44">
        <v>0</v>
      </c>
      <c r="NU112" s="42"/>
      <c r="NV112" s="43">
        <v>0</v>
      </c>
      <c r="NW112" s="46">
        <v>0</v>
      </c>
      <c r="NX112" s="46">
        <v>0</v>
      </c>
      <c r="NY112" s="46">
        <v>0</v>
      </c>
      <c r="NZ112" s="44">
        <v>0</v>
      </c>
      <c r="OA112" s="42"/>
      <c r="OB112" s="43">
        <v>48</v>
      </c>
      <c r="OC112" s="46">
        <v>50</v>
      </c>
      <c r="OD112" s="46">
        <v>0</v>
      </c>
      <c r="OE112" s="46">
        <v>0</v>
      </c>
      <c r="OF112" s="44">
        <v>-2</v>
      </c>
      <c r="OG112" s="42"/>
      <c r="OH112" s="43">
        <v>48</v>
      </c>
      <c r="OI112" s="46">
        <v>50</v>
      </c>
      <c r="OJ112" s="46">
        <v>0</v>
      </c>
      <c r="OK112" s="46">
        <v>0</v>
      </c>
      <c r="OL112" s="44">
        <v>-2</v>
      </c>
      <c r="OM112" s="42"/>
      <c r="ON112" s="43">
        <v>288</v>
      </c>
      <c r="OO112" s="46">
        <v>300</v>
      </c>
      <c r="OP112" s="44">
        <v>-12</v>
      </c>
      <c r="OQ112" s="42"/>
    </row>
    <row r="113" spans="1:407" x14ac:dyDescent="0.25">
      <c r="A113" s="46" t="s">
        <v>362</v>
      </c>
      <c r="B113" s="38">
        <v>0.5</v>
      </c>
      <c r="K113" s="39"/>
      <c r="O113" s="44">
        <v>0</v>
      </c>
      <c r="P113" s="40"/>
      <c r="Q113" s="39"/>
      <c r="U113" s="44">
        <v>0</v>
      </c>
      <c r="V113" s="40"/>
      <c r="W113" s="39"/>
      <c r="AA113" s="44">
        <v>0</v>
      </c>
      <c r="AB113" s="40"/>
      <c r="AG113" s="44">
        <v>0</v>
      </c>
      <c r="AH113" s="40"/>
      <c r="AI113" s="39"/>
      <c r="AM113" s="44">
        <v>0</v>
      </c>
      <c r="AN113" s="40"/>
      <c r="AO113" s="39"/>
      <c r="AU113" s="44">
        <v>0</v>
      </c>
      <c r="AV113" s="40"/>
      <c r="AW113" s="39"/>
      <c r="BA113" s="44">
        <v>0</v>
      </c>
      <c r="BB113" s="40"/>
      <c r="BI113" s="44">
        <v>0</v>
      </c>
      <c r="BJ113" s="40"/>
      <c r="BK113" s="39"/>
      <c r="BO113" s="44">
        <v>0</v>
      </c>
      <c r="BP113" s="40"/>
      <c r="BQ113" s="39"/>
      <c r="BU113" s="44">
        <v>0</v>
      </c>
      <c r="BV113" s="40"/>
      <c r="BW113" s="39"/>
      <c r="CA113" s="44">
        <v>0</v>
      </c>
      <c r="CB113" s="40"/>
      <c r="CI113" s="44">
        <v>0</v>
      </c>
      <c r="CJ113" s="40"/>
      <c r="CO113" s="44">
        <v>0</v>
      </c>
      <c r="CP113" s="40"/>
      <c r="CQ113" s="39"/>
      <c r="CU113" s="44">
        <v>0</v>
      </c>
      <c r="CV113" s="40"/>
      <c r="CW113" s="39"/>
      <c r="CY113" s="44">
        <v>0</v>
      </c>
      <c r="CZ113" s="40"/>
      <c r="DE113" s="44">
        <v>0</v>
      </c>
      <c r="DF113" s="40"/>
      <c r="DG113" s="39"/>
      <c r="DM113" s="44">
        <v>0</v>
      </c>
      <c r="DN113" s="40"/>
      <c r="DS113" s="44">
        <v>0</v>
      </c>
      <c r="DT113" s="40"/>
      <c r="DU113" s="39"/>
      <c r="DY113" s="44">
        <v>0</v>
      </c>
      <c r="DZ113" s="42"/>
      <c r="EE113" s="44">
        <v>0</v>
      </c>
      <c r="EF113" s="40"/>
      <c r="EI113" s="44">
        <v>0</v>
      </c>
      <c r="EJ113" s="42"/>
      <c r="EK113" s="39"/>
      <c r="EM113" s="44">
        <v>0</v>
      </c>
      <c r="EN113" s="40"/>
      <c r="EO113" s="39"/>
      <c r="ES113" s="44">
        <v>0</v>
      </c>
      <c r="ET113" s="42"/>
      <c r="EU113" s="39"/>
      <c r="EY113" s="44">
        <v>0</v>
      </c>
      <c r="EZ113" s="40"/>
      <c r="FF113" s="44">
        <v>0</v>
      </c>
      <c r="FG113" s="40"/>
      <c r="FH113" s="43"/>
      <c r="FL113" s="44">
        <v>0</v>
      </c>
      <c r="FM113" s="40"/>
      <c r="FR113" s="44">
        <v>0</v>
      </c>
      <c r="FS113" s="42"/>
      <c r="FX113" s="44">
        <v>0</v>
      </c>
      <c r="FY113" s="42"/>
      <c r="GD113" s="44">
        <v>0</v>
      </c>
      <c r="GE113" s="42"/>
      <c r="GJ113" s="44">
        <v>0</v>
      </c>
      <c r="GK113" s="40"/>
      <c r="GN113" s="44">
        <v>0</v>
      </c>
      <c r="GO113" s="40"/>
      <c r="GT113" s="44">
        <v>0</v>
      </c>
      <c r="GU113" s="40"/>
      <c r="GV113" s="43"/>
      <c r="GX113" s="44">
        <v>0</v>
      </c>
      <c r="GY113" s="40"/>
      <c r="HD113" s="44">
        <v>0</v>
      </c>
      <c r="HE113" s="40"/>
      <c r="HJ113" s="44">
        <v>0</v>
      </c>
      <c r="HK113" s="42"/>
      <c r="HP113" s="44">
        <v>0</v>
      </c>
      <c r="HQ113" s="40"/>
      <c r="HR113" s="38"/>
      <c r="HV113" s="44">
        <v>0</v>
      </c>
      <c r="HW113" s="42"/>
      <c r="HX113" s="43"/>
      <c r="ID113" s="44">
        <v>0</v>
      </c>
      <c r="IE113" s="42"/>
      <c r="IF113" s="46">
        <v>0</v>
      </c>
      <c r="IG113" s="46">
        <v>0</v>
      </c>
      <c r="IH113" s="46">
        <v>0</v>
      </c>
      <c r="II113" s="46">
        <v>0</v>
      </c>
      <c r="IJ113" s="44">
        <v>0</v>
      </c>
      <c r="IK113" s="42"/>
      <c r="IL113" s="46">
        <v>0</v>
      </c>
      <c r="IM113" s="46">
        <v>0</v>
      </c>
      <c r="IN113" s="46">
        <v>0</v>
      </c>
      <c r="IO113" s="46">
        <v>0</v>
      </c>
      <c r="IP113" s="44">
        <v>0</v>
      </c>
      <c r="IQ113" s="42"/>
      <c r="IR113" s="43">
        <v>0</v>
      </c>
      <c r="IS113" s="46">
        <v>0</v>
      </c>
      <c r="IT113" s="44">
        <v>0</v>
      </c>
      <c r="IU113" s="42"/>
      <c r="IV113" s="43">
        <v>0</v>
      </c>
      <c r="IW113" s="46">
        <v>0</v>
      </c>
      <c r="IX113" s="46">
        <v>0</v>
      </c>
      <c r="IY113" s="46">
        <v>0</v>
      </c>
      <c r="IZ113" s="44">
        <v>0</v>
      </c>
      <c r="JA113" s="42"/>
      <c r="JB113" s="43">
        <v>0</v>
      </c>
      <c r="JC113" s="46">
        <v>0</v>
      </c>
      <c r="JD113" s="46">
        <v>0</v>
      </c>
      <c r="JE113" s="46">
        <v>0</v>
      </c>
      <c r="JF113" s="44">
        <v>0</v>
      </c>
      <c r="JG113" s="42"/>
      <c r="JH113" s="43">
        <v>0</v>
      </c>
      <c r="JI113" s="46">
        <v>0</v>
      </c>
      <c r="JJ113" s="44">
        <v>0</v>
      </c>
      <c r="JK113" s="42"/>
      <c r="JL113" s="43">
        <v>0</v>
      </c>
      <c r="JM113" s="46">
        <v>0</v>
      </c>
      <c r="JN113" s="46">
        <v>0</v>
      </c>
      <c r="JO113" s="46">
        <v>0</v>
      </c>
      <c r="JP113" s="44">
        <v>0</v>
      </c>
      <c r="JQ113" s="42"/>
      <c r="JR113" s="43">
        <v>0</v>
      </c>
      <c r="JS113" s="46">
        <v>130</v>
      </c>
      <c r="JT113" s="47">
        <v>-130</v>
      </c>
      <c r="JU113" s="42">
        <v>65</v>
      </c>
      <c r="JV113" s="43">
        <v>0</v>
      </c>
      <c r="JW113" s="46">
        <v>0</v>
      </c>
      <c r="JX113" s="46">
        <v>0</v>
      </c>
      <c r="JY113" s="46">
        <v>0</v>
      </c>
      <c r="JZ113" s="44">
        <v>0</v>
      </c>
      <c r="KA113" s="42"/>
      <c r="KB113" s="46">
        <v>0</v>
      </c>
      <c r="KC113" s="46">
        <v>0</v>
      </c>
      <c r="KD113" s="46">
        <v>152</v>
      </c>
      <c r="KE113" s="46">
        <v>150</v>
      </c>
      <c r="KF113" s="44">
        <v>2</v>
      </c>
      <c r="KG113" s="42"/>
      <c r="KH113" s="43">
        <v>0</v>
      </c>
      <c r="KI113" s="46">
        <v>0</v>
      </c>
      <c r="KJ113" s="46">
        <v>0</v>
      </c>
      <c r="KK113" s="46">
        <v>0</v>
      </c>
      <c r="KL113" s="44">
        <v>0</v>
      </c>
      <c r="KM113" s="42"/>
      <c r="KN113" s="43">
        <v>0</v>
      </c>
      <c r="KO113" s="46">
        <v>0</v>
      </c>
      <c r="KP113" s="46">
        <v>200</v>
      </c>
      <c r="KQ113" s="46">
        <v>200</v>
      </c>
      <c r="KR113" s="44">
        <v>0</v>
      </c>
      <c r="KS113" s="42"/>
      <c r="KT113" s="43">
        <v>0</v>
      </c>
      <c r="KU113" s="46">
        <v>0</v>
      </c>
      <c r="KV113" s="46">
        <v>72</v>
      </c>
      <c r="KW113" s="46">
        <v>70</v>
      </c>
      <c r="KX113" s="44">
        <v>2</v>
      </c>
      <c r="KY113" s="42"/>
      <c r="KZ113" s="43">
        <v>0</v>
      </c>
      <c r="LA113" s="46">
        <v>0</v>
      </c>
      <c r="LB113" s="46">
        <v>40</v>
      </c>
      <c r="LC113" s="46">
        <v>40</v>
      </c>
      <c r="LD113" s="44">
        <v>0</v>
      </c>
      <c r="LE113" s="42"/>
      <c r="LF113" s="43">
        <v>0</v>
      </c>
      <c r="LG113" s="46">
        <v>0</v>
      </c>
      <c r="LH113" s="46">
        <v>128</v>
      </c>
      <c r="LI113" s="46">
        <v>132</v>
      </c>
      <c r="LJ113" s="44">
        <v>-4</v>
      </c>
      <c r="LK113" s="42"/>
      <c r="LL113" s="43">
        <v>0</v>
      </c>
      <c r="LM113" s="46">
        <v>0</v>
      </c>
      <c r="LN113" s="44">
        <v>0</v>
      </c>
      <c r="LO113" s="42"/>
      <c r="LP113" s="43">
        <v>0</v>
      </c>
      <c r="LQ113" s="46">
        <v>0</v>
      </c>
      <c r="LR113" s="46">
        <v>0</v>
      </c>
      <c r="LS113" s="46">
        <v>0</v>
      </c>
      <c r="LT113" s="44">
        <v>0</v>
      </c>
      <c r="LU113" s="42"/>
      <c r="LV113" s="43">
        <v>72</v>
      </c>
      <c r="LW113" s="46">
        <v>70</v>
      </c>
      <c r="LX113" s="46">
        <v>56</v>
      </c>
      <c r="LY113" s="46">
        <v>60</v>
      </c>
      <c r="LZ113" s="44">
        <v>-2</v>
      </c>
      <c r="MA113" s="42"/>
      <c r="MB113" s="43">
        <v>0</v>
      </c>
      <c r="MC113" s="46">
        <v>0</v>
      </c>
      <c r="MD113" s="46">
        <v>8</v>
      </c>
      <c r="ME113" s="46">
        <v>10</v>
      </c>
      <c r="MF113" s="44">
        <v>-2</v>
      </c>
      <c r="MG113" s="42"/>
      <c r="MH113" s="46">
        <v>0</v>
      </c>
      <c r="MI113" s="46">
        <v>0</v>
      </c>
      <c r="MJ113" s="46">
        <v>0</v>
      </c>
      <c r="MK113" s="46">
        <v>0</v>
      </c>
      <c r="ML113" s="44">
        <v>0</v>
      </c>
      <c r="MM113" s="42"/>
      <c r="MN113" s="43">
        <v>0</v>
      </c>
      <c r="MO113" s="46">
        <v>0</v>
      </c>
      <c r="MP113" s="46">
        <v>40</v>
      </c>
      <c r="MQ113" s="46">
        <v>40</v>
      </c>
      <c r="MR113" s="44">
        <v>0</v>
      </c>
      <c r="MS113" s="42"/>
      <c r="MT113" s="43">
        <v>0</v>
      </c>
      <c r="MU113" s="46">
        <v>0</v>
      </c>
      <c r="MV113" s="46">
        <v>40</v>
      </c>
      <c r="MW113" s="46">
        <v>40</v>
      </c>
      <c r="MX113" s="44">
        <v>0</v>
      </c>
      <c r="MY113" s="42"/>
      <c r="MZ113" s="39"/>
      <c r="NE113" s="42"/>
      <c r="NF113" s="43"/>
      <c r="NK113" s="42"/>
      <c r="NL113" s="43"/>
      <c r="NO113" s="42"/>
      <c r="NP113" s="43"/>
      <c r="NU113" s="42"/>
      <c r="NV113" s="43"/>
      <c r="OA113" s="42"/>
      <c r="OB113" s="43"/>
      <c r="OG113" s="42"/>
      <c r="OH113" s="43"/>
      <c r="OL113" s="44"/>
      <c r="OM113" s="42"/>
      <c r="ON113" s="43"/>
      <c r="OP113" s="44"/>
      <c r="OQ113" s="42"/>
    </row>
    <row r="114" spans="1:407" x14ac:dyDescent="0.25">
      <c r="A114" s="46" t="s">
        <v>363</v>
      </c>
      <c r="B114" s="38">
        <v>0.33</v>
      </c>
      <c r="G114">
        <v>32</v>
      </c>
      <c r="H114">
        <v>30</v>
      </c>
      <c r="K114" s="41">
        <v>32</v>
      </c>
      <c r="L114">
        <v>32</v>
      </c>
      <c r="M114">
        <v>64</v>
      </c>
      <c r="N114">
        <v>68</v>
      </c>
      <c r="O114" s="44">
        <v>-4</v>
      </c>
      <c r="P114" s="40"/>
      <c r="Q114" s="39"/>
      <c r="U114" s="44">
        <v>0</v>
      </c>
      <c r="V114" s="40"/>
      <c r="W114" s="39"/>
      <c r="Y114">
        <v>16</v>
      </c>
      <c r="Z114">
        <v>17</v>
      </c>
      <c r="AA114" s="44">
        <v>-1</v>
      </c>
      <c r="AB114" s="40"/>
      <c r="AC114">
        <v>32</v>
      </c>
      <c r="AD114">
        <v>32</v>
      </c>
      <c r="AE114">
        <v>48</v>
      </c>
      <c r="AF114">
        <v>48</v>
      </c>
      <c r="AG114" s="44">
        <v>0</v>
      </c>
      <c r="AH114" s="40"/>
      <c r="AI114" s="39"/>
      <c r="AM114" s="44">
        <v>0</v>
      </c>
      <c r="AN114" s="40"/>
      <c r="AO114" s="39"/>
      <c r="AU114" s="44">
        <v>0</v>
      </c>
      <c r="AV114" s="40"/>
      <c r="AW114" s="39"/>
      <c r="AY114">
        <v>144</v>
      </c>
      <c r="AZ114">
        <v>150</v>
      </c>
      <c r="BA114" s="44">
        <v>-6</v>
      </c>
      <c r="BB114" s="40"/>
      <c r="BF114">
        <v>23</v>
      </c>
      <c r="BI114" s="47">
        <v>-23</v>
      </c>
      <c r="BJ114" s="40">
        <v>7.5900000000000007</v>
      </c>
      <c r="BK114" s="39"/>
      <c r="BO114" s="44">
        <v>0</v>
      </c>
      <c r="BP114" s="40"/>
      <c r="BQ114" s="39"/>
      <c r="BU114" s="44">
        <v>0</v>
      </c>
      <c r="BV114" s="40"/>
      <c r="BW114" s="41">
        <v>48</v>
      </c>
      <c r="BX114">
        <v>48</v>
      </c>
      <c r="BY114">
        <v>48</v>
      </c>
      <c r="BZ114">
        <v>52</v>
      </c>
      <c r="CA114" s="44">
        <v>-4</v>
      </c>
      <c r="CB114" s="40"/>
      <c r="CG114">
        <v>136</v>
      </c>
      <c r="CH114">
        <v>140</v>
      </c>
      <c r="CI114" s="44">
        <v>-4</v>
      </c>
      <c r="CJ114" s="40"/>
      <c r="CO114" s="44">
        <v>0</v>
      </c>
      <c r="CP114" s="40"/>
      <c r="CQ114" s="39"/>
      <c r="CS114">
        <v>72</v>
      </c>
      <c r="CT114">
        <v>70</v>
      </c>
      <c r="CU114" s="44">
        <v>2</v>
      </c>
      <c r="CV114" s="40"/>
      <c r="CW114" s="41">
        <v>48</v>
      </c>
      <c r="CX114">
        <v>46</v>
      </c>
      <c r="CY114" s="44">
        <v>2</v>
      </c>
      <c r="CZ114" s="40"/>
      <c r="DC114">
        <v>48</v>
      </c>
      <c r="DD114">
        <v>53</v>
      </c>
      <c r="DE114" s="44">
        <v>-5</v>
      </c>
      <c r="DF114" s="40"/>
      <c r="DG114" s="39"/>
      <c r="DK114">
        <v>48</v>
      </c>
      <c r="DL114">
        <v>50</v>
      </c>
      <c r="DM114" s="44">
        <v>-2</v>
      </c>
      <c r="DN114" s="40"/>
      <c r="DQ114">
        <v>80</v>
      </c>
      <c r="DR114">
        <v>88</v>
      </c>
      <c r="DS114" s="47">
        <v>-8</v>
      </c>
      <c r="DT114" s="40">
        <v>2.64</v>
      </c>
      <c r="DU114" s="39"/>
      <c r="DY114" s="44">
        <v>0</v>
      </c>
      <c r="DZ114" s="42"/>
      <c r="EC114">
        <v>72</v>
      </c>
      <c r="ED114">
        <v>72</v>
      </c>
      <c r="EE114" s="44">
        <v>0</v>
      </c>
      <c r="EF114" s="40"/>
      <c r="EG114">
        <v>32</v>
      </c>
      <c r="EH114" s="46">
        <v>30</v>
      </c>
      <c r="EI114" s="44">
        <v>2</v>
      </c>
      <c r="EJ114" s="42"/>
      <c r="EK114" s="41">
        <v>32</v>
      </c>
      <c r="EL114">
        <v>34</v>
      </c>
      <c r="EM114" s="44">
        <v>-2</v>
      </c>
      <c r="EN114" s="40"/>
      <c r="EO114" s="39"/>
      <c r="ES114" s="44">
        <v>0</v>
      </c>
      <c r="ET114" s="42"/>
      <c r="EU114" s="39"/>
      <c r="EY114" s="44">
        <v>0</v>
      </c>
      <c r="EZ114" s="40"/>
      <c r="FD114">
        <v>152</v>
      </c>
      <c r="FE114">
        <v>150</v>
      </c>
      <c r="FF114" s="44">
        <v>2</v>
      </c>
      <c r="FG114" s="40"/>
      <c r="FH114" s="43"/>
      <c r="FL114" s="44">
        <v>0</v>
      </c>
      <c r="FM114" s="40"/>
      <c r="FP114">
        <v>72</v>
      </c>
      <c r="FQ114">
        <v>70</v>
      </c>
      <c r="FR114" s="44">
        <v>2</v>
      </c>
      <c r="FS114" s="42"/>
      <c r="FX114" s="44">
        <v>0</v>
      </c>
      <c r="FY114" s="42"/>
      <c r="GD114" s="44">
        <v>0</v>
      </c>
      <c r="GE114" s="42"/>
      <c r="GF114">
        <v>80</v>
      </c>
      <c r="GG114">
        <v>80</v>
      </c>
      <c r="GH114">
        <v>56</v>
      </c>
      <c r="GI114">
        <v>60</v>
      </c>
      <c r="GJ114" s="44">
        <v>-4</v>
      </c>
      <c r="GK114" s="40"/>
      <c r="GM114">
        <v>10</v>
      </c>
      <c r="GN114" s="47">
        <v>-10</v>
      </c>
      <c r="GO114" s="42">
        <v>3.3</v>
      </c>
      <c r="GR114">
        <v>40</v>
      </c>
      <c r="GS114">
        <v>41</v>
      </c>
      <c r="GT114" s="44">
        <v>-1</v>
      </c>
      <c r="GU114" s="40"/>
      <c r="GV114" s="41">
        <v>32</v>
      </c>
      <c r="GW114" s="46">
        <v>30</v>
      </c>
      <c r="GX114" s="44">
        <v>2</v>
      </c>
      <c r="GY114" s="40"/>
      <c r="HB114">
        <v>40</v>
      </c>
      <c r="HC114">
        <v>40</v>
      </c>
      <c r="HD114" s="44">
        <v>0</v>
      </c>
      <c r="HE114" s="40"/>
      <c r="HF114">
        <v>32</v>
      </c>
      <c r="HG114">
        <v>30</v>
      </c>
      <c r="HJ114" s="44">
        <v>2</v>
      </c>
      <c r="HK114" s="42"/>
      <c r="HN114">
        <v>72</v>
      </c>
      <c r="HO114">
        <v>70</v>
      </c>
      <c r="HP114" s="44">
        <v>2</v>
      </c>
      <c r="HQ114" s="40"/>
      <c r="HR114" s="38"/>
      <c r="HT114">
        <v>32</v>
      </c>
      <c r="HU114">
        <v>30</v>
      </c>
      <c r="HV114" s="44">
        <v>2</v>
      </c>
      <c r="HW114" s="42"/>
      <c r="HX114" s="43"/>
      <c r="IB114">
        <v>8</v>
      </c>
      <c r="ID114" s="44">
        <v>8</v>
      </c>
      <c r="IE114" s="42"/>
      <c r="IF114" s="46">
        <v>0</v>
      </c>
      <c r="IG114" s="46">
        <v>0</v>
      </c>
      <c r="IH114" s="46">
        <v>104</v>
      </c>
      <c r="II114" s="46">
        <v>102</v>
      </c>
      <c r="IJ114" s="44">
        <v>2</v>
      </c>
      <c r="IK114" s="42"/>
      <c r="IL114" s="46">
        <v>0</v>
      </c>
      <c r="IM114" s="46">
        <v>0</v>
      </c>
      <c r="IN114" s="46">
        <v>16</v>
      </c>
      <c r="IO114" s="46">
        <v>20</v>
      </c>
      <c r="IP114" s="44">
        <v>-4</v>
      </c>
      <c r="IQ114" s="42"/>
      <c r="IR114" s="43">
        <v>16</v>
      </c>
      <c r="IS114" s="46">
        <v>16</v>
      </c>
      <c r="IT114" s="44">
        <v>0</v>
      </c>
      <c r="IU114" s="42"/>
      <c r="IV114" s="43">
        <v>24</v>
      </c>
      <c r="IW114" s="46">
        <v>24</v>
      </c>
      <c r="IX114" s="46">
        <v>0</v>
      </c>
      <c r="IY114" s="46">
        <v>0</v>
      </c>
      <c r="IZ114" s="44">
        <v>0</v>
      </c>
      <c r="JA114" s="42"/>
      <c r="JB114" s="43">
        <v>40</v>
      </c>
      <c r="JC114" s="46">
        <v>40</v>
      </c>
      <c r="JD114" s="46">
        <v>40</v>
      </c>
      <c r="JE114" s="46">
        <v>40</v>
      </c>
      <c r="JF114" s="44">
        <v>0</v>
      </c>
      <c r="JG114" s="42"/>
      <c r="JH114" s="43">
        <v>0</v>
      </c>
      <c r="JI114" s="46">
        <v>0</v>
      </c>
      <c r="JJ114" s="44">
        <v>0</v>
      </c>
      <c r="JK114" s="42"/>
      <c r="JL114" s="43">
        <v>0</v>
      </c>
      <c r="JM114" s="46">
        <v>0</v>
      </c>
      <c r="JN114" s="46">
        <v>40</v>
      </c>
      <c r="JO114" s="46">
        <v>40</v>
      </c>
      <c r="JP114" s="44">
        <v>0</v>
      </c>
      <c r="JQ114" s="42"/>
      <c r="JR114" s="43">
        <v>32</v>
      </c>
      <c r="JS114" s="46">
        <v>40</v>
      </c>
      <c r="JT114" s="44">
        <v>-8</v>
      </c>
      <c r="JU114" s="42"/>
      <c r="JV114" s="43"/>
      <c r="KA114" s="42"/>
      <c r="KG114" s="42"/>
      <c r="KH114" s="43"/>
      <c r="KM114" s="42"/>
      <c r="KN114" s="43"/>
      <c r="KS114" s="42"/>
      <c r="KT114" s="43"/>
      <c r="KY114" s="42"/>
      <c r="KZ114" s="43"/>
      <c r="LE114" s="42"/>
      <c r="LF114" s="43"/>
      <c r="LK114" s="42"/>
      <c r="LL114" s="43"/>
      <c r="LO114" s="42"/>
      <c r="LP114" s="43"/>
      <c r="LU114" s="42"/>
      <c r="LV114" s="43"/>
      <c r="MA114" s="42"/>
      <c r="MB114" s="43"/>
      <c r="MG114" s="42"/>
      <c r="MM114" s="42"/>
      <c r="MN114" s="43"/>
      <c r="MS114" s="42"/>
      <c r="MT114" s="43"/>
      <c r="MY114" s="42"/>
      <c r="MZ114" s="39"/>
      <c r="NE114" s="42"/>
      <c r="NF114" s="43"/>
      <c r="NK114" s="42"/>
      <c r="NL114" s="43"/>
      <c r="NO114" s="42"/>
      <c r="NP114" s="43"/>
      <c r="NU114" s="42"/>
      <c r="NV114" s="43"/>
      <c r="OA114" s="42"/>
      <c r="OB114" s="43"/>
      <c r="OG114" s="42"/>
      <c r="OH114" s="43"/>
      <c r="OL114" s="44"/>
      <c r="OM114" s="42"/>
      <c r="ON114" s="43"/>
      <c r="OP114" s="44"/>
      <c r="OQ114" s="42"/>
    </row>
    <row r="115" spans="1:407" x14ac:dyDescent="0.25">
      <c r="A115" s="46" t="s">
        <v>364</v>
      </c>
      <c r="B115" s="38">
        <v>1</v>
      </c>
      <c r="K115" s="39"/>
      <c r="O115" s="44">
        <v>0</v>
      </c>
      <c r="P115" s="40"/>
      <c r="Q115" s="39"/>
      <c r="U115" s="44">
        <v>0</v>
      </c>
      <c r="V115" s="40"/>
      <c r="W115" s="39"/>
      <c r="AA115" s="44">
        <v>0</v>
      </c>
      <c r="AB115" s="40"/>
      <c r="AG115" s="44">
        <v>0</v>
      </c>
      <c r="AH115" s="40"/>
      <c r="AI115" s="39"/>
      <c r="AM115" s="44">
        <v>0</v>
      </c>
      <c r="AN115" s="40"/>
      <c r="AO115" s="39"/>
      <c r="AU115" s="44">
        <v>0</v>
      </c>
      <c r="AV115" s="40"/>
      <c r="AW115" s="39"/>
      <c r="BA115" s="44">
        <v>0</v>
      </c>
      <c r="BB115" s="40"/>
      <c r="BI115" s="44">
        <v>0</v>
      </c>
      <c r="BJ115" s="40"/>
      <c r="BK115" s="39"/>
      <c r="BO115" s="44">
        <v>0</v>
      </c>
      <c r="BP115" s="40"/>
      <c r="BQ115" s="39"/>
      <c r="BU115" s="44">
        <v>0</v>
      </c>
      <c r="BV115" s="40"/>
      <c r="BW115" s="39"/>
      <c r="CA115" s="44">
        <v>0</v>
      </c>
      <c r="CB115" s="40"/>
      <c r="CI115" s="44">
        <v>0</v>
      </c>
      <c r="CJ115" s="40"/>
      <c r="CO115" s="44">
        <v>0</v>
      </c>
      <c r="CP115" s="40"/>
      <c r="CQ115" s="39"/>
      <c r="CU115" s="44">
        <v>0</v>
      </c>
      <c r="CV115" s="40"/>
      <c r="CW115" s="39"/>
      <c r="CY115" s="44">
        <v>0</v>
      </c>
      <c r="CZ115" s="40"/>
      <c r="DE115" s="44">
        <v>0</v>
      </c>
      <c r="DF115" s="40"/>
      <c r="DG115" s="39"/>
      <c r="DM115" s="44">
        <v>0</v>
      </c>
      <c r="DN115" s="40"/>
      <c r="DS115" s="44">
        <v>0</v>
      </c>
      <c r="DT115" s="40"/>
      <c r="DU115" s="39"/>
      <c r="DY115" s="44">
        <v>0</v>
      </c>
      <c r="DZ115" s="42"/>
      <c r="EE115" s="44">
        <v>0</v>
      </c>
      <c r="EF115" s="40"/>
      <c r="EI115" s="44">
        <v>0</v>
      </c>
      <c r="EJ115" s="42"/>
      <c r="EK115" s="39"/>
      <c r="EM115" s="44">
        <v>0</v>
      </c>
      <c r="EN115" s="40"/>
      <c r="EO115" s="39"/>
      <c r="ES115" s="44">
        <v>0</v>
      </c>
      <c r="ET115" s="42"/>
      <c r="EU115" s="39"/>
      <c r="EW115">
        <v>64</v>
      </c>
      <c r="EX115">
        <v>65</v>
      </c>
      <c r="EY115" s="44">
        <v>-1</v>
      </c>
      <c r="EZ115" s="40"/>
      <c r="FD115">
        <v>21</v>
      </c>
      <c r="FE115">
        <v>20</v>
      </c>
      <c r="FF115" s="44">
        <v>1</v>
      </c>
      <c r="FG115" s="40"/>
      <c r="FH115" s="43"/>
      <c r="FL115" s="44">
        <v>0</v>
      </c>
      <c r="FM115" s="40"/>
      <c r="FP115">
        <v>42</v>
      </c>
      <c r="FQ115">
        <v>40</v>
      </c>
      <c r="FR115" s="44">
        <v>2</v>
      </c>
      <c r="FS115" s="42"/>
      <c r="FV115">
        <v>5</v>
      </c>
      <c r="FW115">
        <v>4</v>
      </c>
      <c r="FX115" s="44">
        <v>1</v>
      </c>
      <c r="FY115" s="42"/>
      <c r="GD115" s="44">
        <v>0</v>
      </c>
      <c r="GE115" s="42"/>
      <c r="GF115">
        <v>11</v>
      </c>
      <c r="GG115">
        <v>10</v>
      </c>
      <c r="GJ115" s="44">
        <v>1</v>
      </c>
      <c r="GK115" s="40"/>
      <c r="GN115" s="44">
        <v>0</v>
      </c>
      <c r="GO115" s="40"/>
      <c r="GR115">
        <v>42</v>
      </c>
      <c r="GS115">
        <v>40</v>
      </c>
      <c r="GT115" s="44">
        <v>2</v>
      </c>
      <c r="GU115" s="40"/>
      <c r="GV115" s="41">
        <v>5</v>
      </c>
      <c r="GW115" s="46">
        <v>4</v>
      </c>
      <c r="GX115" s="44">
        <v>1</v>
      </c>
      <c r="GY115" s="40"/>
      <c r="HD115" s="44">
        <v>0</v>
      </c>
      <c r="HE115" s="40"/>
      <c r="HH115">
        <v>31</v>
      </c>
      <c r="HI115">
        <v>30</v>
      </c>
      <c r="HJ115" s="44">
        <v>1</v>
      </c>
      <c r="HK115" s="42"/>
      <c r="HP115" s="44">
        <v>0</v>
      </c>
      <c r="HQ115" s="40"/>
      <c r="HR115" s="38"/>
      <c r="HT115">
        <v>21</v>
      </c>
      <c r="HU115">
        <v>23</v>
      </c>
      <c r="HV115" s="44">
        <v>-2</v>
      </c>
      <c r="HW115" s="42"/>
      <c r="HX115" s="41">
        <v>5</v>
      </c>
      <c r="HY115">
        <v>7</v>
      </c>
      <c r="ID115" s="44">
        <v>-2</v>
      </c>
      <c r="IE115" s="42"/>
      <c r="IF115" s="46">
        <v>0</v>
      </c>
      <c r="IG115" s="46">
        <v>0</v>
      </c>
      <c r="IH115" s="46">
        <v>21.047999999999998</v>
      </c>
      <c r="II115" s="46">
        <v>20</v>
      </c>
      <c r="IJ115" s="44">
        <v>1.047999999999998</v>
      </c>
      <c r="IK115" s="42"/>
      <c r="IL115" s="46">
        <v>0</v>
      </c>
      <c r="IM115" s="46">
        <v>0</v>
      </c>
      <c r="IN115" s="46">
        <v>0</v>
      </c>
      <c r="IO115" s="46">
        <v>0</v>
      </c>
      <c r="IP115" s="44">
        <v>0</v>
      </c>
      <c r="IQ115" s="42"/>
      <c r="IR115" s="43">
        <v>5.3090000000000002</v>
      </c>
      <c r="IS115" s="46">
        <v>5</v>
      </c>
      <c r="IT115" s="44">
        <v>0.30900000000000022</v>
      </c>
      <c r="IU115" s="42"/>
      <c r="IV115" s="43">
        <v>0</v>
      </c>
      <c r="IW115" s="46">
        <v>0</v>
      </c>
      <c r="IX115" s="46">
        <v>0</v>
      </c>
      <c r="IY115" s="46">
        <v>0</v>
      </c>
      <c r="IZ115" s="44">
        <v>0</v>
      </c>
      <c r="JA115" s="42"/>
      <c r="JB115" s="43">
        <v>0</v>
      </c>
      <c r="JC115" s="46">
        <v>0</v>
      </c>
      <c r="JD115" s="46">
        <v>0</v>
      </c>
      <c r="JE115" s="46">
        <v>0</v>
      </c>
      <c r="JF115" s="44">
        <v>0</v>
      </c>
      <c r="JG115" s="42"/>
      <c r="JH115" s="43">
        <v>0</v>
      </c>
      <c r="JI115" s="46">
        <v>0</v>
      </c>
      <c r="JJ115" s="44">
        <v>0</v>
      </c>
      <c r="JK115" s="42"/>
      <c r="JL115" s="43">
        <v>0</v>
      </c>
      <c r="JM115" s="46">
        <v>0</v>
      </c>
      <c r="JN115" s="46">
        <v>58.648000000000003</v>
      </c>
      <c r="JO115" s="46">
        <v>58</v>
      </c>
      <c r="JP115" s="44">
        <v>0.64800000000000324</v>
      </c>
      <c r="JQ115" s="42"/>
      <c r="JR115" s="43">
        <v>0</v>
      </c>
      <c r="JS115" s="46">
        <v>0</v>
      </c>
      <c r="JT115" s="44">
        <v>0</v>
      </c>
      <c r="JU115" s="42"/>
      <c r="JV115" s="43">
        <v>0</v>
      </c>
      <c r="JW115" s="46">
        <v>0</v>
      </c>
      <c r="JX115" s="46">
        <v>10.468999999999999</v>
      </c>
      <c r="JY115" s="46">
        <v>10</v>
      </c>
      <c r="JZ115" s="44">
        <v>0.46899999999999942</v>
      </c>
      <c r="KA115" s="42"/>
      <c r="KB115" s="46">
        <v>0</v>
      </c>
      <c r="KC115" s="46">
        <v>0</v>
      </c>
      <c r="KD115" s="46">
        <v>58.076000000000001</v>
      </c>
      <c r="KE115" s="46">
        <v>57</v>
      </c>
      <c r="KF115" s="44">
        <v>1.076000000000001</v>
      </c>
      <c r="KG115" s="42"/>
      <c r="KH115" s="43">
        <v>0</v>
      </c>
      <c r="KI115" s="46">
        <v>0</v>
      </c>
      <c r="KJ115" s="46">
        <v>0</v>
      </c>
      <c r="KK115" s="46">
        <v>0</v>
      </c>
      <c r="KL115" s="44">
        <v>0</v>
      </c>
      <c r="KM115" s="42"/>
      <c r="KN115" s="43">
        <v>0</v>
      </c>
      <c r="KO115" s="46">
        <v>0</v>
      </c>
      <c r="KP115" s="46">
        <v>0</v>
      </c>
      <c r="KQ115" s="46">
        <v>0</v>
      </c>
      <c r="KR115" s="44">
        <v>0</v>
      </c>
      <c r="KS115" s="42"/>
      <c r="KT115" s="43">
        <v>0</v>
      </c>
      <c r="KU115" s="46">
        <v>0</v>
      </c>
      <c r="KV115" s="46">
        <v>16.151</v>
      </c>
      <c r="KW115" s="46">
        <v>15</v>
      </c>
      <c r="KX115" s="44">
        <v>1.151</v>
      </c>
      <c r="KY115" s="42"/>
      <c r="KZ115" s="43">
        <v>0</v>
      </c>
      <c r="LA115" s="46">
        <v>0</v>
      </c>
      <c r="LB115" s="46">
        <v>42.366</v>
      </c>
      <c r="LC115" s="46">
        <v>40</v>
      </c>
      <c r="LD115" s="44">
        <v>2.3660000000000001</v>
      </c>
      <c r="LE115" s="42"/>
      <c r="LF115" s="43">
        <v>0</v>
      </c>
      <c r="LG115" s="46">
        <v>0</v>
      </c>
      <c r="LH115" s="46">
        <v>0</v>
      </c>
      <c r="LI115" s="46">
        <v>0</v>
      </c>
      <c r="LJ115" s="44">
        <v>0</v>
      </c>
      <c r="LK115" s="42"/>
      <c r="LL115" s="43">
        <v>0</v>
      </c>
      <c r="LM115" s="46">
        <v>0</v>
      </c>
      <c r="LN115" s="44">
        <v>0</v>
      </c>
      <c r="LO115" s="42"/>
      <c r="LP115" s="43">
        <v>0</v>
      </c>
      <c r="LQ115" s="46">
        <v>0</v>
      </c>
      <c r="LR115" s="46">
        <v>0</v>
      </c>
      <c r="LS115" s="46">
        <v>0</v>
      </c>
      <c r="LT115" s="44">
        <v>0</v>
      </c>
      <c r="LU115" s="42"/>
      <c r="LV115" s="43">
        <v>0</v>
      </c>
      <c r="LW115" s="46">
        <v>0</v>
      </c>
      <c r="LX115" s="46">
        <v>0</v>
      </c>
      <c r="LY115" s="46">
        <v>0</v>
      </c>
      <c r="LZ115" s="44">
        <v>0</v>
      </c>
      <c r="MA115" s="42"/>
      <c r="MB115" s="43">
        <v>0</v>
      </c>
      <c r="MC115" s="46">
        <v>0</v>
      </c>
      <c r="MD115" s="46">
        <v>90.43</v>
      </c>
      <c r="ME115" s="46">
        <v>91</v>
      </c>
      <c r="MF115" s="44">
        <v>-0.56999999999999318</v>
      </c>
      <c r="MG115" s="42"/>
      <c r="MH115" s="46">
        <v>0</v>
      </c>
      <c r="MI115" s="46">
        <v>0</v>
      </c>
      <c r="MJ115" s="46">
        <v>0</v>
      </c>
      <c r="MK115" s="46">
        <v>0</v>
      </c>
      <c r="ML115" s="44">
        <v>0</v>
      </c>
      <c r="MM115" s="42"/>
      <c r="MN115" s="43">
        <v>0</v>
      </c>
      <c r="MO115" s="46">
        <v>0</v>
      </c>
      <c r="MP115" s="46">
        <v>0</v>
      </c>
      <c r="MQ115" s="46">
        <v>0</v>
      </c>
      <c r="MR115" s="44">
        <v>0</v>
      </c>
      <c r="MS115" s="42"/>
      <c r="MT115" s="43">
        <v>0</v>
      </c>
      <c r="MU115" s="46">
        <v>0</v>
      </c>
      <c r="MV115" s="46">
        <v>0</v>
      </c>
      <c r="MW115" s="46">
        <v>0</v>
      </c>
      <c r="MX115" s="44">
        <v>0</v>
      </c>
      <c r="MY115" s="42"/>
      <c r="MZ115" s="39">
        <v>0</v>
      </c>
      <c r="NA115" s="46">
        <v>0</v>
      </c>
      <c r="NB115" s="46">
        <v>0</v>
      </c>
      <c r="NC115" s="46">
        <v>0</v>
      </c>
      <c r="ND115" s="44">
        <v>0</v>
      </c>
      <c r="NE115" s="42"/>
      <c r="NF115" s="43">
        <v>80.367000000000004</v>
      </c>
      <c r="NG115" s="46">
        <v>80</v>
      </c>
      <c r="NH115" s="46">
        <v>0</v>
      </c>
      <c r="NI115" s="46">
        <v>0</v>
      </c>
      <c r="NJ115" s="44">
        <v>0.36700000000000438</v>
      </c>
      <c r="NK115" s="42"/>
      <c r="NL115" s="43">
        <v>100.578</v>
      </c>
      <c r="NM115" s="46">
        <v>100</v>
      </c>
      <c r="NN115" s="44">
        <v>0.57800000000000296</v>
      </c>
      <c r="NO115" s="42"/>
      <c r="NP115" s="43">
        <v>0</v>
      </c>
      <c r="NQ115" s="46">
        <v>0</v>
      </c>
      <c r="NR115" s="46">
        <v>0</v>
      </c>
      <c r="NS115" s="46">
        <v>0</v>
      </c>
      <c r="NT115" s="44">
        <v>0</v>
      </c>
      <c r="NU115" s="42"/>
      <c r="NV115" s="43">
        <v>67.751000000000005</v>
      </c>
      <c r="NW115" s="46">
        <v>70</v>
      </c>
      <c r="NX115" s="46">
        <v>0</v>
      </c>
      <c r="NY115" s="46">
        <v>80</v>
      </c>
      <c r="NZ115" s="47">
        <v>-82.248999999999995</v>
      </c>
      <c r="OA115" s="42">
        <v>82.248999999999995</v>
      </c>
      <c r="OB115" s="43">
        <v>0</v>
      </c>
      <c r="OC115" s="46">
        <v>0</v>
      </c>
      <c r="OD115" s="46">
        <v>0</v>
      </c>
      <c r="OE115" s="46">
        <v>0</v>
      </c>
      <c r="OF115" s="44">
        <v>0</v>
      </c>
      <c r="OG115" s="42"/>
      <c r="OH115" s="43">
        <v>0</v>
      </c>
      <c r="OI115" s="46">
        <v>0</v>
      </c>
      <c r="OJ115" s="46">
        <v>0</v>
      </c>
      <c r="OK115" s="46">
        <v>0</v>
      </c>
      <c r="OL115" s="44">
        <v>0</v>
      </c>
      <c r="OM115" s="42"/>
      <c r="ON115" s="43">
        <v>0</v>
      </c>
      <c r="OO115" s="46">
        <v>0</v>
      </c>
      <c r="OP115" s="44">
        <v>0</v>
      </c>
      <c r="OQ115" s="42"/>
    </row>
    <row r="116" spans="1:407" x14ac:dyDescent="0.25">
      <c r="A116" s="46" t="s">
        <v>365</v>
      </c>
      <c r="B116" s="38">
        <v>0.33</v>
      </c>
      <c r="K116" s="41">
        <v>32</v>
      </c>
      <c r="L116">
        <v>32</v>
      </c>
      <c r="M116">
        <v>64</v>
      </c>
      <c r="N116">
        <v>68</v>
      </c>
      <c r="O116" s="44">
        <v>-4</v>
      </c>
      <c r="P116" s="40"/>
      <c r="Q116" s="39"/>
      <c r="S116">
        <v>40</v>
      </c>
      <c r="T116">
        <v>40</v>
      </c>
      <c r="U116" s="44">
        <v>0</v>
      </c>
      <c r="V116" s="40"/>
      <c r="W116" s="39"/>
      <c r="AA116" s="44">
        <v>0</v>
      </c>
      <c r="AB116" s="40"/>
      <c r="AC116">
        <v>32</v>
      </c>
      <c r="AD116">
        <v>32</v>
      </c>
      <c r="AE116">
        <v>48</v>
      </c>
      <c r="AF116">
        <v>48</v>
      </c>
      <c r="AG116" s="44">
        <v>0</v>
      </c>
      <c r="AH116" s="40"/>
      <c r="AI116" s="39"/>
      <c r="AM116" s="44">
        <v>0</v>
      </c>
      <c r="AN116" s="40"/>
      <c r="AO116" s="39"/>
      <c r="AU116" s="44">
        <v>0</v>
      </c>
      <c r="AV116" s="40"/>
      <c r="AW116" s="39"/>
      <c r="AY116">
        <v>112</v>
      </c>
      <c r="AZ116">
        <v>112</v>
      </c>
      <c r="BA116" s="44">
        <v>0</v>
      </c>
      <c r="BB116" s="40"/>
      <c r="BF116">
        <v>50</v>
      </c>
      <c r="BI116" s="47">
        <v>-50</v>
      </c>
      <c r="BJ116" s="40">
        <v>16.5</v>
      </c>
      <c r="BK116" s="39"/>
      <c r="BO116" s="44">
        <v>0</v>
      </c>
      <c r="BP116" s="40"/>
      <c r="BQ116" s="39"/>
      <c r="BS116">
        <v>96</v>
      </c>
      <c r="BT116">
        <v>100</v>
      </c>
      <c r="BU116" s="44">
        <v>-4</v>
      </c>
      <c r="BV116" s="40"/>
      <c r="BW116" s="39"/>
      <c r="CA116" s="44">
        <v>0</v>
      </c>
      <c r="CB116" s="40"/>
      <c r="CG116">
        <v>32</v>
      </c>
      <c r="CH116">
        <v>30</v>
      </c>
      <c r="CI116" s="44">
        <v>2</v>
      </c>
      <c r="CJ116" s="40"/>
      <c r="CM116">
        <v>88</v>
      </c>
      <c r="CN116">
        <v>93</v>
      </c>
      <c r="CO116" s="44">
        <v>-5</v>
      </c>
      <c r="CP116" s="40"/>
      <c r="CQ116" s="39"/>
      <c r="CU116" s="44">
        <v>0</v>
      </c>
      <c r="CV116" s="40"/>
      <c r="CW116" s="39"/>
      <c r="CY116" s="44">
        <v>0</v>
      </c>
      <c r="CZ116" s="40"/>
      <c r="DC116">
        <v>96</v>
      </c>
      <c r="DD116">
        <v>100</v>
      </c>
      <c r="DE116" s="44">
        <v>-4</v>
      </c>
      <c r="DF116" s="40"/>
      <c r="DG116" s="39"/>
      <c r="DM116" s="44">
        <v>0</v>
      </c>
      <c r="DN116" s="40"/>
      <c r="DQ116">
        <v>8</v>
      </c>
      <c r="DR116">
        <v>8</v>
      </c>
      <c r="DS116" s="44">
        <v>0</v>
      </c>
      <c r="DT116" s="40"/>
      <c r="DU116" s="39"/>
      <c r="DW116">
        <v>72</v>
      </c>
      <c r="DX116">
        <v>70</v>
      </c>
      <c r="DY116" s="44">
        <v>2</v>
      </c>
      <c r="DZ116" s="42"/>
      <c r="EE116" s="44">
        <v>0</v>
      </c>
      <c r="EF116" s="40"/>
      <c r="EG116">
        <v>40</v>
      </c>
      <c r="EH116" s="46">
        <v>40</v>
      </c>
      <c r="EI116" s="44">
        <v>0</v>
      </c>
      <c r="EJ116" s="42"/>
      <c r="EK116" s="41">
        <v>56</v>
      </c>
      <c r="EL116">
        <v>58</v>
      </c>
      <c r="EM116" s="44">
        <v>-2</v>
      </c>
      <c r="EN116" s="40"/>
      <c r="EO116" s="39"/>
      <c r="ES116" s="44">
        <v>0</v>
      </c>
      <c r="ET116" s="42"/>
      <c r="EU116" s="39"/>
      <c r="EW116">
        <v>8</v>
      </c>
      <c r="EX116">
        <v>8</v>
      </c>
      <c r="EY116" s="44">
        <v>0</v>
      </c>
      <c r="EZ116" s="40"/>
      <c r="FD116">
        <v>96</v>
      </c>
      <c r="FE116">
        <v>96</v>
      </c>
      <c r="FF116" s="44">
        <v>0</v>
      </c>
      <c r="FG116" s="40"/>
      <c r="FH116" s="41">
        <v>24</v>
      </c>
      <c r="FI116">
        <v>24</v>
      </c>
      <c r="FL116" s="44">
        <v>0</v>
      </c>
      <c r="FM116" s="40"/>
      <c r="FP116">
        <v>32</v>
      </c>
      <c r="FQ116">
        <v>30</v>
      </c>
      <c r="FR116" s="44">
        <v>2</v>
      </c>
      <c r="FS116" s="42"/>
      <c r="FV116">
        <v>72</v>
      </c>
      <c r="FW116">
        <v>70</v>
      </c>
      <c r="FX116" s="44">
        <v>2</v>
      </c>
      <c r="FY116" s="42"/>
      <c r="FZ116">
        <v>24</v>
      </c>
      <c r="GA116">
        <v>24</v>
      </c>
      <c r="GB116">
        <v>16</v>
      </c>
      <c r="GC116">
        <v>16</v>
      </c>
      <c r="GD116" s="44">
        <v>0</v>
      </c>
      <c r="GE116" s="42"/>
      <c r="GF116">
        <v>32</v>
      </c>
      <c r="GG116">
        <v>30</v>
      </c>
      <c r="GJ116" s="44">
        <v>2</v>
      </c>
      <c r="GK116" s="40"/>
      <c r="GN116" s="44">
        <v>0</v>
      </c>
      <c r="GO116" s="40"/>
      <c r="GR116">
        <v>88</v>
      </c>
      <c r="GS116">
        <v>87</v>
      </c>
      <c r="GT116" s="44">
        <v>1</v>
      </c>
      <c r="GU116" s="40"/>
      <c r="GV116" s="43"/>
      <c r="GX116" s="44">
        <v>0</v>
      </c>
      <c r="GY116" s="40"/>
      <c r="HD116" s="44">
        <v>0</v>
      </c>
      <c r="HE116" s="40"/>
      <c r="HJ116" s="44">
        <v>0</v>
      </c>
      <c r="HK116" s="42"/>
      <c r="HP116" s="44">
        <v>0</v>
      </c>
      <c r="HQ116" s="40"/>
      <c r="HR116">
        <v>48</v>
      </c>
      <c r="HS116">
        <v>50</v>
      </c>
      <c r="HT116">
        <v>240</v>
      </c>
      <c r="HU116">
        <v>240</v>
      </c>
      <c r="HV116" s="44">
        <v>-2</v>
      </c>
      <c r="HW116" s="42"/>
      <c r="HX116" s="43"/>
      <c r="IB116">
        <v>16</v>
      </c>
      <c r="ID116" s="44">
        <v>16</v>
      </c>
      <c r="IE116" s="42"/>
      <c r="IF116" s="46">
        <v>0</v>
      </c>
      <c r="IG116" s="46">
        <v>0</v>
      </c>
      <c r="IH116" s="46">
        <v>248</v>
      </c>
      <c r="II116" s="46">
        <v>246</v>
      </c>
      <c r="IJ116" s="44">
        <v>2</v>
      </c>
      <c r="IK116" s="42"/>
      <c r="IL116" s="46">
        <v>0</v>
      </c>
      <c r="IM116" s="46">
        <v>0</v>
      </c>
      <c r="IN116" s="46">
        <v>0</v>
      </c>
      <c r="IO116" s="46">
        <v>0</v>
      </c>
      <c r="IP116" s="44">
        <v>0</v>
      </c>
      <c r="IQ116" s="42"/>
      <c r="IR116" s="43">
        <v>0</v>
      </c>
      <c r="IS116" s="46">
        <v>0</v>
      </c>
      <c r="IT116" s="44">
        <v>0</v>
      </c>
      <c r="IU116" s="42"/>
      <c r="IV116" s="43">
        <v>0</v>
      </c>
      <c r="IW116" s="46">
        <v>0</v>
      </c>
      <c r="IX116" s="46">
        <v>0</v>
      </c>
      <c r="IY116" s="46">
        <v>0</v>
      </c>
      <c r="IZ116" s="44">
        <v>0</v>
      </c>
      <c r="JA116" s="42"/>
      <c r="JB116" s="43">
        <v>0</v>
      </c>
      <c r="JC116" s="46">
        <v>0</v>
      </c>
      <c r="JD116" s="46">
        <v>0</v>
      </c>
      <c r="JE116" s="46">
        <v>0</v>
      </c>
      <c r="JF116" s="44">
        <v>0</v>
      </c>
      <c r="JG116" s="42"/>
      <c r="JH116" s="43">
        <v>160</v>
      </c>
      <c r="JI116" s="46">
        <v>160</v>
      </c>
      <c r="JJ116" s="44">
        <v>0</v>
      </c>
      <c r="JK116" s="42"/>
      <c r="JL116" s="43">
        <v>0</v>
      </c>
      <c r="JM116" s="46">
        <v>0</v>
      </c>
      <c r="JN116" s="46">
        <v>0</v>
      </c>
      <c r="JO116" s="46">
        <v>0</v>
      </c>
      <c r="JP116" s="44">
        <v>0</v>
      </c>
      <c r="JQ116" s="42"/>
      <c r="JR116" s="43">
        <v>448</v>
      </c>
      <c r="JS116" s="46">
        <v>450</v>
      </c>
      <c r="JT116" s="44">
        <v>-2</v>
      </c>
      <c r="JU116" s="42"/>
      <c r="JV116" s="43">
        <v>0</v>
      </c>
      <c r="JW116" s="46">
        <v>0</v>
      </c>
      <c r="JX116" s="46">
        <v>0</v>
      </c>
      <c r="JY116" s="46">
        <v>0</v>
      </c>
      <c r="JZ116" s="44">
        <v>0</v>
      </c>
      <c r="KA116" s="42"/>
      <c r="KB116" s="46">
        <v>0</v>
      </c>
      <c r="KC116" s="46">
        <v>0</v>
      </c>
      <c r="KD116" s="46">
        <v>16</v>
      </c>
      <c r="KE116" s="46">
        <v>20</v>
      </c>
      <c r="KF116" s="44">
        <v>-4</v>
      </c>
      <c r="KG116" s="42"/>
      <c r="KH116" s="43">
        <v>48</v>
      </c>
      <c r="KI116" s="46">
        <v>50</v>
      </c>
      <c r="KJ116" s="46">
        <v>152</v>
      </c>
      <c r="KK116" s="46">
        <v>150</v>
      </c>
      <c r="KL116" s="44">
        <v>0</v>
      </c>
      <c r="KM116" s="42"/>
      <c r="KN116" s="43">
        <v>0</v>
      </c>
      <c r="KO116" s="46">
        <v>0</v>
      </c>
      <c r="KP116" s="46">
        <v>40</v>
      </c>
      <c r="KQ116" s="46">
        <v>39</v>
      </c>
      <c r="KR116" s="44">
        <v>1</v>
      </c>
      <c r="KS116" s="42"/>
      <c r="KT116" s="43">
        <v>0</v>
      </c>
      <c r="KU116" s="46">
        <v>0</v>
      </c>
      <c r="KV116" s="46">
        <v>16</v>
      </c>
      <c r="KW116" s="46">
        <v>16</v>
      </c>
      <c r="KX116" s="44">
        <v>0</v>
      </c>
      <c r="KY116" s="42"/>
      <c r="KZ116" s="43">
        <v>0</v>
      </c>
      <c r="LA116" s="46">
        <v>0</v>
      </c>
      <c r="LB116" s="46">
        <v>16</v>
      </c>
      <c r="LC116" s="46">
        <v>20</v>
      </c>
      <c r="LD116" s="44">
        <v>-4</v>
      </c>
      <c r="LE116" s="42"/>
      <c r="LF116" s="43">
        <v>0</v>
      </c>
      <c r="LG116" s="46">
        <v>0</v>
      </c>
      <c r="LH116" s="46">
        <v>152</v>
      </c>
      <c r="LI116" s="46">
        <v>150</v>
      </c>
      <c r="LJ116" s="44">
        <v>2</v>
      </c>
      <c r="LK116" s="42"/>
      <c r="LL116" s="43">
        <v>0</v>
      </c>
      <c r="LM116" s="46">
        <v>0</v>
      </c>
      <c r="LN116" s="44">
        <v>0</v>
      </c>
      <c r="LO116" s="42"/>
      <c r="LP116" s="43">
        <v>0</v>
      </c>
      <c r="LQ116" s="46">
        <v>0</v>
      </c>
      <c r="LR116" s="46">
        <v>0</v>
      </c>
      <c r="LS116" s="46">
        <v>0</v>
      </c>
      <c r="LT116" s="44">
        <v>0</v>
      </c>
      <c r="LU116" s="42"/>
      <c r="LV116" s="43">
        <v>0</v>
      </c>
      <c r="LW116" s="46">
        <v>0</v>
      </c>
      <c r="LX116" s="46">
        <v>40</v>
      </c>
      <c r="LY116" s="46">
        <v>40</v>
      </c>
      <c r="LZ116" s="44">
        <v>0</v>
      </c>
      <c r="MA116" s="42"/>
      <c r="MB116" s="43">
        <v>48</v>
      </c>
      <c r="MC116" s="46">
        <v>50</v>
      </c>
      <c r="MD116" s="46">
        <v>56</v>
      </c>
      <c r="ME116" s="46">
        <v>58</v>
      </c>
      <c r="MF116" s="44">
        <v>-4</v>
      </c>
      <c r="MG116" s="42"/>
      <c r="MH116" s="46">
        <v>0</v>
      </c>
      <c r="MI116" s="46">
        <v>0</v>
      </c>
      <c r="MJ116" s="46">
        <v>0</v>
      </c>
      <c r="MK116" s="46">
        <v>0</v>
      </c>
      <c r="ML116" s="44">
        <v>0</v>
      </c>
      <c r="MM116" s="42"/>
      <c r="MN116" s="43">
        <v>0</v>
      </c>
      <c r="MO116" s="46">
        <v>0</v>
      </c>
      <c r="MP116" s="46">
        <v>0</v>
      </c>
      <c r="MQ116" s="46">
        <v>0</v>
      </c>
      <c r="MR116" s="44">
        <v>0</v>
      </c>
      <c r="MS116" s="42"/>
      <c r="MT116" s="43">
        <v>0</v>
      </c>
      <c r="MU116" s="46">
        <v>0</v>
      </c>
      <c r="MV116" s="46">
        <v>0</v>
      </c>
      <c r="MW116" s="46">
        <v>0</v>
      </c>
      <c r="MX116" s="44">
        <v>0</v>
      </c>
      <c r="MY116" s="42"/>
      <c r="MZ116" s="39">
        <v>0</v>
      </c>
      <c r="NA116" s="46">
        <v>0</v>
      </c>
      <c r="NB116" s="46">
        <v>8</v>
      </c>
      <c r="NC116" s="46">
        <v>10</v>
      </c>
      <c r="ND116" s="44">
        <v>-2</v>
      </c>
      <c r="NE116" s="42"/>
      <c r="NF116" s="43">
        <v>80</v>
      </c>
      <c r="NG116" s="46">
        <v>80</v>
      </c>
      <c r="NH116" s="46">
        <v>0</v>
      </c>
      <c r="NI116" s="46">
        <v>0</v>
      </c>
      <c r="NJ116" s="44">
        <v>0</v>
      </c>
      <c r="NK116" s="42"/>
      <c r="NL116" s="43">
        <v>48</v>
      </c>
      <c r="NM116" s="46">
        <v>48</v>
      </c>
      <c r="NN116" s="44">
        <v>0</v>
      </c>
      <c r="NO116" s="42"/>
      <c r="NP116" s="43">
        <v>0</v>
      </c>
      <c r="NQ116" s="46">
        <v>0</v>
      </c>
      <c r="NR116" s="46">
        <v>0</v>
      </c>
      <c r="NS116" s="46">
        <v>0</v>
      </c>
      <c r="NT116" s="44">
        <v>0</v>
      </c>
      <c r="NU116" s="42"/>
      <c r="NV116" s="43">
        <v>120</v>
      </c>
      <c r="NW116" s="46">
        <v>120</v>
      </c>
      <c r="NX116" s="46">
        <v>120</v>
      </c>
      <c r="NY116" s="46">
        <v>130</v>
      </c>
      <c r="NZ116" s="47">
        <v>-10</v>
      </c>
      <c r="OA116" s="42">
        <v>3.3</v>
      </c>
      <c r="OB116" s="43">
        <v>0</v>
      </c>
      <c r="OC116" s="46">
        <v>0</v>
      </c>
      <c r="OD116" s="46">
        <v>0</v>
      </c>
      <c r="OE116" s="46">
        <v>0</v>
      </c>
      <c r="OF116" s="44">
        <v>0</v>
      </c>
      <c r="OG116" s="42"/>
      <c r="OH116" s="43">
        <v>0</v>
      </c>
      <c r="OI116" s="46">
        <v>0</v>
      </c>
      <c r="OJ116" s="46">
        <v>0</v>
      </c>
      <c r="OK116" s="46">
        <v>0</v>
      </c>
      <c r="OL116" s="44">
        <v>0</v>
      </c>
      <c r="OM116" s="42"/>
      <c r="ON116" s="43">
        <v>0</v>
      </c>
      <c r="OO116" s="46">
        <v>0</v>
      </c>
      <c r="OP116" s="44">
        <v>0</v>
      </c>
      <c r="OQ116" s="42"/>
    </row>
    <row r="117" spans="1:407" x14ac:dyDescent="0.25">
      <c r="A117" s="46" t="s">
        <v>366</v>
      </c>
      <c r="B117" s="38">
        <v>1</v>
      </c>
      <c r="K117" s="39"/>
      <c r="O117" s="44">
        <v>0</v>
      </c>
      <c r="P117" s="40"/>
      <c r="Q117" s="39"/>
      <c r="U117" s="44">
        <v>0</v>
      </c>
      <c r="V117" s="40"/>
      <c r="W117" s="39"/>
      <c r="AA117" s="44">
        <v>0</v>
      </c>
      <c r="AB117" s="40"/>
      <c r="AG117" s="44">
        <v>0</v>
      </c>
      <c r="AH117" s="40"/>
      <c r="AI117" s="39"/>
      <c r="AM117" s="44">
        <v>0</v>
      </c>
      <c r="AN117" s="40"/>
      <c r="AO117" s="39"/>
      <c r="AU117" s="44">
        <v>0</v>
      </c>
      <c r="AV117" s="40"/>
      <c r="AW117" s="39"/>
      <c r="BA117" s="44">
        <v>0</v>
      </c>
      <c r="BB117" s="40"/>
      <c r="BI117" s="44">
        <v>0</v>
      </c>
      <c r="BJ117" s="40"/>
      <c r="BK117" s="39"/>
      <c r="BO117" s="44">
        <v>0</v>
      </c>
      <c r="BP117" s="40"/>
      <c r="BQ117" s="39"/>
      <c r="BU117" s="44">
        <v>0</v>
      </c>
      <c r="BV117" s="40"/>
      <c r="BW117" s="39"/>
      <c r="CA117" s="44">
        <v>0</v>
      </c>
      <c r="CB117" s="40"/>
      <c r="CG117">
        <v>5</v>
      </c>
      <c r="CH117">
        <v>4</v>
      </c>
      <c r="CI117" s="44">
        <v>1</v>
      </c>
      <c r="CJ117" s="40"/>
      <c r="CM117">
        <v>5</v>
      </c>
      <c r="CN117">
        <v>4</v>
      </c>
      <c r="CO117" s="44">
        <v>1</v>
      </c>
      <c r="CP117" s="40"/>
      <c r="CQ117" s="39"/>
      <c r="CS117">
        <v>11</v>
      </c>
      <c r="CT117">
        <v>11</v>
      </c>
      <c r="CU117" s="44">
        <v>0</v>
      </c>
      <c r="CV117" s="40"/>
      <c r="CW117" s="39"/>
      <c r="CY117" s="44">
        <v>0</v>
      </c>
      <c r="CZ117" s="40"/>
      <c r="DE117" s="44">
        <v>0</v>
      </c>
      <c r="DF117" s="40"/>
      <c r="DG117" s="39"/>
      <c r="DK117">
        <v>21</v>
      </c>
      <c r="DL117">
        <v>19</v>
      </c>
      <c r="DM117" s="44">
        <v>2</v>
      </c>
      <c r="DN117" s="40"/>
      <c r="DS117" s="44">
        <v>0</v>
      </c>
      <c r="DT117" s="40"/>
      <c r="DU117" s="39"/>
      <c r="DW117">
        <v>11</v>
      </c>
      <c r="DX117">
        <v>8</v>
      </c>
      <c r="DY117" s="44">
        <v>3</v>
      </c>
      <c r="DZ117" s="42"/>
      <c r="EC117">
        <v>5</v>
      </c>
      <c r="ED117">
        <v>4</v>
      </c>
      <c r="EE117" s="44">
        <v>1</v>
      </c>
      <c r="EF117" s="40"/>
      <c r="EI117" s="44">
        <v>0</v>
      </c>
      <c r="EJ117" s="42"/>
      <c r="EK117" s="41">
        <v>5</v>
      </c>
      <c r="EL117">
        <v>9</v>
      </c>
      <c r="EM117" s="44">
        <v>-4</v>
      </c>
      <c r="EN117" s="40"/>
      <c r="EO117" s="39"/>
      <c r="EQ117">
        <v>5</v>
      </c>
      <c r="ER117">
        <v>5</v>
      </c>
      <c r="ES117" s="44">
        <v>0</v>
      </c>
      <c r="ET117" s="42"/>
      <c r="EU117" s="39"/>
      <c r="EY117" s="44">
        <v>0</v>
      </c>
      <c r="EZ117" s="40"/>
      <c r="FD117">
        <v>10</v>
      </c>
      <c r="FE117">
        <v>8</v>
      </c>
      <c r="FF117" s="44">
        <v>2</v>
      </c>
      <c r="FG117" s="40"/>
      <c r="FH117" s="43"/>
      <c r="FL117" s="44">
        <v>0</v>
      </c>
      <c r="FM117" s="40"/>
      <c r="FP117">
        <v>5</v>
      </c>
      <c r="FQ117">
        <v>4</v>
      </c>
      <c r="FR117" s="44">
        <v>1</v>
      </c>
      <c r="FS117" s="42"/>
      <c r="FW117">
        <v>20</v>
      </c>
      <c r="FX117" s="47">
        <v>-20</v>
      </c>
      <c r="FY117" s="42">
        <v>20</v>
      </c>
      <c r="FZ117">
        <v>5</v>
      </c>
      <c r="GA117">
        <v>6</v>
      </c>
      <c r="GD117" s="44">
        <v>-1</v>
      </c>
      <c r="GE117" s="42"/>
      <c r="GJ117" s="44">
        <v>0</v>
      </c>
      <c r="GK117" s="40"/>
      <c r="GN117" s="44">
        <v>0</v>
      </c>
      <c r="GO117" s="40"/>
      <c r="GR117">
        <v>37</v>
      </c>
      <c r="GS117">
        <v>38</v>
      </c>
      <c r="GT117" s="44">
        <v>-1</v>
      </c>
      <c r="GU117" s="40"/>
      <c r="GV117" s="43"/>
      <c r="GX117" s="44">
        <v>0</v>
      </c>
      <c r="GY117" s="40"/>
      <c r="HD117" s="44">
        <v>0</v>
      </c>
      <c r="HE117" s="40"/>
      <c r="HH117">
        <v>32</v>
      </c>
      <c r="HI117">
        <v>30</v>
      </c>
      <c r="HJ117" s="44">
        <v>2</v>
      </c>
      <c r="HK117" s="42"/>
      <c r="HP117" s="44">
        <v>0</v>
      </c>
      <c r="HQ117" s="40"/>
      <c r="HR117" s="38"/>
      <c r="HU117">
        <v>12</v>
      </c>
      <c r="HV117" s="47">
        <v>-12</v>
      </c>
      <c r="HW117" s="42">
        <v>12</v>
      </c>
      <c r="HX117" s="43"/>
      <c r="IB117">
        <v>26</v>
      </c>
      <c r="IC117">
        <v>23</v>
      </c>
      <c r="ID117" s="44">
        <v>3</v>
      </c>
      <c r="IE117" s="42"/>
      <c r="IF117" s="46">
        <v>0</v>
      </c>
      <c r="IG117" s="46">
        <v>0</v>
      </c>
      <c r="IH117" s="46">
        <v>0</v>
      </c>
      <c r="II117" s="46">
        <v>0</v>
      </c>
      <c r="IJ117" s="44">
        <v>0</v>
      </c>
      <c r="IK117" s="42"/>
      <c r="IL117" s="46">
        <v>0</v>
      </c>
      <c r="IM117" s="46">
        <v>0</v>
      </c>
      <c r="IN117" s="46">
        <v>0</v>
      </c>
      <c r="IO117" s="46">
        <v>0</v>
      </c>
      <c r="IP117" s="44">
        <v>0</v>
      </c>
      <c r="IQ117" s="42"/>
      <c r="IR117" s="43">
        <v>31.635999999999999</v>
      </c>
      <c r="IS117" s="46">
        <v>36</v>
      </c>
      <c r="IT117" s="44">
        <v>-4.3640000000000008</v>
      </c>
      <c r="IU117" s="42"/>
      <c r="IV117" s="43">
        <v>0</v>
      </c>
      <c r="IW117" s="46">
        <v>0</v>
      </c>
      <c r="IX117" s="46">
        <v>0</v>
      </c>
      <c r="IY117" s="46">
        <v>0</v>
      </c>
      <c r="IZ117" s="44">
        <v>0</v>
      </c>
      <c r="JA117" s="42"/>
      <c r="JB117" s="43">
        <v>0</v>
      </c>
      <c r="JC117" s="46">
        <v>0</v>
      </c>
      <c r="JD117" s="46">
        <v>0</v>
      </c>
      <c r="JE117" s="46">
        <v>0</v>
      </c>
      <c r="JF117" s="44">
        <v>0</v>
      </c>
      <c r="JG117" s="42"/>
      <c r="JH117" s="43">
        <v>41.951000000000001</v>
      </c>
      <c r="JI117" s="46">
        <v>40</v>
      </c>
      <c r="JJ117" s="44">
        <v>1.951000000000001</v>
      </c>
      <c r="JK117" s="42"/>
      <c r="JL117" s="43">
        <v>0</v>
      </c>
      <c r="JM117" s="46">
        <v>0</v>
      </c>
      <c r="JN117" s="46">
        <v>0</v>
      </c>
      <c r="JO117" s="30">
        <v>40</v>
      </c>
      <c r="JP117" s="47">
        <v>-40</v>
      </c>
      <c r="JQ117" s="42">
        <v>40</v>
      </c>
      <c r="JR117" s="43">
        <v>5.3230000000000004</v>
      </c>
      <c r="JS117" s="46">
        <v>5</v>
      </c>
      <c r="JT117" s="44">
        <v>0.3230000000000004</v>
      </c>
      <c r="JU117" s="42"/>
      <c r="JV117" s="43">
        <v>0</v>
      </c>
      <c r="JW117" s="46">
        <v>0</v>
      </c>
      <c r="JX117" s="46">
        <v>10.72</v>
      </c>
      <c r="JY117" s="46">
        <v>8</v>
      </c>
      <c r="JZ117" s="44">
        <v>2.7200000000000011</v>
      </c>
      <c r="KA117" s="42"/>
      <c r="KB117" s="46">
        <v>0</v>
      </c>
      <c r="KC117" s="46">
        <v>0</v>
      </c>
      <c r="KD117" s="46">
        <v>15.974</v>
      </c>
      <c r="KE117" s="46">
        <v>15</v>
      </c>
      <c r="KF117" s="44">
        <v>0.9740000000000002</v>
      </c>
      <c r="KG117" s="42"/>
      <c r="KH117" s="43">
        <v>0</v>
      </c>
      <c r="KI117" s="46">
        <v>0</v>
      </c>
      <c r="KJ117" s="46">
        <v>0</v>
      </c>
      <c r="KK117" s="46">
        <v>0</v>
      </c>
      <c r="KL117" s="44">
        <v>0</v>
      </c>
      <c r="KM117" s="42"/>
      <c r="KN117" s="43">
        <v>0</v>
      </c>
      <c r="KO117" s="46">
        <v>0</v>
      </c>
      <c r="KP117" s="46">
        <v>21.17</v>
      </c>
      <c r="KQ117" s="46">
        <v>23</v>
      </c>
      <c r="KR117" s="44">
        <v>-1.8299999999999981</v>
      </c>
      <c r="KS117" s="42"/>
      <c r="KT117" s="43">
        <v>0</v>
      </c>
      <c r="KU117" s="46">
        <v>0</v>
      </c>
      <c r="KV117" s="46">
        <v>0</v>
      </c>
      <c r="KW117" s="46">
        <v>0</v>
      </c>
      <c r="KX117" s="44">
        <v>0</v>
      </c>
      <c r="KY117" s="42"/>
      <c r="KZ117" s="43">
        <v>0</v>
      </c>
      <c r="LA117" s="46">
        <v>0</v>
      </c>
      <c r="LB117" s="46">
        <v>0</v>
      </c>
      <c r="LC117" s="46">
        <v>0</v>
      </c>
      <c r="LD117" s="44">
        <v>0</v>
      </c>
      <c r="LE117" s="42"/>
      <c r="LF117" s="43">
        <v>0</v>
      </c>
      <c r="LG117" s="46">
        <v>0</v>
      </c>
      <c r="LH117" s="46">
        <v>0</v>
      </c>
      <c r="LI117" s="46">
        <v>0</v>
      </c>
      <c r="LJ117" s="44">
        <v>0</v>
      </c>
      <c r="LK117" s="42"/>
      <c r="LL117" s="43">
        <v>0</v>
      </c>
      <c r="LM117" s="46">
        <v>0</v>
      </c>
      <c r="LN117" s="44">
        <v>0</v>
      </c>
      <c r="LO117" s="42"/>
      <c r="LP117" s="43">
        <v>0</v>
      </c>
      <c r="LQ117" s="46">
        <v>0</v>
      </c>
      <c r="LR117" s="46">
        <v>0</v>
      </c>
      <c r="LS117" s="46">
        <v>0</v>
      </c>
      <c r="LT117" s="44">
        <v>0</v>
      </c>
      <c r="LU117" s="42"/>
      <c r="LV117" s="43">
        <v>0</v>
      </c>
      <c r="LW117" s="46">
        <v>0</v>
      </c>
      <c r="LX117" s="46">
        <v>62.926000000000002</v>
      </c>
      <c r="LY117" s="46">
        <v>65</v>
      </c>
      <c r="LZ117" s="44">
        <v>-2.0739999999999981</v>
      </c>
      <c r="MA117" s="42"/>
      <c r="MB117" s="43">
        <v>0</v>
      </c>
      <c r="MC117" s="46">
        <v>0</v>
      </c>
      <c r="MD117" s="46">
        <v>0</v>
      </c>
      <c r="ME117" s="46">
        <v>0</v>
      </c>
      <c r="MF117" s="44">
        <v>0</v>
      </c>
      <c r="MG117" s="42"/>
      <c r="MH117" s="46">
        <v>0</v>
      </c>
      <c r="MI117" s="46">
        <v>0</v>
      </c>
      <c r="MJ117" s="46">
        <v>0</v>
      </c>
      <c r="MK117" s="46">
        <v>0</v>
      </c>
      <c r="ML117" s="44">
        <v>0</v>
      </c>
      <c r="MM117" s="42"/>
      <c r="MN117" s="43">
        <v>0</v>
      </c>
      <c r="MO117" s="46">
        <v>0</v>
      </c>
      <c r="MP117" s="46">
        <v>47.524000000000001</v>
      </c>
      <c r="MQ117" s="46">
        <v>50</v>
      </c>
      <c r="MR117" s="44">
        <v>-2.4759999999999991</v>
      </c>
      <c r="MS117" s="42"/>
      <c r="MT117" s="43">
        <v>0</v>
      </c>
      <c r="MU117" s="46">
        <v>0</v>
      </c>
      <c r="MV117" s="46">
        <v>0</v>
      </c>
      <c r="MW117" s="46">
        <v>0</v>
      </c>
      <c r="MX117" s="44">
        <v>0</v>
      </c>
      <c r="MY117" s="42"/>
      <c r="MZ117" s="39">
        <v>0</v>
      </c>
      <c r="NA117" s="46">
        <v>0</v>
      </c>
      <c r="NB117" s="46">
        <v>0</v>
      </c>
      <c r="NC117" s="30">
        <v>60</v>
      </c>
      <c r="ND117" s="47">
        <v>-60</v>
      </c>
      <c r="NE117" s="42">
        <v>60</v>
      </c>
      <c r="NF117" s="43">
        <v>0</v>
      </c>
      <c r="NG117" s="46">
        <v>0</v>
      </c>
      <c r="NH117" s="46">
        <v>0</v>
      </c>
      <c r="NI117" s="30">
        <v>60</v>
      </c>
      <c r="NJ117" s="47">
        <v>-60</v>
      </c>
      <c r="NK117" s="42">
        <v>60</v>
      </c>
      <c r="NL117" s="43">
        <v>0</v>
      </c>
      <c r="NM117" s="46">
        <v>70</v>
      </c>
      <c r="NN117" s="47">
        <v>-70</v>
      </c>
      <c r="NO117" s="42">
        <v>70</v>
      </c>
      <c r="NP117" s="43">
        <v>0</v>
      </c>
      <c r="NQ117" s="46">
        <v>0</v>
      </c>
      <c r="NR117" s="46">
        <v>0</v>
      </c>
      <c r="NS117" s="46">
        <v>0</v>
      </c>
      <c r="NT117" s="44">
        <v>0</v>
      </c>
      <c r="NU117" s="42"/>
      <c r="NV117" s="43">
        <v>0</v>
      </c>
      <c r="NW117" s="46">
        <v>70</v>
      </c>
      <c r="NX117" s="46">
        <v>0</v>
      </c>
      <c r="NY117" s="46">
        <v>80</v>
      </c>
      <c r="NZ117" s="47">
        <v>-150</v>
      </c>
      <c r="OA117" s="42">
        <v>150</v>
      </c>
      <c r="OB117" s="43">
        <v>0</v>
      </c>
      <c r="OC117" s="46">
        <v>0</v>
      </c>
      <c r="OD117" s="46">
        <v>0</v>
      </c>
      <c r="OE117" s="46">
        <v>0</v>
      </c>
      <c r="OF117" s="44">
        <v>0</v>
      </c>
      <c r="OG117" s="42"/>
      <c r="OH117" s="43">
        <v>0</v>
      </c>
      <c r="OI117" s="46">
        <v>0</v>
      </c>
      <c r="OJ117" s="46">
        <v>0</v>
      </c>
      <c r="OK117" s="46">
        <v>0</v>
      </c>
      <c r="OL117" s="44">
        <v>0</v>
      </c>
      <c r="OM117" s="42"/>
      <c r="ON117" s="43">
        <v>0</v>
      </c>
      <c r="OO117" s="46">
        <v>0</v>
      </c>
      <c r="OP117" s="44">
        <v>0</v>
      </c>
      <c r="OQ117" s="42"/>
    </row>
    <row r="118" spans="1:407" x14ac:dyDescent="0.25">
      <c r="A118" s="46" t="s">
        <v>367</v>
      </c>
      <c r="B118" s="38">
        <v>0.33</v>
      </c>
      <c r="F118">
        <v>70</v>
      </c>
      <c r="G118">
        <v>352</v>
      </c>
      <c r="H118">
        <v>350</v>
      </c>
      <c r="K118" s="39"/>
      <c r="O118" s="44">
        <v>0</v>
      </c>
      <c r="P118" s="40"/>
      <c r="Q118" s="41">
        <v>48</v>
      </c>
      <c r="R118">
        <v>50</v>
      </c>
      <c r="S118">
        <v>96</v>
      </c>
      <c r="T118">
        <v>100</v>
      </c>
      <c r="U118" s="44">
        <v>-6</v>
      </c>
      <c r="V118" s="40"/>
      <c r="W118" s="39"/>
      <c r="Y118">
        <v>336</v>
      </c>
      <c r="Z118">
        <v>334</v>
      </c>
      <c r="AA118" s="44">
        <v>2</v>
      </c>
      <c r="AB118" s="40"/>
      <c r="AE118">
        <v>48</v>
      </c>
      <c r="AF118">
        <v>50</v>
      </c>
      <c r="AG118" s="44">
        <v>-2</v>
      </c>
      <c r="AH118" s="40"/>
      <c r="AI118" s="39"/>
      <c r="AK118">
        <v>152</v>
      </c>
      <c r="AL118">
        <v>150</v>
      </c>
      <c r="AM118" s="44">
        <v>2</v>
      </c>
      <c r="AN118" s="40"/>
      <c r="AO118" s="39"/>
      <c r="AT118">
        <v>30</v>
      </c>
      <c r="AU118" s="47">
        <v>-30</v>
      </c>
      <c r="AV118" s="40">
        <v>9.9</v>
      </c>
      <c r="AW118" s="39"/>
      <c r="AY118">
        <v>200</v>
      </c>
      <c r="AZ118">
        <v>200</v>
      </c>
      <c r="BA118" s="44">
        <v>0</v>
      </c>
      <c r="BB118" s="40"/>
      <c r="BC118">
        <v>96</v>
      </c>
      <c r="BD118">
        <v>100</v>
      </c>
      <c r="BE118">
        <v>216</v>
      </c>
      <c r="BF118">
        <v>220</v>
      </c>
      <c r="BG118">
        <v>96</v>
      </c>
      <c r="BH118">
        <v>100</v>
      </c>
      <c r="BI118" s="44">
        <v>-12</v>
      </c>
      <c r="BJ118" s="40"/>
      <c r="BK118" s="39"/>
      <c r="BO118" s="44">
        <v>0</v>
      </c>
      <c r="BP118" s="40"/>
      <c r="BQ118" s="39"/>
      <c r="BS118">
        <v>48</v>
      </c>
      <c r="BT118">
        <v>50</v>
      </c>
      <c r="BU118" s="44">
        <v>-2</v>
      </c>
      <c r="BV118" s="40"/>
      <c r="BW118" s="41">
        <v>160</v>
      </c>
      <c r="BX118">
        <v>160</v>
      </c>
      <c r="BY118">
        <v>240</v>
      </c>
      <c r="BZ118">
        <v>240</v>
      </c>
      <c r="CA118" s="44">
        <v>0</v>
      </c>
      <c r="CB118" s="40"/>
      <c r="CG118">
        <v>88</v>
      </c>
      <c r="CH118">
        <v>90</v>
      </c>
      <c r="CI118" s="44">
        <v>-2</v>
      </c>
      <c r="CJ118" s="40"/>
      <c r="CO118" s="44">
        <v>0</v>
      </c>
      <c r="CP118" s="40"/>
      <c r="CQ118" s="41">
        <v>96</v>
      </c>
      <c r="CR118">
        <v>100</v>
      </c>
      <c r="CS118">
        <v>192</v>
      </c>
      <c r="CT118">
        <v>200</v>
      </c>
      <c r="CU118" s="47">
        <v>-12</v>
      </c>
      <c r="CV118" s="40">
        <v>3.96</v>
      </c>
      <c r="CW118" s="39"/>
      <c r="CY118" s="44">
        <v>0</v>
      </c>
      <c r="CZ118" s="40"/>
      <c r="DC118">
        <v>24</v>
      </c>
      <c r="DD118">
        <v>24</v>
      </c>
      <c r="DE118" s="44">
        <v>0</v>
      </c>
      <c r="DF118" s="40"/>
      <c r="DG118" s="41">
        <v>96</v>
      </c>
      <c r="DH118">
        <v>100</v>
      </c>
      <c r="DI118">
        <v>96</v>
      </c>
      <c r="DJ118">
        <v>100</v>
      </c>
      <c r="DK118">
        <v>96</v>
      </c>
      <c r="DL118">
        <v>100</v>
      </c>
      <c r="DM118" s="44">
        <v>-12</v>
      </c>
      <c r="DN118" s="40"/>
      <c r="DQ118">
        <v>40</v>
      </c>
      <c r="DR118">
        <v>40</v>
      </c>
      <c r="DS118" s="44">
        <v>0</v>
      </c>
      <c r="DT118" s="40"/>
      <c r="DU118" s="39"/>
      <c r="DW118">
        <v>176</v>
      </c>
      <c r="DX118">
        <v>180</v>
      </c>
      <c r="DY118" s="44">
        <v>-4</v>
      </c>
      <c r="DZ118" s="42"/>
      <c r="EC118">
        <v>88</v>
      </c>
      <c r="ED118">
        <v>90</v>
      </c>
      <c r="EE118" s="44">
        <v>-2</v>
      </c>
      <c r="EF118" s="40"/>
      <c r="EG118">
        <v>152</v>
      </c>
      <c r="EH118" s="46">
        <v>150</v>
      </c>
      <c r="EI118" s="44">
        <v>2</v>
      </c>
      <c r="EJ118" s="42"/>
      <c r="EK118" s="39"/>
      <c r="EM118" s="44">
        <v>0</v>
      </c>
      <c r="EN118" s="40"/>
      <c r="EO118" s="39"/>
      <c r="ES118" s="44">
        <v>0</v>
      </c>
      <c r="ET118" s="42"/>
      <c r="EU118" s="41">
        <v>152</v>
      </c>
      <c r="EV118">
        <v>150</v>
      </c>
      <c r="EW118">
        <v>136</v>
      </c>
      <c r="EX118">
        <v>140</v>
      </c>
      <c r="EY118" s="44">
        <v>-2</v>
      </c>
      <c r="EZ118" s="40"/>
      <c r="FD118">
        <v>32</v>
      </c>
      <c r="FE118">
        <v>32</v>
      </c>
      <c r="FF118" s="44">
        <v>0</v>
      </c>
      <c r="FG118" s="40"/>
      <c r="FH118" s="41">
        <v>8</v>
      </c>
      <c r="FI118">
        <v>200</v>
      </c>
      <c r="FJ118">
        <v>176</v>
      </c>
      <c r="FK118">
        <v>180</v>
      </c>
      <c r="FL118" s="47">
        <v>-196</v>
      </c>
      <c r="FM118" s="40">
        <v>64.680000000000007</v>
      </c>
      <c r="FR118" s="44">
        <v>0</v>
      </c>
      <c r="FS118" s="42"/>
      <c r="FT118">
        <v>152</v>
      </c>
      <c r="FU118">
        <v>150</v>
      </c>
      <c r="FV118">
        <v>160</v>
      </c>
      <c r="FW118">
        <v>160</v>
      </c>
      <c r="FX118" s="44">
        <v>2</v>
      </c>
      <c r="FY118" s="42"/>
      <c r="GD118" s="44">
        <v>0</v>
      </c>
      <c r="GE118" s="42"/>
      <c r="GF118">
        <v>128</v>
      </c>
      <c r="GG118">
        <v>130</v>
      </c>
      <c r="GH118">
        <v>120</v>
      </c>
      <c r="GI118">
        <v>120</v>
      </c>
      <c r="GJ118" s="44">
        <v>-2</v>
      </c>
      <c r="GK118" s="40"/>
      <c r="GL118">
        <v>48</v>
      </c>
      <c r="GM118">
        <v>53</v>
      </c>
      <c r="GN118" s="44">
        <v>-5</v>
      </c>
      <c r="GO118" s="40"/>
      <c r="GP118">
        <v>40</v>
      </c>
      <c r="GQ118">
        <v>110</v>
      </c>
      <c r="GS118">
        <v>83</v>
      </c>
      <c r="GT118" s="47">
        <v>-153</v>
      </c>
      <c r="GU118" s="40">
        <v>50.49</v>
      </c>
      <c r="GV118" s="41">
        <v>136</v>
      </c>
      <c r="GW118" s="46">
        <v>140</v>
      </c>
      <c r="GX118" s="44">
        <v>-4</v>
      </c>
      <c r="GY118" s="40"/>
      <c r="HD118" s="44">
        <v>0</v>
      </c>
      <c r="HE118" s="40"/>
      <c r="HG118">
        <v>96</v>
      </c>
      <c r="HH118">
        <v>32</v>
      </c>
      <c r="HI118">
        <v>34</v>
      </c>
      <c r="HJ118" s="47">
        <v>-98</v>
      </c>
      <c r="HK118" s="42">
        <v>32.340000000000003</v>
      </c>
      <c r="HL118">
        <v>48</v>
      </c>
      <c r="HM118">
        <v>48</v>
      </c>
      <c r="HN118">
        <v>104</v>
      </c>
      <c r="HO118">
        <v>102</v>
      </c>
      <c r="HP118" s="44">
        <v>2</v>
      </c>
      <c r="HQ118" s="40"/>
      <c r="HR118">
        <v>24</v>
      </c>
      <c r="HS118">
        <v>50</v>
      </c>
      <c r="HT118">
        <v>240</v>
      </c>
      <c r="HU118">
        <v>240</v>
      </c>
      <c r="HV118" s="47">
        <v>-26</v>
      </c>
      <c r="HW118" s="42">
        <v>8.58</v>
      </c>
      <c r="HX118" s="43"/>
      <c r="IB118">
        <v>32</v>
      </c>
      <c r="ID118" s="44">
        <v>32</v>
      </c>
      <c r="IE118" s="42"/>
      <c r="IF118" s="46">
        <v>0</v>
      </c>
      <c r="IG118" s="46">
        <v>0</v>
      </c>
      <c r="IH118" s="46">
        <v>488</v>
      </c>
      <c r="II118" s="46">
        <v>486</v>
      </c>
      <c r="IJ118" s="44">
        <v>2</v>
      </c>
      <c r="IK118" s="42"/>
      <c r="IL118" s="46">
        <v>0</v>
      </c>
      <c r="IM118" s="46">
        <v>0</v>
      </c>
      <c r="IN118" s="46">
        <v>0</v>
      </c>
      <c r="IO118" s="46">
        <v>0</v>
      </c>
      <c r="IP118" s="44">
        <v>0</v>
      </c>
      <c r="IQ118" s="42"/>
      <c r="IR118" s="43">
        <v>0</v>
      </c>
      <c r="IS118" s="46">
        <v>0</v>
      </c>
      <c r="IT118" s="44">
        <v>0</v>
      </c>
      <c r="IU118" s="42"/>
      <c r="IV118" s="43">
        <v>96</v>
      </c>
      <c r="IW118" s="46">
        <v>100</v>
      </c>
      <c r="IX118" s="46">
        <v>64</v>
      </c>
      <c r="IY118" s="46">
        <v>70</v>
      </c>
      <c r="IZ118" s="44">
        <v>-10</v>
      </c>
      <c r="JA118" s="42"/>
      <c r="JB118" s="43">
        <v>96</v>
      </c>
      <c r="JC118" s="46">
        <v>100</v>
      </c>
      <c r="JD118" s="46">
        <v>48</v>
      </c>
      <c r="JE118" s="46">
        <v>50</v>
      </c>
      <c r="JF118" s="44">
        <v>-6</v>
      </c>
      <c r="JG118" s="42"/>
      <c r="JH118" s="43">
        <v>256</v>
      </c>
      <c r="JI118" s="46">
        <v>260</v>
      </c>
      <c r="JJ118" s="44">
        <v>-4</v>
      </c>
      <c r="JK118" s="42"/>
      <c r="JL118" s="43">
        <v>0</v>
      </c>
      <c r="JM118" s="46">
        <v>0</v>
      </c>
      <c r="JN118" s="46">
        <v>0</v>
      </c>
      <c r="JO118" s="46">
        <v>0</v>
      </c>
      <c r="JP118" s="44">
        <v>0</v>
      </c>
      <c r="JQ118" s="42"/>
      <c r="JR118" s="43">
        <v>648</v>
      </c>
      <c r="JS118" s="46">
        <v>651</v>
      </c>
      <c r="JT118" s="44">
        <v>-3</v>
      </c>
      <c r="JU118" s="42"/>
      <c r="JV118" s="43">
        <v>0</v>
      </c>
      <c r="JW118" s="46">
        <v>0</v>
      </c>
      <c r="JX118" s="46">
        <v>0</v>
      </c>
      <c r="JY118" s="46">
        <v>0</v>
      </c>
      <c r="JZ118" s="44">
        <v>0</v>
      </c>
      <c r="KA118" s="42"/>
      <c r="KB118" s="46">
        <v>0</v>
      </c>
      <c r="KC118" s="46">
        <v>0</v>
      </c>
      <c r="KD118" s="46">
        <v>0</v>
      </c>
      <c r="KE118" s="46">
        <v>0</v>
      </c>
      <c r="KF118" s="44">
        <v>0</v>
      </c>
      <c r="KG118" s="42"/>
      <c r="KH118" s="43">
        <v>48</v>
      </c>
      <c r="KI118" s="46">
        <v>50</v>
      </c>
      <c r="KJ118" s="46">
        <v>320</v>
      </c>
      <c r="KK118" s="46">
        <v>322</v>
      </c>
      <c r="KL118" s="44">
        <v>-4</v>
      </c>
      <c r="KM118" s="42"/>
      <c r="KN118" s="25">
        <v>40</v>
      </c>
      <c r="KO118" s="46">
        <v>0</v>
      </c>
      <c r="KP118" s="46">
        <v>0</v>
      </c>
      <c r="KQ118" s="46">
        <v>0</v>
      </c>
      <c r="KR118" s="44">
        <v>40</v>
      </c>
      <c r="KS118" s="42"/>
      <c r="KT118" s="43">
        <v>0</v>
      </c>
      <c r="KU118" s="46">
        <v>0</v>
      </c>
      <c r="KV118" s="46">
        <v>0</v>
      </c>
      <c r="KW118" s="46">
        <v>0</v>
      </c>
      <c r="KX118" s="44">
        <v>0</v>
      </c>
      <c r="KY118" s="42"/>
      <c r="KZ118" s="43">
        <v>0</v>
      </c>
      <c r="LA118" s="30">
        <v>100</v>
      </c>
      <c r="LB118" s="46">
        <v>208</v>
      </c>
      <c r="LC118" s="46">
        <v>243</v>
      </c>
      <c r="LD118" s="47">
        <v>-135</v>
      </c>
      <c r="LE118" s="42">
        <v>44.55</v>
      </c>
      <c r="LF118" s="43">
        <v>0</v>
      </c>
      <c r="LG118" s="46">
        <v>0</v>
      </c>
      <c r="LH118" s="46">
        <v>0</v>
      </c>
      <c r="LI118" s="46">
        <v>0</v>
      </c>
      <c r="LJ118" s="44">
        <v>0</v>
      </c>
      <c r="LK118" s="42"/>
      <c r="LL118" s="43">
        <v>0</v>
      </c>
      <c r="LM118" s="46">
        <v>40</v>
      </c>
      <c r="LN118" s="47">
        <v>-40</v>
      </c>
      <c r="LO118" s="42">
        <v>13.2</v>
      </c>
      <c r="LP118" s="43">
        <v>0</v>
      </c>
      <c r="LQ118" s="46">
        <v>0</v>
      </c>
      <c r="LR118" s="46">
        <v>168</v>
      </c>
      <c r="LS118" s="46">
        <v>168</v>
      </c>
      <c r="LT118" s="44">
        <v>0</v>
      </c>
      <c r="LU118" s="42"/>
      <c r="LV118" s="43">
        <v>0</v>
      </c>
      <c r="LW118" s="46">
        <v>0</v>
      </c>
      <c r="LX118" s="46">
        <v>0</v>
      </c>
      <c r="LY118" s="46">
        <v>0</v>
      </c>
      <c r="LZ118" s="44">
        <v>0</v>
      </c>
      <c r="MA118" s="42"/>
      <c r="MB118" s="43">
        <v>0</v>
      </c>
      <c r="MC118" s="46">
        <v>0</v>
      </c>
      <c r="MD118" s="46">
        <v>0</v>
      </c>
      <c r="ME118" s="46">
        <v>0</v>
      </c>
      <c r="MF118" s="44">
        <v>0</v>
      </c>
      <c r="MG118" s="42"/>
      <c r="MH118" s="46">
        <v>64</v>
      </c>
      <c r="MI118" s="46">
        <v>65</v>
      </c>
      <c r="MJ118" s="46">
        <v>64</v>
      </c>
      <c r="MK118" s="46">
        <v>65</v>
      </c>
      <c r="ML118" s="44">
        <v>-2</v>
      </c>
      <c r="MM118" s="42"/>
      <c r="MN118" s="43">
        <v>0</v>
      </c>
      <c r="MO118" s="46">
        <v>0</v>
      </c>
      <c r="MP118" s="46">
        <v>24</v>
      </c>
      <c r="MQ118" s="46">
        <v>27</v>
      </c>
      <c r="MR118" s="44">
        <v>-3</v>
      </c>
      <c r="MS118" s="42"/>
      <c r="MT118" s="43">
        <v>0</v>
      </c>
      <c r="MU118" s="46">
        <v>0</v>
      </c>
      <c r="MV118" s="46">
        <v>48</v>
      </c>
      <c r="MW118" s="46">
        <v>50</v>
      </c>
      <c r="MX118" s="44">
        <v>-2</v>
      </c>
      <c r="MY118" s="42"/>
      <c r="MZ118" s="39">
        <v>0</v>
      </c>
      <c r="NA118" s="46">
        <v>0</v>
      </c>
      <c r="NB118" s="46">
        <v>80</v>
      </c>
      <c r="NC118" s="46">
        <v>80</v>
      </c>
      <c r="ND118" s="44">
        <v>0</v>
      </c>
      <c r="NE118" s="42"/>
      <c r="NF118" s="43">
        <v>48</v>
      </c>
      <c r="NG118" s="46">
        <v>50</v>
      </c>
      <c r="NH118" s="46">
        <v>48</v>
      </c>
      <c r="NI118" s="46">
        <v>50</v>
      </c>
      <c r="NJ118" s="44">
        <v>-4</v>
      </c>
      <c r="NK118" s="42"/>
      <c r="NL118" s="43">
        <v>24</v>
      </c>
      <c r="NM118" s="46">
        <v>200</v>
      </c>
      <c r="NN118" s="47">
        <v>-176</v>
      </c>
      <c r="NO118" s="42">
        <v>58.080000000000013</v>
      </c>
      <c r="NP118" s="43">
        <v>0</v>
      </c>
      <c r="NQ118" s="46">
        <v>0</v>
      </c>
      <c r="NR118" s="46">
        <v>0</v>
      </c>
      <c r="NS118" s="46">
        <v>0</v>
      </c>
      <c r="NT118" s="44">
        <v>0</v>
      </c>
      <c r="NU118" s="42"/>
      <c r="NV118" s="43">
        <v>80</v>
      </c>
      <c r="NW118" s="46">
        <v>80</v>
      </c>
      <c r="NX118" s="46">
        <v>0</v>
      </c>
      <c r="NY118" s="46">
        <v>120</v>
      </c>
      <c r="NZ118" s="47">
        <v>-120</v>
      </c>
      <c r="OA118" s="42">
        <v>39.6</v>
      </c>
      <c r="OB118" s="43">
        <v>0</v>
      </c>
      <c r="OC118" s="46">
        <v>0</v>
      </c>
      <c r="OD118" s="46">
        <v>0</v>
      </c>
      <c r="OE118" s="46">
        <v>0</v>
      </c>
      <c r="OF118" s="44">
        <v>0</v>
      </c>
      <c r="OG118" s="42"/>
      <c r="OH118" s="43">
        <v>0</v>
      </c>
      <c r="OI118" s="46">
        <v>0</v>
      </c>
      <c r="OJ118" s="46">
        <v>0</v>
      </c>
      <c r="OK118" s="46">
        <v>0</v>
      </c>
      <c r="OL118" s="44">
        <v>0</v>
      </c>
      <c r="OM118" s="42"/>
      <c r="ON118" s="43">
        <v>0</v>
      </c>
      <c r="OO118" s="46">
        <v>0</v>
      </c>
      <c r="OP118" s="44">
        <v>0</v>
      </c>
      <c r="OQ118" s="42"/>
    </row>
    <row r="119" spans="1:407" x14ac:dyDescent="0.25">
      <c r="A119" s="46" t="s">
        <v>368</v>
      </c>
      <c r="B119" s="38">
        <v>1</v>
      </c>
      <c r="K119" s="39"/>
      <c r="O119" s="44">
        <v>0</v>
      </c>
      <c r="P119" s="40"/>
      <c r="Q119" s="39"/>
      <c r="U119" s="44">
        <v>0</v>
      </c>
      <c r="V119" s="40"/>
      <c r="W119" s="39"/>
      <c r="AA119" s="44">
        <v>0</v>
      </c>
      <c r="AB119" s="40"/>
      <c r="AG119" s="44">
        <v>0</v>
      </c>
      <c r="AH119" s="40"/>
      <c r="AI119" s="39"/>
      <c r="AM119" s="44">
        <v>0</v>
      </c>
      <c r="AN119" s="40"/>
      <c r="AO119" s="39"/>
      <c r="AU119" s="44">
        <v>0</v>
      </c>
      <c r="AV119" s="40"/>
      <c r="AW119" s="39"/>
      <c r="BA119" s="44">
        <v>0</v>
      </c>
      <c r="BB119" s="40"/>
      <c r="BI119" s="44">
        <v>0</v>
      </c>
      <c r="BJ119" s="40"/>
      <c r="BK119" s="39"/>
      <c r="BO119" s="44">
        <v>0</v>
      </c>
      <c r="BP119" s="40"/>
      <c r="BQ119" s="39"/>
      <c r="BU119" s="44">
        <v>0</v>
      </c>
      <c r="BV119" s="40"/>
      <c r="BW119" s="39"/>
      <c r="CA119" s="44">
        <v>0</v>
      </c>
      <c r="CB119" s="40"/>
      <c r="CI119" s="44">
        <v>0</v>
      </c>
      <c r="CJ119" s="40"/>
      <c r="CO119" s="44">
        <v>0</v>
      </c>
      <c r="CP119" s="40"/>
      <c r="CQ119" s="39"/>
      <c r="CU119" s="44">
        <v>0</v>
      </c>
      <c r="CV119" s="40"/>
      <c r="CW119" s="39"/>
      <c r="CY119" s="44">
        <v>0</v>
      </c>
      <c r="CZ119" s="40"/>
      <c r="DE119" s="44">
        <v>0</v>
      </c>
      <c r="DF119" s="40"/>
      <c r="DG119" s="39"/>
      <c r="DM119" s="44">
        <v>0</v>
      </c>
      <c r="DN119" s="40"/>
      <c r="DS119" s="44">
        <v>0</v>
      </c>
      <c r="DT119" s="40"/>
      <c r="DU119" s="39"/>
      <c r="DY119" s="44">
        <v>0</v>
      </c>
      <c r="DZ119" s="42"/>
      <c r="EE119" s="44">
        <v>0</v>
      </c>
      <c r="EF119" s="40"/>
      <c r="EI119" s="44">
        <v>0</v>
      </c>
      <c r="EJ119" s="42"/>
      <c r="EK119" s="39"/>
      <c r="EM119" s="44">
        <v>0</v>
      </c>
      <c r="EN119" s="40"/>
      <c r="EO119" s="39"/>
      <c r="ES119" s="44">
        <v>0</v>
      </c>
      <c r="ET119" s="42"/>
      <c r="EU119" s="39"/>
      <c r="EW119">
        <v>47</v>
      </c>
      <c r="EX119">
        <v>45</v>
      </c>
      <c r="EY119" s="44">
        <v>2</v>
      </c>
      <c r="EZ119" s="40"/>
      <c r="FD119">
        <v>26</v>
      </c>
      <c r="FE119">
        <v>25</v>
      </c>
      <c r="FF119" s="44">
        <v>1</v>
      </c>
      <c r="FG119" s="40"/>
      <c r="FH119" s="43"/>
      <c r="FJ119">
        <v>26</v>
      </c>
      <c r="FK119">
        <v>26</v>
      </c>
      <c r="FL119" s="44">
        <v>0</v>
      </c>
      <c r="FM119" s="40"/>
      <c r="FP119">
        <v>31</v>
      </c>
      <c r="FQ119">
        <v>30</v>
      </c>
      <c r="FR119" s="44">
        <v>1</v>
      </c>
      <c r="FS119" s="42"/>
      <c r="FV119">
        <v>77</v>
      </c>
      <c r="FW119">
        <v>100</v>
      </c>
      <c r="FX119" s="47">
        <v>-23</v>
      </c>
      <c r="FY119" s="42">
        <v>23</v>
      </c>
      <c r="GD119" s="44">
        <v>0</v>
      </c>
      <c r="GE119" s="42"/>
      <c r="GF119">
        <v>100</v>
      </c>
      <c r="GG119">
        <v>100</v>
      </c>
      <c r="GH119">
        <v>89</v>
      </c>
      <c r="GI119">
        <v>90</v>
      </c>
      <c r="GJ119" s="44">
        <v>-1</v>
      </c>
      <c r="GK119" s="40"/>
      <c r="GL119">
        <v>11</v>
      </c>
      <c r="GM119">
        <v>10</v>
      </c>
      <c r="GN119" s="44">
        <v>1</v>
      </c>
      <c r="GO119" s="40"/>
      <c r="GP119">
        <v>100</v>
      </c>
      <c r="GQ119">
        <v>100</v>
      </c>
      <c r="GR119">
        <v>84</v>
      </c>
      <c r="GS119">
        <v>85</v>
      </c>
      <c r="GT119" s="44">
        <v>-1</v>
      </c>
      <c r="GU119" s="40"/>
      <c r="GV119" s="41">
        <v>21</v>
      </c>
      <c r="GW119" s="46">
        <v>20</v>
      </c>
      <c r="GX119" s="44">
        <v>1</v>
      </c>
      <c r="GY119" s="40"/>
      <c r="HD119" s="44">
        <v>0</v>
      </c>
      <c r="HE119" s="40"/>
      <c r="HH119">
        <v>141</v>
      </c>
      <c r="HI119">
        <v>140</v>
      </c>
      <c r="HJ119" s="44">
        <v>1</v>
      </c>
      <c r="HK119" s="42"/>
      <c r="HL119">
        <v>21</v>
      </c>
      <c r="HM119">
        <v>20</v>
      </c>
      <c r="HP119" s="44">
        <v>1</v>
      </c>
      <c r="HQ119" s="40"/>
      <c r="HR119" s="38"/>
      <c r="HT119">
        <v>47</v>
      </c>
      <c r="HU119">
        <v>50</v>
      </c>
      <c r="HV119" s="44">
        <v>-3</v>
      </c>
      <c r="HW119" s="42"/>
      <c r="HX119" s="41">
        <v>31</v>
      </c>
      <c r="HY119">
        <v>30</v>
      </c>
      <c r="HZ119">
        <v>31</v>
      </c>
      <c r="IA119">
        <v>30</v>
      </c>
      <c r="IB119">
        <v>47</v>
      </c>
      <c r="IC119">
        <v>30</v>
      </c>
      <c r="ID119" s="44">
        <v>19</v>
      </c>
      <c r="IE119" s="42"/>
      <c r="IF119" s="46">
        <v>0</v>
      </c>
      <c r="IG119" s="46">
        <v>0</v>
      </c>
      <c r="IH119" s="46">
        <v>89.766000000000005</v>
      </c>
      <c r="II119" s="46">
        <v>89</v>
      </c>
      <c r="IJ119" s="44">
        <v>0.76600000000000534</v>
      </c>
      <c r="IK119" s="42"/>
      <c r="IL119" s="46">
        <v>0</v>
      </c>
      <c r="IM119" s="46">
        <v>0</v>
      </c>
      <c r="IN119" s="46">
        <v>0</v>
      </c>
      <c r="IO119" s="46">
        <v>0</v>
      </c>
      <c r="IP119" s="44">
        <v>0</v>
      </c>
      <c r="IQ119" s="42"/>
      <c r="IR119" s="43">
        <v>0</v>
      </c>
      <c r="IS119" s="46">
        <v>0</v>
      </c>
      <c r="IT119" s="44">
        <v>0</v>
      </c>
      <c r="IU119" s="42"/>
      <c r="IV119" s="43">
        <v>96.605000000000004</v>
      </c>
      <c r="IW119" s="46">
        <v>100</v>
      </c>
      <c r="IX119" s="46">
        <v>88.590999999999994</v>
      </c>
      <c r="IY119" s="46">
        <v>90</v>
      </c>
      <c r="IZ119" s="44">
        <v>-4.804000000000002</v>
      </c>
      <c r="JA119" s="42"/>
      <c r="JB119" s="43">
        <v>0</v>
      </c>
      <c r="JC119" s="46">
        <v>0</v>
      </c>
      <c r="JD119" s="46">
        <v>0</v>
      </c>
      <c r="JE119" s="46">
        <v>0</v>
      </c>
      <c r="JF119" s="44">
        <v>0</v>
      </c>
      <c r="JG119" s="42"/>
      <c r="JH119" s="43">
        <v>10.404999999999999</v>
      </c>
      <c r="JI119" s="46">
        <v>10</v>
      </c>
      <c r="JJ119" s="44">
        <v>0.40499999999999942</v>
      </c>
      <c r="JK119" s="42"/>
      <c r="JL119" s="43">
        <v>0</v>
      </c>
      <c r="JM119" s="46">
        <v>0</v>
      </c>
      <c r="JN119" s="46">
        <v>105.413</v>
      </c>
      <c r="JO119" s="46">
        <v>108</v>
      </c>
      <c r="JP119" s="44">
        <v>-2.5870000000000029</v>
      </c>
      <c r="JQ119" s="42"/>
      <c r="JR119" s="43">
        <v>63.62</v>
      </c>
      <c r="JS119" s="46">
        <v>65</v>
      </c>
      <c r="JT119" s="44">
        <v>-1.380000000000003</v>
      </c>
      <c r="JU119" s="42"/>
      <c r="JV119" s="43">
        <v>0</v>
      </c>
      <c r="JW119" s="46">
        <v>0</v>
      </c>
      <c r="JX119" s="46">
        <v>15.587</v>
      </c>
      <c r="JY119" s="46">
        <v>15</v>
      </c>
      <c r="JZ119" s="44">
        <v>0.58699999999999974</v>
      </c>
      <c r="KA119" s="42"/>
      <c r="KB119" s="46">
        <v>0</v>
      </c>
      <c r="KC119" s="46">
        <v>0</v>
      </c>
      <c r="KD119" s="46">
        <v>101.676</v>
      </c>
      <c r="KE119" s="46">
        <v>98</v>
      </c>
      <c r="KF119" s="44">
        <v>3.6760000000000019</v>
      </c>
      <c r="KG119" s="42"/>
      <c r="KH119" s="43">
        <v>0</v>
      </c>
      <c r="KI119" s="46">
        <v>0</v>
      </c>
      <c r="KJ119" s="46">
        <v>0</v>
      </c>
      <c r="KK119" s="46">
        <v>0</v>
      </c>
      <c r="KL119" s="44">
        <v>0</v>
      </c>
      <c r="KM119" s="42"/>
      <c r="KN119" s="43">
        <v>0</v>
      </c>
      <c r="KO119" s="46">
        <v>0</v>
      </c>
      <c r="KP119" s="46">
        <v>31.818999999999999</v>
      </c>
      <c r="KQ119" s="46">
        <v>29</v>
      </c>
      <c r="KR119" s="44">
        <v>2.8189999999999991</v>
      </c>
      <c r="KS119" s="42"/>
      <c r="KT119" s="43">
        <v>0</v>
      </c>
      <c r="KU119" s="46">
        <v>0</v>
      </c>
      <c r="KV119" s="46">
        <v>26.244</v>
      </c>
      <c r="KW119" s="46">
        <v>26</v>
      </c>
      <c r="KX119" s="44">
        <v>0.2439999999999998</v>
      </c>
      <c r="KY119" s="42"/>
      <c r="KZ119" s="43">
        <v>0</v>
      </c>
      <c r="LA119" s="46">
        <v>0</v>
      </c>
      <c r="LB119" s="46">
        <v>0</v>
      </c>
      <c r="LC119" s="46">
        <v>0</v>
      </c>
      <c r="LD119" s="44">
        <v>0</v>
      </c>
      <c r="LE119" s="42"/>
      <c r="LF119" s="43">
        <v>0</v>
      </c>
      <c r="LG119" s="46">
        <v>0</v>
      </c>
      <c r="LH119" s="46">
        <v>42.164000000000001</v>
      </c>
      <c r="LI119" s="46">
        <v>40</v>
      </c>
      <c r="LJ119" s="44">
        <v>2.164000000000001</v>
      </c>
      <c r="LK119" s="42"/>
      <c r="LL119" s="43">
        <v>69.106999999999999</v>
      </c>
      <c r="LM119" s="46">
        <v>70</v>
      </c>
      <c r="LN119" s="44">
        <v>-0.89300000000000068</v>
      </c>
      <c r="LO119" s="42"/>
      <c r="LP119" s="43">
        <v>0</v>
      </c>
      <c r="LQ119" s="46">
        <v>0</v>
      </c>
      <c r="LR119" s="46">
        <v>68.091999999999999</v>
      </c>
      <c r="LS119" s="46">
        <v>66</v>
      </c>
      <c r="LT119" s="44">
        <v>2.0919999999999992</v>
      </c>
      <c r="LU119" s="42"/>
      <c r="LV119" s="43">
        <v>0</v>
      </c>
      <c r="LW119" s="46">
        <v>0</v>
      </c>
      <c r="LX119" s="46">
        <v>47.926000000000002</v>
      </c>
      <c r="LY119" s="46">
        <v>45</v>
      </c>
      <c r="LZ119" s="44">
        <v>2.9260000000000019</v>
      </c>
      <c r="MA119" s="42"/>
      <c r="MB119" s="43">
        <v>0</v>
      </c>
      <c r="MC119" s="46">
        <v>0</v>
      </c>
      <c r="MD119" s="46">
        <v>58.02</v>
      </c>
      <c r="ME119" s="46">
        <v>60</v>
      </c>
      <c r="MF119" s="44">
        <v>-1.9799999999999971</v>
      </c>
      <c r="MG119" s="42"/>
      <c r="MH119" s="46">
        <v>31.402000000000001</v>
      </c>
      <c r="MI119" s="46">
        <v>30</v>
      </c>
      <c r="MJ119" s="46">
        <v>21.672999999999998</v>
      </c>
      <c r="MK119" s="46">
        <v>20</v>
      </c>
      <c r="ML119" s="44">
        <v>3.0750000000000028</v>
      </c>
      <c r="MM119" s="42"/>
      <c r="MN119" s="43">
        <v>0</v>
      </c>
      <c r="MO119" s="46">
        <v>0</v>
      </c>
      <c r="MP119" s="46">
        <v>10.661</v>
      </c>
      <c r="MQ119" s="46">
        <v>10</v>
      </c>
      <c r="MR119" s="44">
        <v>0.66099999999999959</v>
      </c>
      <c r="MS119" s="42"/>
      <c r="MT119" s="43">
        <v>0</v>
      </c>
      <c r="MU119" s="46">
        <v>0</v>
      </c>
      <c r="MV119" s="46">
        <v>20.861999999999998</v>
      </c>
      <c r="MW119" s="46">
        <v>20</v>
      </c>
      <c r="MX119" s="44">
        <v>0.86199999999999832</v>
      </c>
      <c r="MY119" s="42"/>
      <c r="MZ119" s="39">
        <v>47.372</v>
      </c>
      <c r="NA119" s="46">
        <v>50</v>
      </c>
      <c r="NB119" s="46">
        <v>69.308999999999997</v>
      </c>
      <c r="NC119" s="46">
        <v>70</v>
      </c>
      <c r="ND119" s="44">
        <v>-3.3190000000000031</v>
      </c>
      <c r="NE119" s="42"/>
      <c r="NF119" s="43">
        <v>47.499000000000002</v>
      </c>
      <c r="NG119" s="46">
        <v>50</v>
      </c>
      <c r="NH119" s="46">
        <v>46.777000000000001</v>
      </c>
      <c r="NI119" s="46">
        <v>50</v>
      </c>
      <c r="NJ119" s="44">
        <v>-5.7239999999999904</v>
      </c>
      <c r="NK119" s="42"/>
      <c r="NL119" s="43">
        <v>15.509</v>
      </c>
      <c r="NM119" s="46">
        <v>200</v>
      </c>
      <c r="NN119" s="47">
        <v>-184.49100000000001</v>
      </c>
      <c r="NO119" s="42">
        <v>184.49100000000001</v>
      </c>
      <c r="NP119" s="43">
        <v>0</v>
      </c>
      <c r="NQ119" s="46">
        <v>0</v>
      </c>
      <c r="NR119" s="46">
        <v>0</v>
      </c>
      <c r="NS119" s="46">
        <v>0</v>
      </c>
      <c r="NT119" s="44">
        <v>0</v>
      </c>
      <c r="NU119" s="42"/>
      <c r="NV119" s="43">
        <v>46.13</v>
      </c>
      <c r="NW119" s="46">
        <v>50</v>
      </c>
      <c r="NX119" s="46">
        <v>47.094000000000001</v>
      </c>
      <c r="NY119" s="46">
        <v>50</v>
      </c>
      <c r="NZ119" s="44">
        <v>-6.7759999999999962</v>
      </c>
      <c r="OA119" s="42"/>
      <c r="OB119" s="43">
        <v>0</v>
      </c>
      <c r="OC119" s="46">
        <v>0</v>
      </c>
      <c r="OD119" s="46">
        <v>0</v>
      </c>
      <c r="OE119" s="46">
        <v>0</v>
      </c>
      <c r="OF119" s="44">
        <v>0</v>
      </c>
      <c r="OG119" s="42"/>
      <c r="OH119" s="43">
        <v>0</v>
      </c>
      <c r="OI119" s="46">
        <v>0</v>
      </c>
      <c r="OJ119" s="46">
        <v>0</v>
      </c>
      <c r="OK119" s="46">
        <v>0</v>
      </c>
      <c r="OL119" s="44">
        <v>0</v>
      </c>
      <c r="OM119" s="42"/>
      <c r="ON119" s="43">
        <v>0</v>
      </c>
      <c r="OO119" s="46">
        <v>0</v>
      </c>
      <c r="OP119" s="44">
        <v>0</v>
      </c>
      <c r="OQ119" s="42"/>
    </row>
    <row r="120" spans="1:407" x14ac:dyDescent="0.25">
      <c r="A120" s="46" t="s">
        <v>369</v>
      </c>
      <c r="B120" s="38">
        <v>0.33</v>
      </c>
      <c r="K120" s="39"/>
      <c r="O120" s="44">
        <v>0</v>
      </c>
      <c r="P120" s="40"/>
      <c r="Q120" s="39"/>
      <c r="U120" s="44">
        <v>0</v>
      </c>
      <c r="V120" s="40"/>
      <c r="W120" s="39"/>
      <c r="AA120" s="44">
        <v>0</v>
      </c>
      <c r="AB120" s="40"/>
      <c r="AG120" s="44">
        <v>0</v>
      </c>
      <c r="AH120" s="40"/>
      <c r="AI120" s="39"/>
      <c r="AM120" s="44">
        <v>0</v>
      </c>
      <c r="AN120" s="40"/>
      <c r="AO120" s="39"/>
      <c r="AU120" s="44">
        <v>0</v>
      </c>
      <c r="AV120" s="40"/>
      <c r="AW120" s="39"/>
      <c r="BA120" s="44">
        <v>0</v>
      </c>
      <c r="BB120" s="40"/>
      <c r="BI120" s="44">
        <v>0</v>
      </c>
      <c r="BJ120" s="40"/>
      <c r="BK120" s="39"/>
      <c r="BO120" s="44">
        <v>0</v>
      </c>
      <c r="BP120" s="40"/>
      <c r="BQ120" s="39"/>
      <c r="BU120" s="44">
        <v>0</v>
      </c>
      <c r="BV120" s="40"/>
      <c r="BW120" s="39"/>
      <c r="CA120" s="44">
        <v>0</v>
      </c>
      <c r="CB120" s="40"/>
      <c r="CI120" s="44">
        <v>0</v>
      </c>
      <c r="CJ120" s="40"/>
      <c r="CO120" s="44">
        <v>0</v>
      </c>
      <c r="CP120" s="40"/>
      <c r="CQ120" s="39"/>
      <c r="CU120" s="44">
        <v>0</v>
      </c>
      <c r="CV120" s="40"/>
      <c r="CW120" s="39"/>
      <c r="CY120" s="44">
        <v>0</v>
      </c>
      <c r="CZ120" s="40"/>
      <c r="DE120" s="44">
        <v>0</v>
      </c>
      <c r="DF120" s="40"/>
      <c r="DG120" s="39"/>
      <c r="DM120" s="44">
        <v>0</v>
      </c>
      <c r="DN120" s="40"/>
      <c r="DS120" s="44">
        <v>0</v>
      </c>
      <c r="DT120" s="40"/>
      <c r="DU120" s="39"/>
      <c r="DY120" s="44">
        <v>0</v>
      </c>
      <c r="DZ120" s="42"/>
      <c r="EE120" s="44">
        <v>0</v>
      </c>
      <c r="EF120" s="40"/>
      <c r="EI120" s="44">
        <v>0</v>
      </c>
      <c r="EJ120" s="42"/>
      <c r="EK120" s="39"/>
      <c r="EM120" s="44">
        <v>0</v>
      </c>
      <c r="EN120" s="40"/>
      <c r="EO120" s="39"/>
      <c r="ES120" s="44">
        <v>0</v>
      </c>
      <c r="ET120" s="42"/>
      <c r="EU120" s="39"/>
      <c r="EY120" s="44">
        <v>0</v>
      </c>
      <c r="EZ120" s="40"/>
      <c r="FF120" s="44">
        <v>0</v>
      </c>
      <c r="FG120" s="40"/>
      <c r="FH120" s="41">
        <v>40</v>
      </c>
      <c r="FI120">
        <v>40</v>
      </c>
      <c r="FJ120">
        <v>40</v>
      </c>
      <c r="FK120">
        <v>40</v>
      </c>
      <c r="FL120" s="44">
        <v>0</v>
      </c>
      <c r="FM120" s="40"/>
      <c r="FR120" s="44">
        <v>0</v>
      </c>
      <c r="FS120" s="42"/>
      <c r="FV120">
        <v>40</v>
      </c>
      <c r="FW120">
        <v>45</v>
      </c>
      <c r="FX120" s="44">
        <v>-5</v>
      </c>
      <c r="FY120" s="42"/>
      <c r="FZ120">
        <v>8</v>
      </c>
      <c r="GA120">
        <v>8</v>
      </c>
      <c r="GB120">
        <v>8</v>
      </c>
      <c r="GC120">
        <v>8</v>
      </c>
      <c r="GD120" s="44">
        <v>0</v>
      </c>
      <c r="GE120" s="42"/>
      <c r="GH120">
        <v>32</v>
      </c>
      <c r="GI120">
        <v>40</v>
      </c>
      <c r="GJ120" s="47">
        <v>-8</v>
      </c>
      <c r="GK120" s="40">
        <v>2.64</v>
      </c>
      <c r="GN120" s="44">
        <v>0</v>
      </c>
      <c r="GO120" s="40"/>
      <c r="GT120" s="44">
        <v>0</v>
      </c>
      <c r="GU120" s="40"/>
      <c r="GV120" s="43"/>
      <c r="GX120" s="44">
        <v>0</v>
      </c>
      <c r="GY120" s="40"/>
      <c r="HD120" s="44">
        <v>0</v>
      </c>
      <c r="HE120" s="40"/>
      <c r="HJ120" s="44">
        <v>0</v>
      </c>
      <c r="HK120" s="42"/>
      <c r="HP120" s="44">
        <v>0</v>
      </c>
      <c r="HQ120" s="40"/>
      <c r="HR120">
        <v>96</v>
      </c>
      <c r="HS120">
        <v>100</v>
      </c>
      <c r="HT120">
        <v>152</v>
      </c>
      <c r="HU120">
        <v>150</v>
      </c>
      <c r="HV120" s="44">
        <v>-2</v>
      </c>
      <c r="HW120" s="42"/>
      <c r="HX120" s="43"/>
      <c r="IB120">
        <v>16</v>
      </c>
      <c r="ID120" s="44">
        <v>16</v>
      </c>
      <c r="IE120" s="42"/>
      <c r="IF120" s="46">
        <v>0</v>
      </c>
      <c r="IG120" s="46">
        <v>0</v>
      </c>
      <c r="IH120" s="46">
        <v>136</v>
      </c>
      <c r="II120" s="46">
        <v>138</v>
      </c>
      <c r="IJ120" s="44">
        <v>-2</v>
      </c>
      <c r="IK120" s="42"/>
      <c r="IL120" s="46">
        <v>0</v>
      </c>
      <c r="IM120" s="46">
        <v>0</v>
      </c>
      <c r="IN120" s="46">
        <v>0</v>
      </c>
      <c r="IO120" s="46">
        <v>0</v>
      </c>
      <c r="IP120" s="44">
        <v>0</v>
      </c>
      <c r="IQ120" s="42"/>
      <c r="IR120" s="43">
        <v>0</v>
      </c>
      <c r="IS120" s="46">
        <v>0</v>
      </c>
      <c r="IT120" s="44">
        <v>0</v>
      </c>
      <c r="IU120" s="42"/>
      <c r="IV120" s="43">
        <v>0</v>
      </c>
      <c r="IW120" s="46">
        <v>0</v>
      </c>
      <c r="IX120" s="46">
        <v>0</v>
      </c>
      <c r="IY120" s="46">
        <v>0</v>
      </c>
      <c r="IZ120" s="44">
        <v>0</v>
      </c>
      <c r="JA120" s="42"/>
      <c r="JB120" s="43">
        <v>80</v>
      </c>
      <c r="JC120" s="46">
        <v>80</v>
      </c>
      <c r="JD120" s="46">
        <v>112</v>
      </c>
      <c r="JE120" s="46">
        <v>116</v>
      </c>
      <c r="JF120" s="44">
        <v>-4</v>
      </c>
      <c r="JG120" s="42"/>
      <c r="JH120" s="43">
        <v>24</v>
      </c>
      <c r="JI120" s="46">
        <v>24</v>
      </c>
      <c r="JJ120" s="44">
        <v>0</v>
      </c>
      <c r="JK120" s="42"/>
      <c r="JL120" s="43">
        <v>0</v>
      </c>
      <c r="JM120" s="46">
        <v>0</v>
      </c>
      <c r="JN120" s="46">
        <v>0</v>
      </c>
      <c r="JO120" s="46">
        <v>0</v>
      </c>
      <c r="JP120" s="44">
        <v>0</v>
      </c>
      <c r="JQ120" s="42"/>
      <c r="JR120" s="43">
        <v>248</v>
      </c>
      <c r="JS120" s="46">
        <v>248</v>
      </c>
      <c r="JT120" s="44">
        <v>0</v>
      </c>
      <c r="JU120" s="42"/>
      <c r="JV120" s="43">
        <v>0</v>
      </c>
      <c r="JW120" s="46">
        <v>0</v>
      </c>
      <c r="JX120" s="46">
        <v>0</v>
      </c>
      <c r="JY120" s="46">
        <v>0</v>
      </c>
      <c r="JZ120" s="44">
        <v>0</v>
      </c>
      <c r="KA120" s="42"/>
      <c r="KB120" s="46">
        <v>0</v>
      </c>
      <c r="KC120" s="46">
        <v>0</v>
      </c>
      <c r="KD120" s="46">
        <v>40</v>
      </c>
      <c r="KE120" s="46">
        <v>43</v>
      </c>
      <c r="KF120" s="44">
        <v>-3</v>
      </c>
      <c r="KG120" s="42"/>
      <c r="KH120" s="43">
        <v>0</v>
      </c>
      <c r="KI120" s="46">
        <v>0</v>
      </c>
      <c r="KJ120" s="46">
        <v>0</v>
      </c>
      <c r="KK120" s="46">
        <v>0</v>
      </c>
      <c r="KL120" s="44">
        <v>0</v>
      </c>
      <c r="KM120" s="42"/>
      <c r="KN120" s="43">
        <v>0</v>
      </c>
      <c r="KO120" s="46">
        <v>0</v>
      </c>
      <c r="KP120" s="46">
        <v>176</v>
      </c>
      <c r="KQ120" s="46">
        <v>180</v>
      </c>
      <c r="KR120" s="44">
        <v>-4</v>
      </c>
      <c r="KS120" s="42"/>
      <c r="KT120" s="43">
        <v>0</v>
      </c>
      <c r="KU120" s="46">
        <v>0</v>
      </c>
      <c r="KV120" s="46">
        <v>32</v>
      </c>
      <c r="KW120" s="46">
        <v>32</v>
      </c>
      <c r="KX120" s="44">
        <v>0</v>
      </c>
      <c r="KY120" s="42"/>
      <c r="KZ120" s="43">
        <v>0</v>
      </c>
      <c r="LA120" s="46">
        <v>0</v>
      </c>
      <c r="LB120" s="46">
        <v>40</v>
      </c>
      <c r="LC120" s="46">
        <v>40</v>
      </c>
      <c r="LD120" s="44">
        <v>0</v>
      </c>
      <c r="LE120" s="42"/>
      <c r="LF120" s="43">
        <v>0</v>
      </c>
      <c r="LG120" s="46">
        <v>0</v>
      </c>
      <c r="LH120" s="46">
        <v>88</v>
      </c>
      <c r="LI120" s="46">
        <v>88</v>
      </c>
      <c r="LJ120" s="44">
        <v>0</v>
      </c>
      <c r="LK120" s="42"/>
      <c r="LL120" s="43">
        <v>56</v>
      </c>
      <c r="LM120" s="46">
        <v>60</v>
      </c>
      <c r="LN120" s="44">
        <v>-4</v>
      </c>
      <c r="LO120" s="42"/>
      <c r="LP120" s="43">
        <v>0</v>
      </c>
      <c r="LQ120" s="46">
        <v>0</v>
      </c>
      <c r="LR120" s="46">
        <v>0</v>
      </c>
      <c r="LS120" s="46">
        <v>0</v>
      </c>
      <c r="LT120" s="44">
        <v>0</v>
      </c>
      <c r="LU120" s="42"/>
      <c r="LV120" s="43">
        <v>0</v>
      </c>
      <c r="LW120" s="30">
        <v>50</v>
      </c>
      <c r="LX120" s="46">
        <v>48</v>
      </c>
      <c r="LY120" s="46">
        <v>52</v>
      </c>
      <c r="LZ120" s="47">
        <v>-54</v>
      </c>
      <c r="MA120" s="42">
        <v>17.82</v>
      </c>
      <c r="MB120" s="43">
        <v>0</v>
      </c>
      <c r="MC120" s="46">
        <v>0</v>
      </c>
      <c r="MD120" s="46">
        <v>0</v>
      </c>
      <c r="ME120" s="30">
        <v>10</v>
      </c>
      <c r="MF120" s="47">
        <v>-10</v>
      </c>
      <c r="MG120" s="42">
        <v>3.3</v>
      </c>
      <c r="MH120" s="46">
        <v>0</v>
      </c>
      <c r="MI120" s="46">
        <v>0</v>
      </c>
      <c r="MJ120" s="46">
        <v>0</v>
      </c>
      <c r="MK120" s="46">
        <v>0</v>
      </c>
      <c r="ML120" s="44">
        <v>0</v>
      </c>
      <c r="MM120" s="42"/>
      <c r="MN120" s="43">
        <v>0</v>
      </c>
      <c r="MO120" s="46">
        <v>0</v>
      </c>
      <c r="MP120" s="46">
        <v>0</v>
      </c>
      <c r="MQ120" s="46">
        <v>0</v>
      </c>
      <c r="MR120" s="44">
        <v>0</v>
      </c>
      <c r="MS120" s="42"/>
      <c r="MT120" s="43">
        <v>0</v>
      </c>
      <c r="MU120" s="46">
        <v>0</v>
      </c>
      <c r="MV120" s="46">
        <v>48</v>
      </c>
      <c r="MW120" s="46">
        <v>50</v>
      </c>
      <c r="MX120" s="44">
        <v>-2</v>
      </c>
      <c r="MY120" s="42"/>
      <c r="MZ120" s="39">
        <v>0</v>
      </c>
      <c r="NA120" s="46">
        <v>0</v>
      </c>
      <c r="NB120" s="46">
        <v>0</v>
      </c>
      <c r="NC120" s="46">
        <v>0</v>
      </c>
      <c r="ND120" s="44">
        <v>0</v>
      </c>
      <c r="NE120" s="42"/>
      <c r="NF120" s="43">
        <v>80</v>
      </c>
      <c r="NG120" s="46">
        <v>80</v>
      </c>
      <c r="NH120" s="46">
        <v>0</v>
      </c>
      <c r="NI120" s="46">
        <v>0</v>
      </c>
      <c r="NJ120" s="44">
        <v>0</v>
      </c>
      <c r="NK120" s="42"/>
      <c r="NL120" s="43">
        <v>80</v>
      </c>
      <c r="NM120" s="46">
        <v>80</v>
      </c>
      <c r="NN120" s="44">
        <v>0</v>
      </c>
      <c r="NO120" s="42"/>
      <c r="NP120" s="43">
        <v>0</v>
      </c>
      <c r="NQ120" s="46">
        <v>0</v>
      </c>
      <c r="NR120" s="46">
        <v>0</v>
      </c>
      <c r="NS120" s="46">
        <v>0</v>
      </c>
      <c r="NT120" s="44">
        <v>0</v>
      </c>
      <c r="NU120" s="42"/>
      <c r="NV120" s="43">
        <v>96</v>
      </c>
      <c r="NW120" s="46">
        <v>100</v>
      </c>
      <c r="NX120" s="46">
        <v>152</v>
      </c>
      <c r="NY120" s="46">
        <v>150</v>
      </c>
      <c r="NZ120" s="44">
        <v>-2</v>
      </c>
      <c r="OA120" s="42"/>
      <c r="OB120" s="43">
        <v>0</v>
      </c>
      <c r="OC120" s="46">
        <v>0</v>
      </c>
      <c r="OD120" s="46">
        <v>0</v>
      </c>
      <c r="OE120" s="46">
        <v>0</v>
      </c>
      <c r="OF120" s="44">
        <v>0</v>
      </c>
      <c r="OG120" s="42"/>
      <c r="OH120" s="43">
        <v>0</v>
      </c>
      <c r="OI120" s="46">
        <v>0</v>
      </c>
      <c r="OJ120" s="46">
        <v>0</v>
      </c>
      <c r="OK120" s="46">
        <v>0</v>
      </c>
      <c r="OL120" s="44">
        <v>0</v>
      </c>
      <c r="OM120" s="42"/>
      <c r="ON120" s="43">
        <v>0</v>
      </c>
      <c r="OO120" s="46">
        <v>0</v>
      </c>
      <c r="OP120" s="44">
        <v>0</v>
      </c>
      <c r="OQ120" s="42"/>
    </row>
    <row r="121" spans="1:407" x14ac:dyDescent="0.25">
      <c r="A121" s="46" t="s">
        <v>370</v>
      </c>
      <c r="B121" s="38">
        <v>1</v>
      </c>
      <c r="K121" s="39"/>
      <c r="O121" s="44">
        <v>0</v>
      </c>
      <c r="P121" s="40"/>
      <c r="Q121" s="39"/>
      <c r="U121" s="44">
        <v>0</v>
      </c>
      <c r="V121" s="40"/>
      <c r="W121" s="39"/>
      <c r="AA121" s="44">
        <v>0</v>
      </c>
      <c r="AB121" s="40"/>
      <c r="AG121" s="44">
        <v>0</v>
      </c>
      <c r="AH121" s="40"/>
      <c r="AI121" s="39"/>
      <c r="AM121" s="44">
        <v>0</v>
      </c>
      <c r="AN121" s="40"/>
      <c r="AO121" s="39"/>
      <c r="AU121" s="44">
        <v>0</v>
      </c>
      <c r="AV121" s="40"/>
      <c r="AW121" s="39"/>
      <c r="BA121" s="44">
        <v>0</v>
      </c>
      <c r="BB121" s="40"/>
      <c r="BI121" s="44">
        <v>0</v>
      </c>
      <c r="BJ121" s="40"/>
      <c r="BK121" s="39"/>
      <c r="BO121" s="44">
        <v>0</v>
      </c>
      <c r="BP121" s="40"/>
      <c r="BQ121" s="39"/>
      <c r="BU121" s="44">
        <v>0</v>
      </c>
      <c r="BV121" s="40"/>
      <c r="BW121" s="39"/>
      <c r="CA121" s="44">
        <v>0</v>
      </c>
      <c r="CB121" s="40"/>
      <c r="CI121" s="44">
        <v>0</v>
      </c>
      <c r="CJ121" s="40"/>
      <c r="CO121" s="44">
        <v>0</v>
      </c>
      <c r="CP121" s="40"/>
      <c r="CQ121" s="39"/>
      <c r="CU121" s="44">
        <v>0</v>
      </c>
      <c r="CV121" s="40"/>
      <c r="CW121" s="39"/>
      <c r="CY121" s="44">
        <v>0</v>
      </c>
      <c r="CZ121" s="40"/>
      <c r="DE121" s="44">
        <v>0</v>
      </c>
      <c r="DF121" s="40"/>
      <c r="DG121" s="39"/>
      <c r="DM121" s="44">
        <v>0</v>
      </c>
      <c r="DN121" s="40"/>
      <c r="DS121" s="44">
        <v>0</v>
      </c>
      <c r="DT121" s="40"/>
      <c r="DU121" s="39"/>
      <c r="DY121" s="44">
        <v>0</v>
      </c>
      <c r="DZ121" s="42"/>
      <c r="EE121" s="44">
        <v>0</v>
      </c>
      <c r="EF121" s="40"/>
      <c r="EI121" s="44">
        <v>0</v>
      </c>
      <c r="EJ121" s="42"/>
      <c r="EK121" s="39"/>
      <c r="EM121" s="44">
        <v>0</v>
      </c>
      <c r="EN121" s="40"/>
      <c r="EO121" s="39"/>
      <c r="ES121" s="44">
        <v>0</v>
      </c>
      <c r="ET121" s="42"/>
      <c r="EU121" s="39"/>
      <c r="EY121" s="44">
        <v>0</v>
      </c>
      <c r="EZ121" s="40"/>
      <c r="FF121" s="44">
        <v>0</v>
      </c>
      <c r="FG121" s="40"/>
      <c r="FH121" s="43"/>
      <c r="FJ121">
        <v>5</v>
      </c>
      <c r="FK121">
        <v>5</v>
      </c>
      <c r="FL121" s="44">
        <v>0</v>
      </c>
      <c r="FM121" s="40"/>
      <c r="FR121" s="44">
        <v>0</v>
      </c>
      <c r="FS121" s="42"/>
      <c r="FW121">
        <v>15</v>
      </c>
      <c r="FX121" s="47">
        <v>-15</v>
      </c>
      <c r="FY121" s="42">
        <v>15</v>
      </c>
      <c r="GD121" s="44">
        <v>0</v>
      </c>
      <c r="GE121" s="42"/>
      <c r="GH121">
        <v>16</v>
      </c>
      <c r="GI121">
        <v>18</v>
      </c>
      <c r="GJ121" s="44">
        <v>-2</v>
      </c>
      <c r="GK121" s="40"/>
      <c r="GN121" s="44">
        <v>0</v>
      </c>
      <c r="GO121" s="40"/>
      <c r="GT121" s="44">
        <v>0</v>
      </c>
      <c r="GU121" s="40"/>
      <c r="GV121" s="43"/>
      <c r="GX121" s="44">
        <v>0</v>
      </c>
      <c r="GY121" s="40"/>
      <c r="HB121">
        <v>21</v>
      </c>
      <c r="HC121">
        <v>20</v>
      </c>
      <c r="HD121" s="44">
        <v>1</v>
      </c>
      <c r="HE121" s="40"/>
      <c r="HJ121" s="44">
        <v>0</v>
      </c>
      <c r="HK121" s="42"/>
      <c r="HP121" s="44">
        <v>0</v>
      </c>
      <c r="HQ121" s="40"/>
      <c r="HR121" s="38"/>
      <c r="HT121">
        <v>15</v>
      </c>
      <c r="HU121">
        <v>15</v>
      </c>
      <c r="HV121" s="44">
        <v>0</v>
      </c>
      <c r="HW121" s="42"/>
      <c r="HX121" s="41">
        <v>5</v>
      </c>
      <c r="HY121">
        <v>5</v>
      </c>
      <c r="ID121" s="44">
        <v>0</v>
      </c>
      <c r="IE121" s="42"/>
      <c r="IF121" s="46">
        <v>0</v>
      </c>
      <c r="IG121" s="46">
        <v>0</v>
      </c>
      <c r="IH121" s="46">
        <v>0</v>
      </c>
      <c r="II121" s="46">
        <v>0</v>
      </c>
      <c r="IJ121" s="44">
        <v>0</v>
      </c>
      <c r="IK121" s="42"/>
      <c r="IL121" s="46">
        <v>0</v>
      </c>
      <c r="IM121" s="46">
        <v>0</v>
      </c>
      <c r="IN121" s="46">
        <v>10.065</v>
      </c>
      <c r="IO121" s="46">
        <v>9</v>
      </c>
      <c r="IP121" s="44">
        <v>1.0649999999999999</v>
      </c>
      <c r="IQ121" s="42"/>
      <c r="IR121" s="43">
        <v>5.109</v>
      </c>
      <c r="IS121" s="46">
        <v>6</v>
      </c>
      <c r="IT121" s="44">
        <v>-0.89100000000000001</v>
      </c>
      <c r="IU121" s="42"/>
      <c r="IV121" s="43">
        <v>0</v>
      </c>
      <c r="IW121" s="46">
        <v>0</v>
      </c>
      <c r="IX121" s="46">
        <v>5.12</v>
      </c>
      <c r="IY121" s="46">
        <v>9</v>
      </c>
      <c r="IZ121" s="44">
        <v>-3.88</v>
      </c>
      <c r="JA121" s="42"/>
      <c r="JB121" s="43">
        <v>0</v>
      </c>
      <c r="JC121" s="46">
        <v>0</v>
      </c>
      <c r="JD121" s="46">
        <v>0</v>
      </c>
      <c r="JE121" s="46">
        <v>0</v>
      </c>
      <c r="JF121" s="44">
        <v>0</v>
      </c>
      <c r="JG121" s="42"/>
      <c r="JH121" s="43">
        <v>0</v>
      </c>
      <c r="JI121" s="46">
        <v>0</v>
      </c>
      <c r="JJ121" s="44">
        <v>0</v>
      </c>
      <c r="JK121" s="42"/>
      <c r="JL121" s="43">
        <v>0</v>
      </c>
      <c r="JM121" s="46">
        <v>0</v>
      </c>
      <c r="JN121" s="46">
        <v>41.77</v>
      </c>
      <c r="JO121" s="46">
        <v>40</v>
      </c>
      <c r="JP121" s="44">
        <v>1.7700000000000029</v>
      </c>
      <c r="JQ121" s="42"/>
      <c r="JR121" s="43">
        <v>10.358000000000001</v>
      </c>
      <c r="JS121" s="46">
        <v>9</v>
      </c>
      <c r="JT121" s="44">
        <v>1.358000000000001</v>
      </c>
      <c r="JU121" s="42"/>
      <c r="JV121" s="43">
        <v>0</v>
      </c>
      <c r="JW121" s="46">
        <v>0</v>
      </c>
      <c r="JX121" s="46">
        <v>0</v>
      </c>
      <c r="JY121" s="46">
        <v>0</v>
      </c>
      <c r="JZ121" s="44">
        <v>0</v>
      </c>
      <c r="KA121" s="42"/>
      <c r="KB121" s="46">
        <v>0</v>
      </c>
      <c r="KC121" s="46">
        <v>0</v>
      </c>
      <c r="KD121" s="46">
        <v>21.012</v>
      </c>
      <c r="KE121" s="46">
        <v>21</v>
      </c>
      <c r="KF121" s="44">
        <v>1.200000000000045E-2</v>
      </c>
      <c r="KG121" s="42"/>
      <c r="KH121" s="43">
        <v>0</v>
      </c>
      <c r="KI121" s="46">
        <v>0</v>
      </c>
      <c r="KJ121" s="46">
        <v>0</v>
      </c>
      <c r="KK121" s="46">
        <v>0</v>
      </c>
      <c r="KL121" s="44">
        <v>0</v>
      </c>
      <c r="KM121" s="42"/>
      <c r="KN121" s="43">
        <v>0</v>
      </c>
      <c r="KO121" s="46">
        <v>0</v>
      </c>
      <c r="KP121" s="46">
        <v>20.908000000000001</v>
      </c>
      <c r="KQ121" s="46">
        <v>20</v>
      </c>
      <c r="KR121" s="44">
        <v>0.90800000000000125</v>
      </c>
      <c r="KS121" s="42"/>
      <c r="KT121" s="43">
        <v>0</v>
      </c>
      <c r="KU121" s="46">
        <v>0</v>
      </c>
      <c r="KV121" s="46">
        <v>20.763999999999999</v>
      </c>
      <c r="KW121" s="46">
        <v>23</v>
      </c>
      <c r="KX121" s="44">
        <v>-2.2360000000000011</v>
      </c>
      <c r="KY121" s="42"/>
      <c r="KZ121" s="43">
        <v>0</v>
      </c>
      <c r="LA121" s="46">
        <v>0</v>
      </c>
      <c r="LB121" s="46">
        <v>0</v>
      </c>
      <c r="LC121" s="46">
        <v>0</v>
      </c>
      <c r="LD121" s="44">
        <v>0</v>
      </c>
      <c r="LE121" s="42"/>
      <c r="LF121" s="43">
        <v>0</v>
      </c>
      <c r="LG121" s="46">
        <v>0</v>
      </c>
      <c r="LH121" s="46">
        <v>10.398</v>
      </c>
      <c r="LI121" s="46">
        <v>10</v>
      </c>
      <c r="LJ121" s="44">
        <v>0.39799999999999969</v>
      </c>
      <c r="LK121" s="42"/>
      <c r="LL121" s="43">
        <v>21.073</v>
      </c>
      <c r="LM121" s="46">
        <v>20</v>
      </c>
      <c r="LN121" s="44">
        <v>1.073</v>
      </c>
      <c r="LO121" s="42"/>
      <c r="LP121" s="43">
        <v>0</v>
      </c>
      <c r="LQ121" s="46">
        <v>0</v>
      </c>
      <c r="LR121" s="46">
        <v>0</v>
      </c>
      <c r="LS121" s="46">
        <v>0</v>
      </c>
      <c r="LT121" s="44">
        <v>0</v>
      </c>
      <c r="LU121" s="42"/>
      <c r="LV121" s="43">
        <v>0</v>
      </c>
      <c r="LW121" s="46">
        <v>0</v>
      </c>
      <c r="LX121" s="46">
        <v>15.667999999999999</v>
      </c>
      <c r="LY121" s="46">
        <v>15</v>
      </c>
      <c r="LZ121" s="44">
        <v>0.66799999999999926</v>
      </c>
      <c r="MA121" s="42"/>
      <c r="MB121" s="43">
        <v>0</v>
      </c>
      <c r="MC121" s="46">
        <v>0</v>
      </c>
      <c r="MD121" s="46">
        <v>0</v>
      </c>
      <c r="ME121" s="46">
        <v>0</v>
      </c>
      <c r="MF121" s="44">
        <v>0</v>
      </c>
      <c r="MG121" s="42"/>
      <c r="MH121" s="46">
        <v>0</v>
      </c>
      <c r="MI121" s="46">
        <v>0</v>
      </c>
      <c r="MJ121" s="46">
        <v>0</v>
      </c>
      <c r="MK121" s="46">
        <v>0</v>
      </c>
      <c r="ML121" s="44">
        <v>0</v>
      </c>
      <c r="MM121" s="42"/>
      <c r="MN121" s="43">
        <v>0</v>
      </c>
      <c r="MO121" s="46">
        <v>0</v>
      </c>
      <c r="MP121" s="46">
        <v>0</v>
      </c>
      <c r="MQ121" s="46">
        <v>0</v>
      </c>
      <c r="MR121" s="44">
        <v>0</v>
      </c>
      <c r="MS121" s="42"/>
      <c r="MT121" s="43">
        <v>0</v>
      </c>
      <c r="MU121" s="46">
        <v>0</v>
      </c>
      <c r="MV121" s="46">
        <v>30.92</v>
      </c>
      <c r="MW121" s="46">
        <v>30</v>
      </c>
      <c r="MX121" s="44">
        <v>0.92000000000000171</v>
      </c>
      <c r="MY121" s="42"/>
      <c r="MZ121" s="39">
        <v>0</v>
      </c>
      <c r="NA121" s="46">
        <v>0</v>
      </c>
      <c r="NB121" s="46">
        <v>0</v>
      </c>
      <c r="NC121" s="46">
        <v>0</v>
      </c>
      <c r="ND121" s="44">
        <v>0</v>
      </c>
      <c r="NE121" s="42"/>
      <c r="NF121" s="43">
        <v>79.917000000000002</v>
      </c>
      <c r="NG121" s="46">
        <v>80</v>
      </c>
      <c r="NH121" s="46">
        <v>0</v>
      </c>
      <c r="NI121" s="46">
        <v>0</v>
      </c>
      <c r="NJ121" s="44">
        <v>-8.2999999999998408E-2</v>
      </c>
      <c r="NK121" s="42"/>
      <c r="NL121" s="43">
        <v>0</v>
      </c>
      <c r="NM121" s="46">
        <v>0</v>
      </c>
      <c r="NN121" s="44">
        <v>0</v>
      </c>
      <c r="NO121" s="42"/>
      <c r="NP121" s="43">
        <v>0</v>
      </c>
      <c r="NQ121" s="46">
        <v>0</v>
      </c>
      <c r="NR121" s="46">
        <v>0</v>
      </c>
      <c r="NS121" s="46">
        <v>0</v>
      </c>
      <c r="NT121" s="44">
        <v>0</v>
      </c>
      <c r="NU121" s="42"/>
      <c r="NV121" s="43">
        <v>67.344999999999999</v>
      </c>
      <c r="NW121" s="46">
        <v>70</v>
      </c>
      <c r="NX121" s="46">
        <v>77.787000000000006</v>
      </c>
      <c r="NY121" s="46">
        <v>80</v>
      </c>
      <c r="NZ121" s="44">
        <v>-4.867999999999995</v>
      </c>
      <c r="OA121" s="42"/>
      <c r="OB121" s="43">
        <v>0</v>
      </c>
      <c r="OC121" s="46">
        <v>0</v>
      </c>
      <c r="OD121" s="46">
        <v>0</v>
      </c>
      <c r="OE121" s="46">
        <v>0</v>
      </c>
      <c r="OF121" s="44">
        <v>0</v>
      </c>
      <c r="OG121" s="42"/>
      <c r="OH121" s="43">
        <v>0</v>
      </c>
      <c r="OI121" s="46">
        <v>0</v>
      </c>
      <c r="OJ121" s="46">
        <v>0</v>
      </c>
      <c r="OK121" s="46">
        <v>0</v>
      </c>
      <c r="OL121" s="44">
        <v>0</v>
      </c>
      <c r="OM121" s="42"/>
      <c r="ON121" s="43">
        <v>0</v>
      </c>
      <c r="OO121" s="46">
        <v>0</v>
      </c>
      <c r="OP121" s="44">
        <v>0</v>
      </c>
      <c r="OQ121" s="42"/>
    </row>
    <row r="122" spans="1:407" x14ac:dyDescent="0.25">
      <c r="A122" s="46" t="s">
        <v>371</v>
      </c>
      <c r="B122" s="38">
        <v>0.4</v>
      </c>
      <c r="K122" s="39"/>
      <c r="O122" s="44">
        <v>0</v>
      </c>
      <c r="P122" s="40"/>
      <c r="Q122" s="39"/>
      <c r="U122" s="44">
        <v>0</v>
      </c>
      <c r="V122" s="40"/>
      <c r="W122" s="39"/>
      <c r="AA122" s="44">
        <v>0</v>
      </c>
      <c r="AB122" s="40"/>
      <c r="AG122" s="44">
        <v>0</v>
      </c>
      <c r="AH122" s="40"/>
      <c r="AI122" s="39"/>
      <c r="AM122" s="44">
        <v>0</v>
      </c>
      <c r="AN122" s="40"/>
      <c r="AO122" s="39"/>
      <c r="AU122" s="44">
        <v>0</v>
      </c>
      <c r="AV122" s="40"/>
      <c r="AW122" s="39"/>
      <c r="BA122" s="44">
        <v>0</v>
      </c>
      <c r="BB122" s="40"/>
      <c r="BI122" s="44">
        <v>0</v>
      </c>
      <c r="BJ122" s="40"/>
      <c r="BK122" s="39"/>
      <c r="BO122" s="44">
        <v>0</v>
      </c>
      <c r="BP122" s="40"/>
      <c r="BQ122" s="39"/>
      <c r="BU122" s="44">
        <v>0</v>
      </c>
      <c r="BV122" s="40"/>
      <c r="BW122" s="39"/>
      <c r="CA122" s="44">
        <v>0</v>
      </c>
      <c r="CB122" s="40"/>
      <c r="CI122" s="44">
        <v>0</v>
      </c>
      <c r="CJ122" s="40"/>
      <c r="CO122" s="44">
        <v>0</v>
      </c>
      <c r="CP122" s="40"/>
      <c r="CQ122" s="39"/>
      <c r="CU122" s="44">
        <v>0</v>
      </c>
      <c r="CV122" s="40"/>
      <c r="CW122" s="39"/>
      <c r="CY122" s="44">
        <v>0</v>
      </c>
      <c r="CZ122" s="40"/>
      <c r="DE122" s="44">
        <v>0</v>
      </c>
      <c r="DF122" s="40"/>
      <c r="DG122" s="39"/>
      <c r="DM122" s="44">
        <v>0</v>
      </c>
      <c r="DN122" s="40"/>
      <c r="DS122" s="44">
        <v>0</v>
      </c>
      <c r="DT122" s="40"/>
      <c r="DU122" s="39"/>
      <c r="DY122" s="44">
        <v>0</v>
      </c>
      <c r="DZ122" s="42"/>
      <c r="EE122" s="44">
        <v>0</v>
      </c>
      <c r="EF122" s="40"/>
      <c r="EI122" s="44">
        <v>0</v>
      </c>
      <c r="EJ122" s="42"/>
      <c r="EK122" s="39"/>
      <c r="EM122" s="44">
        <v>0</v>
      </c>
      <c r="EN122" s="40"/>
      <c r="EO122" s="39"/>
      <c r="ES122" s="44">
        <v>0</v>
      </c>
      <c r="ET122" s="42"/>
      <c r="EU122" s="39"/>
      <c r="EY122" s="44">
        <v>0</v>
      </c>
      <c r="EZ122" s="40"/>
      <c r="FF122" s="44">
        <v>0</v>
      </c>
      <c r="FG122" s="40"/>
      <c r="FH122" s="43"/>
      <c r="FL122" s="44">
        <v>0</v>
      </c>
      <c r="FM122" s="40"/>
      <c r="FP122" s="37">
        <v>24</v>
      </c>
      <c r="FR122" s="44">
        <v>0</v>
      </c>
      <c r="FS122" s="42"/>
      <c r="FV122">
        <v>48</v>
      </c>
      <c r="FW122">
        <v>48</v>
      </c>
      <c r="FX122" s="44">
        <v>0</v>
      </c>
      <c r="FY122" s="42"/>
      <c r="GD122" s="44">
        <v>0</v>
      </c>
      <c r="GE122" s="42"/>
      <c r="GF122">
        <v>96</v>
      </c>
      <c r="GG122">
        <v>100</v>
      </c>
      <c r="GH122">
        <v>88</v>
      </c>
      <c r="GI122">
        <v>90</v>
      </c>
      <c r="GJ122" s="44">
        <v>-6</v>
      </c>
      <c r="GK122" s="40"/>
      <c r="GN122" s="44">
        <v>0</v>
      </c>
      <c r="GO122" s="40"/>
      <c r="GT122" s="44">
        <v>0</v>
      </c>
      <c r="GU122" s="40"/>
      <c r="GV122" s="41">
        <v>56</v>
      </c>
      <c r="GW122" s="46">
        <v>56</v>
      </c>
      <c r="GX122" s="44">
        <v>0</v>
      </c>
      <c r="GY122" s="40"/>
      <c r="HB122">
        <v>120</v>
      </c>
      <c r="HC122">
        <v>120</v>
      </c>
      <c r="HD122" s="44">
        <v>0</v>
      </c>
      <c r="HE122" s="40"/>
      <c r="HJ122" s="44">
        <v>0</v>
      </c>
      <c r="HK122" s="42"/>
      <c r="HN122">
        <v>88</v>
      </c>
      <c r="HO122">
        <v>90</v>
      </c>
      <c r="HP122" s="44">
        <v>-2</v>
      </c>
      <c r="HQ122" s="40"/>
      <c r="HR122">
        <v>48</v>
      </c>
      <c r="HS122">
        <v>50</v>
      </c>
      <c r="HU122">
        <v>130</v>
      </c>
      <c r="HV122" s="47">
        <v>-132</v>
      </c>
      <c r="HW122" s="42">
        <v>52.8</v>
      </c>
      <c r="HX122" s="43"/>
      <c r="HZ122">
        <v>32</v>
      </c>
      <c r="IA122">
        <v>30</v>
      </c>
      <c r="ID122" s="44">
        <v>2</v>
      </c>
      <c r="IE122" s="42"/>
      <c r="IF122" s="46">
        <v>0</v>
      </c>
      <c r="IG122" s="46">
        <v>0</v>
      </c>
      <c r="IH122" s="46">
        <v>96</v>
      </c>
      <c r="II122" s="46">
        <v>96</v>
      </c>
      <c r="IJ122" s="44">
        <v>0</v>
      </c>
      <c r="IK122" s="42"/>
      <c r="IL122" s="46">
        <v>0</v>
      </c>
      <c r="IM122" s="46">
        <v>0</v>
      </c>
      <c r="IN122" s="46">
        <v>0</v>
      </c>
      <c r="IO122" s="46">
        <v>0</v>
      </c>
      <c r="IP122" s="44">
        <v>0</v>
      </c>
      <c r="IQ122" s="42"/>
      <c r="IR122" s="43">
        <v>120</v>
      </c>
      <c r="IS122" s="46">
        <v>120</v>
      </c>
      <c r="IT122" s="44">
        <v>0</v>
      </c>
      <c r="IU122" s="42"/>
      <c r="IV122" s="43">
        <v>40</v>
      </c>
      <c r="IW122" s="46">
        <v>40</v>
      </c>
      <c r="IX122" s="46">
        <v>0</v>
      </c>
      <c r="IY122" s="46">
        <v>0</v>
      </c>
      <c r="IZ122" s="44">
        <v>0</v>
      </c>
      <c r="JA122" s="42"/>
      <c r="JB122" s="43">
        <v>40</v>
      </c>
      <c r="JC122" s="46">
        <v>40</v>
      </c>
      <c r="JD122" s="46">
        <v>80</v>
      </c>
      <c r="JE122" s="46">
        <v>80</v>
      </c>
      <c r="JF122" s="44">
        <v>0</v>
      </c>
      <c r="JG122" s="42"/>
      <c r="JH122" s="43">
        <v>72</v>
      </c>
      <c r="JI122" s="46">
        <v>70</v>
      </c>
      <c r="JJ122" s="44">
        <v>2</v>
      </c>
      <c r="JK122" s="42"/>
      <c r="JL122" s="43">
        <v>0</v>
      </c>
      <c r="JM122" s="46">
        <v>0</v>
      </c>
      <c r="JN122" s="46">
        <v>72</v>
      </c>
      <c r="JO122" s="46">
        <v>70</v>
      </c>
      <c r="JP122" s="44">
        <v>2</v>
      </c>
      <c r="JQ122" s="42"/>
      <c r="JR122" s="43">
        <v>40</v>
      </c>
      <c r="JS122" s="46">
        <v>40</v>
      </c>
      <c r="JT122" s="44">
        <v>0</v>
      </c>
      <c r="JU122" s="42"/>
      <c r="JV122" s="43">
        <v>80</v>
      </c>
      <c r="JW122" s="46">
        <v>80</v>
      </c>
      <c r="JX122" s="46">
        <v>0</v>
      </c>
      <c r="JY122" s="46">
        <v>0</v>
      </c>
      <c r="JZ122" s="44">
        <v>0</v>
      </c>
      <c r="KA122" s="42"/>
      <c r="KG122" s="42"/>
      <c r="KH122" s="43"/>
      <c r="KM122" s="42"/>
      <c r="KN122" s="43"/>
      <c r="KS122" s="42"/>
      <c r="KT122" s="43"/>
      <c r="KY122" s="42"/>
      <c r="KZ122" s="43"/>
      <c r="LE122" s="42"/>
      <c r="LF122" s="43"/>
      <c r="LK122" s="42"/>
      <c r="LL122" s="43"/>
      <c r="LO122" s="42"/>
      <c r="LP122" s="43"/>
      <c r="LU122" s="42"/>
      <c r="LV122" s="43"/>
      <c r="MA122" s="42"/>
      <c r="MB122" s="43"/>
      <c r="MG122" s="42"/>
      <c r="MM122" s="42"/>
      <c r="MN122" s="43"/>
      <c r="MS122" s="42"/>
      <c r="MT122" s="43"/>
      <c r="MY122" s="42"/>
      <c r="MZ122" s="39"/>
      <c r="NE122" s="42"/>
      <c r="NF122" s="43"/>
      <c r="NK122" s="42"/>
      <c r="NL122" s="43"/>
      <c r="NO122" s="42"/>
      <c r="NP122" s="43"/>
      <c r="NU122" s="42"/>
      <c r="NV122" s="43"/>
      <c r="OA122" s="42"/>
      <c r="OB122" s="43"/>
      <c r="OG122" s="42"/>
      <c r="OH122" s="43"/>
      <c r="OL122" s="44"/>
      <c r="OM122" s="42"/>
      <c r="ON122" s="43"/>
      <c r="OP122" s="44"/>
      <c r="OQ122" s="42"/>
    </row>
    <row r="123" spans="1:407" x14ac:dyDescent="0.25">
      <c r="A123" s="46" t="s">
        <v>372</v>
      </c>
      <c r="B123" s="38">
        <v>1</v>
      </c>
      <c r="K123" s="39"/>
      <c r="O123" s="44">
        <v>0</v>
      </c>
      <c r="P123" s="40"/>
      <c r="Q123" s="39"/>
      <c r="U123" s="44">
        <v>0</v>
      </c>
      <c r="V123" s="40"/>
      <c r="W123" s="39"/>
      <c r="AA123" s="44">
        <v>0</v>
      </c>
      <c r="AB123" s="40"/>
      <c r="AG123" s="44">
        <v>0</v>
      </c>
      <c r="AH123" s="40"/>
      <c r="AI123" s="39"/>
      <c r="AM123" s="44">
        <v>0</v>
      </c>
      <c r="AN123" s="40"/>
      <c r="AO123" s="39"/>
      <c r="AU123" s="44">
        <v>0</v>
      </c>
      <c r="AV123" s="40"/>
      <c r="AW123" s="39"/>
      <c r="BA123" s="44">
        <v>0</v>
      </c>
      <c r="BB123" s="40"/>
      <c r="BI123" s="44">
        <v>0</v>
      </c>
      <c r="BJ123" s="40"/>
      <c r="BK123" s="39"/>
      <c r="BO123" s="44">
        <v>0</v>
      </c>
      <c r="BP123" s="40"/>
      <c r="BQ123" s="39"/>
      <c r="BU123" s="44">
        <v>0</v>
      </c>
      <c r="BV123" s="40"/>
      <c r="BW123" s="39"/>
      <c r="CA123" s="44">
        <v>0</v>
      </c>
      <c r="CB123" s="40"/>
      <c r="CI123" s="44">
        <v>0</v>
      </c>
      <c r="CJ123" s="40"/>
      <c r="CO123" s="44">
        <v>0</v>
      </c>
      <c r="CP123" s="40"/>
      <c r="CQ123" s="39"/>
      <c r="CU123" s="44">
        <v>0</v>
      </c>
      <c r="CV123" s="40"/>
      <c r="CW123" s="39"/>
      <c r="CY123" s="44">
        <v>0</v>
      </c>
      <c r="CZ123" s="40"/>
      <c r="DE123" s="44">
        <v>0</v>
      </c>
      <c r="DF123" s="40"/>
      <c r="DG123" s="39"/>
      <c r="DM123" s="44">
        <v>0</v>
      </c>
      <c r="DN123" s="40"/>
      <c r="DS123" s="44">
        <v>0</v>
      </c>
      <c r="DT123" s="40"/>
      <c r="DU123" s="39"/>
      <c r="DY123" s="44">
        <v>0</v>
      </c>
      <c r="DZ123" s="42"/>
      <c r="EE123" s="44">
        <v>0</v>
      </c>
      <c r="EF123" s="40"/>
      <c r="EI123" s="44">
        <v>0</v>
      </c>
      <c r="EJ123" s="42"/>
      <c r="EK123" s="39"/>
      <c r="EM123" s="44">
        <v>0</v>
      </c>
      <c r="EN123" s="40"/>
      <c r="EO123" s="39"/>
      <c r="ES123" s="44">
        <v>0</v>
      </c>
      <c r="ET123" s="42"/>
      <c r="EU123" s="39"/>
      <c r="EY123" s="44">
        <v>0</v>
      </c>
      <c r="EZ123" s="40"/>
      <c r="FF123" s="44">
        <v>0</v>
      </c>
      <c r="FG123" s="40"/>
      <c r="FH123" s="43"/>
      <c r="FL123" s="44">
        <v>0</v>
      </c>
      <c r="FM123" s="40"/>
      <c r="FP123" s="37">
        <v>40</v>
      </c>
      <c r="FR123" s="44">
        <v>0</v>
      </c>
      <c r="FS123" s="42"/>
      <c r="FV123">
        <v>20</v>
      </c>
      <c r="FW123">
        <v>20</v>
      </c>
      <c r="FX123" s="44">
        <v>0</v>
      </c>
      <c r="FY123" s="42"/>
      <c r="GD123" s="44">
        <v>0</v>
      </c>
      <c r="GE123" s="42"/>
      <c r="GF123">
        <v>81</v>
      </c>
      <c r="GG123">
        <v>80</v>
      </c>
      <c r="GH123">
        <v>61</v>
      </c>
      <c r="GI123">
        <v>60</v>
      </c>
      <c r="GJ123" s="44">
        <v>2</v>
      </c>
      <c r="GK123" s="40"/>
      <c r="GL123">
        <v>58</v>
      </c>
      <c r="GM123">
        <v>60</v>
      </c>
      <c r="GN123" s="44">
        <v>-2</v>
      </c>
      <c r="GO123" s="40"/>
      <c r="GR123">
        <v>28</v>
      </c>
      <c r="GS123">
        <v>27</v>
      </c>
      <c r="GT123" s="44">
        <v>1</v>
      </c>
      <c r="GU123" s="40"/>
      <c r="GV123" s="41">
        <v>41</v>
      </c>
      <c r="GW123" s="46">
        <v>40</v>
      </c>
      <c r="GX123" s="44">
        <v>1</v>
      </c>
      <c r="GY123" s="40"/>
      <c r="HB123">
        <v>49</v>
      </c>
      <c r="HC123">
        <v>50</v>
      </c>
      <c r="HD123" s="44">
        <v>-1</v>
      </c>
      <c r="HE123" s="40"/>
      <c r="HF123">
        <v>20</v>
      </c>
      <c r="HG123">
        <v>20</v>
      </c>
      <c r="HJ123" s="44">
        <v>0</v>
      </c>
      <c r="HK123" s="42"/>
      <c r="HL123">
        <v>40</v>
      </c>
      <c r="HM123">
        <v>40</v>
      </c>
      <c r="HN123">
        <v>61</v>
      </c>
      <c r="HO123">
        <v>60</v>
      </c>
      <c r="HP123" s="44">
        <v>1</v>
      </c>
      <c r="HQ123" s="40"/>
      <c r="HR123" s="38"/>
      <c r="HT123">
        <v>60</v>
      </c>
      <c r="HU123">
        <v>60</v>
      </c>
      <c r="HV123" s="44">
        <v>0</v>
      </c>
      <c r="HW123" s="42"/>
      <c r="HX123" s="41">
        <v>12</v>
      </c>
      <c r="HY123">
        <v>10</v>
      </c>
      <c r="IB123">
        <v>16</v>
      </c>
      <c r="ID123" s="44">
        <v>18</v>
      </c>
      <c r="IE123" s="42"/>
      <c r="IF123" s="46">
        <v>0</v>
      </c>
      <c r="IG123" s="46">
        <v>0</v>
      </c>
      <c r="IH123" s="46">
        <v>89.453000000000003</v>
      </c>
      <c r="II123" s="46">
        <v>90</v>
      </c>
      <c r="IJ123" s="44">
        <v>-0.54699999999999704</v>
      </c>
      <c r="IK123" s="42"/>
      <c r="IL123" s="46">
        <v>0</v>
      </c>
      <c r="IM123" s="46">
        <v>0</v>
      </c>
      <c r="IN123" s="46">
        <v>0</v>
      </c>
      <c r="IO123" s="46">
        <v>0</v>
      </c>
      <c r="IP123" s="44">
        <v>0</v>
      </c>
      <c r="IQ123" s="42"/>
      <c r="IR123" s="43">
        <v>20.312000000000001</v>
      </c>
      <c r="IS123" s="46">
        <v>20</v>
      </c>
      <c r="IT123" s="44">
        <v>0.31200000000000122</v>
      </c>
      <c r="IU123" s="42"/>
      <c r="IV123" s="43">
        <v>0</v>
      </c>
      <c r="IW123" s="46">
        <v>30</v>
      </c>
      <c r="IX123" s="46">
        <v>24.42</v>
      </c>
      <c r="IY123" s="46">
        <v>25</v>
      </c>
      <c r="IZ123" s="47">
        <v>-30.58</v>
      </c>
      <c r="JA123" s="42">
        <v>30.58</v>
      </c>
      <c r="JB123" s="43">
        <v>88.921999999999997</v>
      </c>
      <c r="JC123" s="46">
        <v>90</v>
      </c>
      <c r="JD123" s="46">
        <v>80.710999999999999</v>
      </c>
      <c r="JE123" s="46">
        <v>80</v>
      </c>
      <c r="JF123" s="44">
        <v>-0.36700000000001859</v>
      </c>
      <c r="JG123" s="42"/>
      <c r="JH123" s="43">
        <v>0</v>
      </c>
      <c r="JI123" s="46">
        <v>0</v>
      </c>
      <c r="JJ123" s="44">
        <v>0</v>
      </c>
      <c r="JK123" s="42"/>
      <c r="JL123" s="43">
        <v>0</v>
      </c>
      <c r="JM123" s="46">
        <v>0</v>
      </c>
      <c r="JN123" s="46">
        <v>60.615000000000002</v>
      </c>
      <c r="JO123" s="46">
        <v>60</v>
      </c>
      <c r="JP123" s="44">
        <v>0.61500000000000199</v>
      </c>
      <c r="JQ123" s="42"/>
      <c r="JR123" s="43">
        <v>40.409999999999997</v>
      </c>
      <c r="JS123" s="46">
        <v>40</v>
      </c>
      <c r="JT123" s="44">
        <v>0.40999999999999659</v>
      </c>
      <c r="JU123" s="42"/>
      <c r="JV123" s="43">
        <v>68.484999999999999</v>
      </c>
      <c r="JW123" s="46">
        <v>70</v>
      </c>
      <c r="JX123" s="46">
        <v>0</v>
      </c>
      <c r="JY123" s="46">
        <v>0</v>
      </c>
      <c r="JZ123" s="44">
        <v>-1.515000000000001</v>
      </c>
      <c r="KA123" s="42"/>
      <c r="KG123" s="42"/>
      <c r="KH123" s="43"/>
      <c r="KM123" s="42"/>
      <c r="KN123" s="43"/>
      <c r="KS123" s="42"/>
      <c r="KT123" s="43"/>
      <c r="KY123" s="42"/>
      <c r="KZ123" s="43"/>
      <c r="LE123" s="42"/>
      <c r="LF123" s="43"/>
      <c r="LK123" s="42"/>
      <c r="LL123" s="43"/>
      <c r="LO123" s="42"/>
      <c r="LP123" s="43"/>
      <c r="LU123" s="42"/>
      <c r="LV123" s="43"/>
      <c r="MA123" s="42"/>
      <c r="MB123" s="43"/>
      <c r="MG123" s="42"/>
      <c r="MM123" s="42"/>
      <c r="MN123" s="43"/>
      <c r="MS123" s="42"/>
      <c r="MT123" s="43"/>
      <c r="MY123" s="42"/>
      <c r="MZ123" s="39"/>
      <c r="NE123" s="42"/>
      <c r="NF123" s="43"/>
      <c r="NK123" s="42"/>
      <c r="NL123" s="43"/>
      <c r="NO123" s="42"/>
      <c r="NP123" s="43"/>
      <c r="NU123" s="42"/>
      <c r="NV123" s="43"/>
      <c r="OA123" s="42"/>
      <c r="OB123" s="43"/>
      <c r="OG123" s="42"/>
      <c r="OH123" s="43"/>
      <c r="OL123" s="44"/>
      <c r="OM123" s="42"/>
      <c r="ON123" s="43"/>
      <c r="OP123" s="44"/>
      <c r="OQ123" s="42"/>
    </row>
    <row r="124" spans="1:407" x14ac:dyDescent="0.25">
      <c r="A124" s="46" t="s">
        <v>373</v>
      </c>
      <c r="B124" s="38">
        <v>0.66</v>
      </c>
      <c r="K124" s="39"/>
      <c r="O124" s="44">
        <v>0</v>
      </c>
      <c r="P124" s="40"/>
      <c r="Q124" s="39"/>
      <c r="U124" s="44">
        <v>0</v>
      </c>
      <c r="V124" s="40"/>
      <c r="W124" s="39"/>
      <c r="AA124" s="44">
        <v>0</v>
      </c>
      <c r="AB124" s="40"/>
      <c r="AG124" s="44">
        <v>0</v>
      </c>
      <c r="AH124" s="40"/>
      <c r="AI124" s="39"/>
      <c r="AM124" s="44">
        <v>0</v>
      </c>
      <c r="AN124" s="40"/>
      <c r="AO124" s="39"/>
      <c r="AU124" s="44">
        <v>0</v>
      </c>
      <c r="AV124" s="40"/>
      <c r="AW124" s="39"/>
      <c r="BA124" s="44">
        <v>0</v>
      </c>
      <c r="BB124" s="40"/>
      <c r="BI124" s="44">
        <v>0</v>
      </c>
      <c r="BJ124" s="40"/>
      <c r="BK124" s="39"/>
      <c r="BO124" s="44">
        <v>0</v>
      </c>
      <c r="BP124" s="40"/>
      <c r="BQ124" s="39"/>
      <c r="BU124" s="44">
        <v>0</v>
      </c>
      <c r="BV124" s="40"/>
      <c r="BW124" s="39"/>
      <c r="CA124" s="44">
        <v>0</v>
      </c>
      <c r="CB124" s="40"/>
      <c r="CI124" s="44">
        <v>0</v>
      </c>
      <c r="CJ124" s="40"/>
      <c r="CO124" s="44">
        <v>0</v>
      </c>
      <c r="CP124" s="40"/>
      <c r="CQ124" s="39"/>
      <c r="CU124" s="44">
        <v>0</v>
      </c>
      <c r="CV124" s="40"/>
      <c r="CW124" s="39"/>
      <c r="CY124" s="44">
        <v>0</v>
      </c>
      <c r="CZ124" s="40"/>
      <c r="DE124" s="44">
        <v>0</v>
      </c>
      <c r="DF124" s="40"/>
      <c r="DG124" s="39"/>
      <c r="DM124" s="44">
        <v>0</v>
      </c>
      <c r="DN124" s="40"/>
      <c r="DS124" s="44">
        <v>0</v>
      </c>
      <c r="DT124" s="40"/>
      <c r="DU124" s="39"/>
      <c r="DY124" s="44">
        <v>0</v>
      </c>
      <c r="DZ124" s="42"/>
      <c r="EE124" s="44">
        <v>0</v>
      </c>
      <c r="EF124" s="40"/>
      <c r="EI124" s="44">
        <v>0</v>
      </c>
      <c r="EJ124" s="42"/>
      <c r="EK124" s="39"/>
      <c r="EM124" s="44">
        <v>0</v>
      </c>
      <c r="EN124" s="40"/>
      <c r="EO124" s="39"/>
      <c r="ES124" s="44">
        <v>0</v>
      </c>
      <c r="ET124" s="42"/>
      <c r="EU124" s="39"/>
      <c r="EW124">
        <v>40</v>
      </c>
      <c r="EX124">
        <v>45</v>
      </c>
      <c r="EY124" s="44">
        <v>-5</v>
      </c>
      <c r="EZ124" s="40"/>
      <c r="FD124">
        <v>32</v>
      </c>
      <c r="FE124">
        <v>32</v>
      </c>
      <c r="FF124" s="44">
        <v>0</v>
      </c>
      <c r="FG124" s="40"/>
      <c r="FH124" s="43"/>
      <c r="FL124" s="44">
        <v>0</v>
      </c>
      <c r="FM124" s="40"/>
      <c r="FR124" s="44">
        <v>0</v>
      </c>
      <c r="FS124" s="42"/>
      <c r="FV124">
        <v>120</v>
      </c>
      <c r="FW124">
        <v>120</v>
      </c>
      <c r="FX124" s="44">
        <v>0</v>
      </c>
      <c r="FY124" s="42"/>
      <c r="FZ124">
        <v>24</v>
      </c>
      <c r="GA124">
        <v>24</v>
      </c>
      <c r="GD124" s="44">
        <v>0</v>
      </c>
      <c r="GE124" s="42"/>
      <c r="GJ124" s="44">
        <v>0</v>
      </c>
      <c r="GK124" s="40"/>
      <c r="GL124">
        <v>40</v>
      </c>
      <c r="GM124">
        <v>40</v>
      </c>
      <c r="GN124" s="44">
        <v>0</v>
      </c>
      <c r="GO124" s="40"/>
      <c r="GP124">
        <v>56</v>
      </c>
      <c r="GQ124">
        <v>54</v>
      </c>
      <c r="GR124">
        <v>48</v>
      </c>
      <c r="GS124">
        <v>52</v>
      </c>
      <c r="GT124" s="44">
        <v>-2</v>
      </c>
      <c r="GU124" s="40"/>
      <c r="GV124" s="43"/>
      <c r="GX124" s="44">
        <v>0</v>
      </c>
      <c r="GY124" s="40"/>
      <c r="HD124" s="44">
        <v>0</v>
      </c>
      <c r="HE124" s="40"/>
      <c r="HH124">
        <v>128</v>
      </c>
      <c r="HI124">
        <v>130</v>
      </c>
      <c r="HJ124" s="44">
        <v>-2</v>
      </c>
      <c r="HK124" s="42"/>
      <c r="HN124">
        <v>40</v>
      </c>
      <c r="HO124">
        <v>40</v>
      </c>
      <c r="HP124" s="44">
        <v>0</v>
      </c>
      <c r="HQ124" s="40"/>
      <c r="HR124" s="38"/>
      <c r="HV124" s="44">
        <v>0</v>
      </c>
      <c r="HW124" s="42"/>
      <c r="HX124" s="41">
        <v>32</v>
      </c>
      <c r="HY124">
        <v>32</v>
      </c>
      <c r="HZ124">
        <v>32</v>
      </c>
      <c r="IA124">
        <v>32</v>
      </c>
      <c r="IB124">
        <v>40</v>
      </c>
      <c r="IC124">
        <v>40</v>
      </c>
      <c r="ID124" s="44">
        <v>0</v>
      </c>
      <c r="IE124" s="42"/>
      <c r="IF124" s="46">
        <v>0</v>
      </c>
      <c r="IG124" s="46">
        <v>0</v>
      </c>
      <c r="IH124" s="46">
        <v>32</v>
      </c>
      <c r="II124" s="46">
        <v>30</v>
      </c>
      <c r="IJ124" s="44">
        <v>2</v>
      </c>
      <c r="IK124" s="42"/>
      <c r="IL124" s="46">
        <v>0</v>
      </c>
      <c r="IM124" s="46">
        <v>0</v>
      </c>
      <c r="IN124" s="46">
        <v>16</v>
      </c>
      <c r="IO124" s="46">
        <v>16</v>
      </c>
      <c r="IP124" s="44">
        <v>0</v>
      </c>
      <c r="IQ124" s="42"/>
      <c r="IR124" s="43">
        <v>48</v>
      </c>
      <c r="IS124" s="46">
        <v>48</v>
      </c>
      <c r="IT124" s="44">
        <v>0</v>
      </c>
      <c r="IU124" s="42"/>
      <c r="IV124" s="43">
        <v>0</v>
      </c>
      <c r="IW124" s="46">
        <v>0</v>
      </c>
      <c r="IX124" s="46">
        <v>40</v>
      </c>
      <c r="IY124" s="46">
        <v>40</v>
      </c>
      <c r="IZ124" s="44">
        <v>0</v>
      </c>
      <c r="JA124" s="42"/>
      <c r="JB124" s="43">
        <v>0</v>
      </c>
      <c r="JC124" s="46">
        <v>0</v>
      </c>
      <c r="JD124" s="46">
        <v>56</v>
      </c>
      <c r="JE124" s="46">
        <v>56</v>
      </c>
      <c r="JF124" s="44">
        <v>0</v>
      </c>
      <c r="JG124" s="42"/>
      <c r="JH124" s="43">
        <v>0</v>
      </c>
      <c r="JI124" s="46">
        <v>0</v>
      </c>
      <c r="JJ124" s="44">
        <v>0</v>
      </c>
      <c r="JK124" s="42"/>
      <c r="JL124" s="43">
        <v>0</v>
      </c>
      <c r="JM124" s="46">
        <v>0</v>
      </c>
      <c r="JN124" s="46">
        <v>0</v>
      </c>
      <c r="JO124" s="46">
        <v>0</v>
      </c>
      <c r="JP124" s="44">
        <v>0</v>
      </c>
      <c r="JQ124" s="42"/>
      <c r="JR124" s="43">
        <v>120</v>
      </c>
      <c r="JS124" s="46">
        <v>120</v>
      </c>
      <c r="JT124" s="44">
        <v>0</v>
      </c>
      <c r="JU124" s="42"/>
      <c r="JV124" s="43">
        <v>0</v>
      </c>
      <c r="JW124" s="46">
        <v>0</v>
      </c>
      <c r="JX124" s="46">
        <v>16</v>
      </c>
      <c r="JY124" s="46">
        <v>16</v>
      </c>
      <c r="JZ124" s="44">
        <v>0</v>
      </c>
      <c r="KA124" s="42"/>
      <c r="KB124" s="46">
        <v>0</v>
      </c>
      <c r="KC124" s="46">
        <v>0</v>
      </c>
      <c r="KD124" s="46">
        <v>136</v>
      </c>
      <c r="KE124" s="46">
        <v>134</v>
      </c>
      <c r="KF124" s="44">
        <v>2</v>
      </c>
      <c r="KG124" s="42"/>
      <c r="KH124" s="43">
        <v>0</v>
      </c>
      <c r="KI124" s="46">
        <v>0</v>
      </c>
      <c r="KJ124" s="46">
        <v>24</v>
      </c>
      <c r="KK124" s="46">
        <v>24</v>
      </c>
      <c r="KL124" s="44">
        <v>0</v>
      </c>
      <c r="KM124" s="42"/>
      <c r="KN124" s="43">
        <v>0</v>
      </c>
      <c r="KO124" s="46">
        <v>0</v>
      </c>
      <c r="KP124" s="46">
        <v>64</v>
      </c>
      <c r="KQ124" s="46">
        <v>67</v>
      </c>
      <c r="KR124" s="44">
        <v>-3</v>
      </c>
      <c r="KS124" s="42"/>
      <c r="KT124" s="43">
        <v>0</v>
      </c>
      <c r="KU124" s="46">
        <v>0</v>
      </c>
      <c r="KV124" s="46">
        <v>32</v>
      </c>
      <c r="KW124" s="46">
        <v>35</v>
      </c>
      <c r="KX124" s="44">
        <v>-3</v>
      </c>
      <c r="KY124" s="42"/>
      <c r="KZ124" s="43">
        <v>0</v>
      </c>
      <c r="LA124" s="46">
        <v>0</v>
      </c>
      <c r="LB124" s="46">
        <v>0</v>
      </c>
      <c r="LC124" s="46">
        <v>0</v>
      </c>
      <c r="LD124" s="44">
        <v>0</v>
      </c>
      <c r="LE124" s="42"/>
      <c r="LF124" s="43">
        <v>0</v>
      </c>
      <c r="LG124" s="46">
        <v>0</v>
      </c>
      <c r="LH124" s="46">
        <v>40</v>
      </c>
      <c r="LI124" s="46">
        <v>40</v>
      </c>
      <c r="LJ124" s="44">
        <v>0</v>
      </c>
      <c r="LK124" s="42"/>
      <c r="LL124" s="43">
        <v>120</v>
      </c>
      <c r="LM124" s="46">
        <v>120</v>
      </c>
      <c r="LN124" s="44">
        <v>0</v>
      </c>
      <c r="LO124" s="42"/>
      <c r="LP124" s="43">
        <v>0</v>
      </c>
      <c r="LQ124" s="46">
        <v>0</v>
      </c>
      <c r="LR124" s="46">
        <v>0</v>
      </c>
      <c r="LS124" s="46">
        <v>0</v>
      </c>
      <c r="LT124" s="44">
        <v>0</v>
      </c>
      <c r="LU124" s="42"/>
      <c r="LV124" s="43">
        <v>0</v>
      </c>
      <c r="LW124" s="46">
        <v>0</v>
      </c>
      <c r="LX124" s="46">
        <v>48</v>
      </c>
      <c r="LY124" s="46">
        <v>50</v>
      </c>
      <c r="LZ124" s="44">
        <v>-2</v>
      </c>
      <c r="MA124" s="42"/>
      <c r="MB124" s="43">
        <v>0</v>
      </c>
      <c r="MC124" s="46">
        <v>0</v>
      </c>
      <c r="MD124" s="46">
        <v>80</v>
      </c>
      <c r="ME124" s="46">
        <v>84</v>
      </c>
      <c r="MF124" s="44">
        <v>-4</v>
      </c>
      <c r="MG124" s="42"/>
      <c r="MH124" s="46">
        <v>0</v>
      </c>
      <c r="MI124" s="46">
        <v>0</v>
      </c>
      <c r="MJ124" s="46">
        <v>0</v>
      </c>
      <c r="MK124" s="30">
        <v>24</v>
      </c>
      <c r="ML124" s="47">
        <v>-24</v>
      </c>
      <c r="MM124" s="42">
        <v>15.84</v>
      </c>
      <c r="MN124" s="43">
        <v>0</v>
      </c>
      <c r="MO124" s="46">
        <v>0</v>
      </c>
      <c r="MP124" s="46">
        <v>0</v>
      </c>
      <c r="MQ124" s="46">
        <v>0</v>
      </c>
      <c r="MR124" s="44">
        <v>0</v>
      </c>
      <c r="MS124" s="42"/>
      <c r="MT124" s="43">
        <v>0</v>
      </c>
      <c r="MU124" s="46">
        <v>0</v>
      </c>
      <c r="MV124" s="46">
        <v>0</v>
      </c>
      <c r="MW124" s="30">
        <v>100</v>
      </c>
      <c r="MX124" s="47">
        <v>-100</v>
      </c>
      <c r="MY124" s="42">
        <v>66</v>
      </c>
      <c r="MZ124" s="39">
        <v>0</v>
      </c>
      <c r="NA124" s="46">
        <v>0</v>
      </c>
      <c r="NB124" s="46">
        <v>112</v>
      </c>
      <c r="NC124" s="46">
        <v>110</v>
      </c>
      <c r="ND124" s="44">
        <v>2</v>
      </c>
      <c r="NE124" s="42"/>
      <c r="NF124" s="43">
        <v>0</v>
      </c>
      <c r="NG124" s="30">
        <v>80</v>
      </c>
      <c r="NH124" s="46">
        <v>0</v>
      </c>
      <c r="NI124" s="46">
        <v>0</v>
      </c>
      <c r="NJ124" s="47">
        <v>-80</v>
      </c>
      <c r="NK124" s="42">
        <v>52.8</v>
      </c>
      <c r="NL124" s="43">
        <v>0</v>
      </c>
      <c r="NM124" s="46">
        <v>150</v>
      </c>
      <c r="NN124" s="47">
        <v>-150</v>
      </c>
      <c r="NO124" s="42">
        <v>99</v>
      </c>
      <c r="NP124" s="43">
        <v>0</v>
      </c>
      <c r="NQ124" s="46">
        <v>0</v>
      </c>
      <c r="NR124" s="46">
        <v>0</v>
      </c>
      <c r="NS124" s="46">
        <v>0</v>
      </c>
      <c r="NT124" s="44">
        <v>0</v>
      </c>
      <c r="NU124" s="42"/>
      <c r="NV124" s="43">
        <v>96</v>
      </c>
      <c r="NW124" s="46">
        <v>100</v>
      </c>
      <c r="NX124" s="46">
        <v>96</v>
      </c>
      <c r="NY124" s="46">
        <v>100</v>
      </c>
      <c r="NZ124" s="44">
        <v>-8</v>
      </c>
      <c r="OA124" s="42"/>
      <c r="OB124" s="43">
        <v>0</v>
      </c>
      <c r="OC124" s="46">
        <v>0</v>
      </c>
      <c r="OD124" s="46">
        <v>0</v>
      </c>
      <c r="OE124" s="46">
        <v>0</v>
      </c>
      <c r="OF124" s="44">
        <v>0</v>
      </c>
      <c r="OG124" s="42"/>
      <c r="OH124" s="43">
        <v>0</v>
      </c>
      <c r="OI124" s="46">
        <v>0</v>
      </c>
      <c r="OJ124" s="46">
        <v>0</v>
      </c>
      <c r="OK124" s="46">
        <v>0</v>
      </c>
      <c r="OL124" s="44">
        <v>0</v>
      </c>
      <c r="OM124" s="42"/>
      <c r="ON124" s="43">
        <v>0</v>
      </c>
      <c r="OO124" s="46">
        <v>0</v>
      </c>
      <c r="OP124" s="44">
        <v>0</v>
      </c>
      <c r="OQ124" s="42"/>
    </row>
    <row r="125" spans="1:407" x14ac:dyDescent="0.25">
      <c r="A125" s="46" t="s">
        <v>374</v>
      </c>
      <c r="B125" s="38">
        <v>0.66</v>
      </c>
      <c r="K125" s="39"/>
      <c r="O125" s="44">
        <v>0</v>
      </c>
      <c r="P125" s="40"/>
      <c r="Q125" s="39"/>
      <c r="U125" s="44">
        <v>0</v>
      </c>
      <c r="V125" s="40"/>
      <c r="W125" s="39"/>
      <c r="AA125" s="44">
        <v>0</v>
      </c>
      <c r="AB125" s="40"/>
      <c r="AG125" s="44">
        <v>0</v>
      </c>
      <c r="AH125" s="40"/>
      <c r="AI125" s="39"/>
      <c r="AM125" s="44">
        <v>0</v>
      </c>
      <c r="AN125" s="40"/>
      <c r="AO125" s="39"/>
      <c r="AU125" s="44">
        <v>0</v>
      </c>
      <c r="AV125" s="40"/>
      <c r="AW125" s="39"/>
      <c r="BA125" s="44">
        <v>0</v>
      </c>
      <c r="BB125" s="40"/>
      <c r="BI125" s="44">
        <v>0</v>
      </c>
      <c r="BJ125" s="40"/>
      <c r="BK125" s="39"/>
      <c r="BO125" s="44">
        <v>0</v>
      </c>
      <c r="BP125" s="40"/>
      <c r="BQ125" s="39"/>
      <c r="BU125" s="44">
        <v>0</v>
      </c>
      <c r="BV125" s="40"/>
      <c r="BW125" s="39"/>
      <c r="CA125" s="44">
        <v>0</v>
      </c>
      <c r="CB125" s="40"/>
      <c r="CI125" s="44">
        <v>0</v>
      </c>
      <c r="CJ125" s="40"/>
      <c r="CO125" s="44">
        <v>0</v>
      </c>
      <c r="CP125" s="40"/>
      <c r="CQ125" s="39"/>
      <c r="CU125" s="44">
        <v>0</v>
      </c>
      <c r="CV125" s="40"/>
      <c r="CW125" s="39"/>
      <c r="CY125" s="44">
        <v>0</v>
      </c>
      <c r="CZ125" s="40"/>
      <c r="DE125" s="44">
        <v>0</v>
      </c>
      <c r="DF125" s="40"/>
      <c r="DG125" s="39"/>
      <c r="DM125" s="44">
        <v>0</v>
      </c>
      <c r="DN125" s="40"/>
      <c r="DS125" s="44">
        <v>0</v>
      </c>
      <c r="DT125" s="40"/>
      <c r="DU125" s="39"/>
      <c r="DY125" s="44">
        <v>0</v>
      </c>
      <c r="DZ125" s="42"/>
      <c r="EE125" s="44">
        <v>0</v>
      </c>
      <c r="EF125" s="40"/>
      <c r="EI125" s="44">
        <v>0</v>
      </c>
      <c r="EJ125" s="42"/>
      <c r="EK125" s="39"/>
      <c r="EM125" s="44">
        <v>0</v>
      </c>
      <c r="EN125" s="40"/>
      <c r="EO125" s="39"/>
      <c r="ES125" s="44">
        <v>0</v>
      </c>
      <c r="ET125" s="42"/>
      <c r="EU125" s="39"/>
      <c r="EW125">
        <v>112</v>
      </c>
      <c r="EX125">
        <v>110</v>
      </c>
      <c r="EY125" s="44">
        <v>2</v>
      </c>
      <c r="EZ125" s="40"/>
      <c r="FF125" s="44">
        <v>0</v>
      </c>
      <c r="FG125" s="40"/>
      <c r="FH125" s="43"/>
      <c r="FJ125">
        <v>56</v>
      </c>
      <c r="FK125">
        <v>60</v>
      </c>
      <c r="FL125" s="44">
        <v>-4</v>
      </c>
      <c r="FM125" s="40"/>
      <c r="FP125">
        <v>64</v>
      </c>
      <c r="FQ125">
        <v>64</v>
      </c>
      <c r="FR125" s="44">
        <v>0</v>
      </c>
      <c r="FS125" s="42"/>
      <c r="FV125">
        <v>16</v>
      </c>
      <c r="FW125">
        <v>20</v>
      </c>
      <c r="FX125" s="44">
        <v>-4</v>
      </c>
      <c r="FY125" s="42"/>
      <c r="GD125" s="44">
        <v>0</v>
      </c>
      <c r="GE125" s="42"/>
      <c r="GF125">
        <v>72</v>
      </c>
      <c r="GG125">
        <v>70</v>
      </c>
      <c r="GH125">
        <v>48</v>
      </c>
      <c r="GI125">
        <v>50</v>
      </c>
      <c r="GJ125" s="44">
        <v>0</v>
      </c>
      <c r="GK125" s="40"/>
      <c r="GN125" s="44">
        <v>0</v>
      </c>
      <c r="GO125" s="40"/>
      <c r="GT125" s="44">
        <v>0</v>
      </c>
      <c r="GU125" s="40"/>
      <c r="GV125" s="41">
        <v>56</v>
      </c>
      <c r="GW125" s="46">
        <v>56</v>
      </c>
      <c r="GX125" s="44">
        <v>0</v>
      </c>
      <c r="GY125" s="40"/>
      <c r="HB125">
        <v>96</v>
      </c>
      <c r="HC125">
        <v>100</v>
      </c>
      <c r="HD125" s="44">
        <v>-4</v>
      </c>
      <c r="HE125" s="40"/>
      <c r="HJ125" s="44">
        <v>0</v>
      </c>
      <c r="HK125" s="42"/>
      <c r="HP125" s="44">
        <v>0</v>
      </c>
      <c r="HQ125" s="40"/>
      <c r="HR125">
        <v>48</v>
      </c>
      <c r="HS125">
        <v>50</v>
      </c>
      <c r="HT125">
        <v>88</v>
      </c>
      <c r="HU125">
        <v>90</v>
      </c>
      <c r="HV125" s="44">
        <v>-4</v>
      </c>
      <c r="HW125" s="42"/>
      <c r="HX125" s="43"/>
      <c r="ID125" s="44">
        <v>0</v>
      </c>
      <c r="IE125" s="42"/>
      <c r="IF125" s="46">
        <v>0</v>
      </c>
      <c r="IG125" s="46">
        <v>0</v>
      </c>
      <c r="IH125" s="46">
        <v>16</v>
      </c>
      <c r="II125" s="46">
        <v>20</v>
      </c>
      <c r="IJ125" s="44">
        <v>-4</v>
      </c>
      <c r="IK125" s="42"/>
      <c r="IL125" s="46">
        <v>0</v>
      </c>
      <c r="IM125" s="46">
        <v>0</v>
      </c>
      <c r="IN125" s="46">
        <v>72</v>
      </c>
      <c r="IO125" s="46">
        <v>90</v>
      </c>
      <c r="IP125" s="47">
        <v>-18</v>
      </c>
      <c r="IQ125" s="42">
        <v>11.88</v>
      </c>
      <c r="IR125" s="43">
        <v>0</v>
      </c>
      <c r="IS125" s="46">
        <v>0</v>
      </c>
      <c r="IT125" s="44">
        <v>0</v>
      </c>
      <c r="IU125" s="42"/>
      <c r="IV125" s="43">
        <v>0</v>
      </c>
      <c r="IW125" s="46">
        <v>0</v>
      </c>
      <c r="IX125" s="46">
        <v>0</v>
      </c>
      <c r="IY125" s="46">
        <v>0</v>
      </c>
      <c r="IZ125" s="44">
        <v>0</v>
      </c>
      <c r="JA125" s="42"/>
      <c r="JB125" s="43">
        <v>24</v>
      </c>
      <c r="JC125" s="46">
        <v>24</v>
      </c>
      <c r="JD125" s="46">
        <v>80</v>
      </c>
      <c r="JE125" s="46">
        <v>80</v>
      </c>
      <c r="JF125" s="44">
        <v>0</v>
      </c>
      <c r="JG125" s="42"/>
      <c r="JH125" s="43">
        <v>0</v>
      </c>
      <c r="JI125" s="46">
        <v>0</v>
      </c>
      <c r="JJ125" s="44">
        <v>0</v>
      </c>
      <c r="JK125" s="42"/>
      <c r="JL125" s="43">
        <v>0</v>
      </c>
      <c r="JM125" s="46">
        <v>0</v>
      </c>
      <c r="JN125" s="46">
        <v>0</v>
      </c>
      <c r="JO125" s="46">
        <v>0</v>
      </c>
      <c r="JP125" s="44">
        <v>0</v>
      </c>
      <c r="JQ125" s="42"/>
      <c r="JR125" s="43">
        <v>192</v>
      </c>
      <c r="JS125" s="46">
        <v>190</v>
      </c>
      <c r="JT125" s="44">
        <v>2</v>
      </c>
      <c r="JU125" s="42"/>
      <c r="JV125" s="43">
        <v>0</v>
      </c>
      <c r="JW125" s="46">
        <v>0</v>
      </c>
      <c r="JX125" s="46">
        <v>32</v>
      </c>
      <c r="JY125" s="46">
        <v>36</v>
      </c>
      <c r="JZ125" s="44">
        <v>-4</v>
      </c>
      <c r="KA125" s="42"/>
      <c r="KB125" s="46">
        <v>0</v>
      </c>
      <c r="KC125" s="46">
        <v>0</v>
      </c>
      <c r="KD125" s="46">
        <v>32</v>
      </c>
      <c r="KE125" s="46">
        <v>30</v>
      </c>
      <c r="KF125" s="44">
        <v>2</v>
      </c>
      <c r="KG125" s="42"/>
      <c r="KH125" s="43">
        <v>0</v>
      </c>
      <c r="KI125" s="46">
        <v>0</v>
      </c>
      <c r="KJ125" s="46">
        <v>88</v>
      </c>
      <c r="KK125" s="46">
        <v>90</v>
      </c>
      <c r="KL125" s="44">
        <v>-2</v>
      </c>
      <c r="KM125" s="42"/>
      <c r="KN125" s="43">
        <v>0</v>
      </c>
      <c r="KO125" s="46">
        <v>0</v>
      </c>
      <c r="KP125" s="46">
        <v>72</v>
      </c>
      <c r="KQ125" s="46">
        <v>76</v>
      </c>
      <c r="KR125" s="44">
        <v>-4</v>
      </c>
      <c r="KS125" s="42"/>
      <c r="KT125" s="43">
        <v>0</v>
      </c>
      <c r="KU125" s="46">
        <v>0</v>
      </c>
      <c r="KV125" s="46">
        <v>0</v>
      </c>
      <c r="KW125" s="46">
        <v>0</v>
      </c>
      <c r="KX125" s="44">
        <v>0</v>
      </c>
      <c r="KY125" s="42"/>
      <c r="KZ125" s="43">
        <v>0</v>
      </c>
      <c r="LA125" s="46">
        <v>0</v>
      </c>
      <c r="LB125" s="46">
        <v>40</v>
      </c>
      <c r="LC125" s="46">
        <v>40</v>
      </c>
      <c r="LD125" s="44">
        <v>0</v>
      </c>
      <c r="LE125" s="42"/>
      <c r="LF125" s="43">
        <v>0</v>
      </c>
      <c r="LG125" s="46">
        <v>0</v>
      </c>
      <c r="LH125" s="46">
        <v>176</v>
      </c>
      <c r="LI125" s="46">
        <v>174</v>
      </c>
      <c r="LJ125" s="44">
        <v>2</v>
      </c>
      <c r="LK125" s="42"/>
      <c r="LL125" s="43">
        <v>32</v>
      </c>
      <c r="LM125" s="46">
        <v>30</v>
      </c>
      <c r="LN125" s="44">
        <v>2</v>
      </c>
      <c r="LO125" s="42"/>
      <c r="LP125" s="43">
        <v>0</v>
      </c>
      <c r="LQ125" s="46">
        <v>0</v>
      </c>
      <c r="LR125" s="46">
        <v>56</v>
      </c>
      <c r="LS125" s="46">
        <v>55</v>
      </c>
      <c r="LT125" s="44">
        <v>1</v>
      </c>
      <c r="LU125" s="42"/>
      <c r="LV125" s="43">
        <v>0</v>
      </c>
      <c r="LW125" s="46">
        <v>0</v>
      </c>
      <c r="LX125" s="46">
        <v>16</v>
      </c>
      <c r="LY125" s="46">
        <v>20</v>
      </c>
      <c r="LZ125" s="44">
        <v>-4</v>
      </c>
      <c r="MA125" s="42"/>
      <c r="MB125" s="43">
        <v>0</v>
      </c>
      <c r="MC125" s="46">
        <v>0</v>
      </c>
      <c r="MD125" s="46">
        <v>88</v>
      </c>
      <c r="ME125" s="46">
        <v>90</v>
      </c>
      <c r="MF125" s="44">
        <v>-2</v>
      </c>
      <c r="MG125" s="42"/>
      <c r="MH125" s="46">
        <v>0</v>
      </c>
      <c r="MI125" s="30">
        <v>40</v>
      </c>
      <c r="MJ125" s="46">
        <v>40</v>
      </c>
      <c r="MK125" s="46">
        <v>40</v>
      </c>
      <c r="ML125" s="47">
        <v>-40</v>
      </c>
      <c r="MM125" s="42">
        <v>26.4</v>
      </c>
      <c r="MN125" s="43">
        <v>0</v>
      </c>
      <c r="MO125" s="46">
        <v>0</v>
      </c>
      <c r="MP125" s="46">
        <v>152</v>
      </c>
      <c r="MQ125" s="46">
        <v>150</v>
      </c>
      <c r="MR125" s="44">
        <v>2</v>
      </c>
      <c r="MS125" s="42"/>
      <c r="MT125" s="43">
        <v>0</v>
      </c>
      <c r="MU125" s="46">
        <v>0</v>
      </c>
      <c r="MV125" s="46">
        <v>32</v>
      </c>
      <c r="MW125" s="46">
        <v>30</v>
      </c>
      <c r="MX125" s="44">
        <v>2</v>
      </c>
      <c r="MY125" s="42"/>
      <c r="MZ125" s="39">
        <v>80</v>
      </c>
      <c r="NA125" s="46">
        <v>80</v>
      </c>
      <c r="NB125" s="46">
        <v>0</v>
      </c>
      <c r="NC125" s="30">
        <v>93</v>
      </c>
      <c r="ND125" s="47">
        <v>-93</v>
      </c>
      <c r="NE125" s="42">
        <v>61.38</v>
      </c>
      <c r="NF125" s="43">
        <v>48</v>
      </c>
      <c r="NG125" s="46">
        <v>50</v>
      </c>
      <c r="NH125" s="46">
        <v>48</v>
      </c>
      <c r="NI125" s="46">
        <v>50</v>
      </c>
      <c r="NJ125" s="44">
        <v>-4</v>
      </c>
      <c r="NK125" s="42"/>
      <c r="NL125" s="43">
        <v>0</v>
      </c>
      <c r="NM125" s="46">
        <v>31</v>
      </c>
      <c r="NN125" s="47">
        <v>-31</v>
      </c>
      <c r="NO125" s="42">
        <v>20.46</v>
      </c>
      <c r="NP125" s="43">
        <v>0</v>
      </c>
      <c r="NQ125" s="46">
        <v>0</v>
      </c>
      <c r="NR125" s="46">
        <v>0</v>
      </c>
      <c r="NS125" s="46">
        <v>0</v>
      </c>
      <c r="NT125" s="44">
        <v>0</v>
      </c>
      <c r="NU125" s="42"/>
      <c r="NV125" s="43">
        <v>152</v>
      </c>
      <c r="NW125" s="46">
        <v>150</v>
      </c>
      <c r="NX125" s="46">
        <v>152</v>
      </c>
      <c r="NY125" s="46">
        <v>150</v>
      </c>
      <c r="NZ125" s="44">
        <v>4</v>
      </c>
      <c r="OA125" s="42"/>
      <c r="OB125" s="43">
        <v>0</v>
      </c>
      <c r="OC125" s="46">
        <v>0</v>
      </c>
      <c r="OD125" s="46">
        <v>0</v>
      </c>
      <c r="OE125" s="46">
        <v>0</v>
      </c>
      <c r="OF125" s="44">
        <v>0</v>
      </c>
      <c r="OG125" s="42"/>
      <c r="OH125" s="43">
        <v>0</v>
      </c>
      <c r="OI125" s="46">
        <v>0</v>
      </c>
      <c r="OJ125" s="46">
        <v>0</v>
      </c>
      <c r="OK125" s="46">
        <v>0</v>
      </c>
      <c r="OL125" s="44">
        <v>0</v>
      </c>
      <c r="OM125" s="42"/>
      <c r="ON125" s="43">
        <v>0</v>
      </c>
      <c r="OO125" s="46">
        <v>0</v>
      </c>
      <c r="OP125" s="44">
        <v>0</v>
      </c>
      <c r="OQ125" s="42"/>
    </row>
    <row r="126" spans="1:407" x14ac:dyDescent="0.25">
      <c r="A126" s="46" t="s">
        <v>375</v>
      </c>
      <c r="B126" s="38">
        <v>0.66</v>
      </c>
      <c r="K126" s="39"/>
      <c r="O126" s="44">
        <v>0</v>
      </c>
      <c r="P126" s="40"/>
      <c r="Q126" s="39"/>
      <c r="U126" s="44">
        <v>0</v>
      </c>
      <c r="V126" s="40"/>
      <c r="W126" s="39"/>
      <c r="AA126" s="44">
        <v>0</v>
      </c>
      <c r="AB126" s="40"/>
      <c r="AG126" s="44">
        <v>0</v>
      </c>
      <c r="AH126" s="40"/>
      <c r="AI126" s="39"/>
      <c r="AM126" s="44">
        <v>0</v>
      </c>
      <c r="AN126" s="40"/>
      <c r="AO126" s="39"/>
      <c r="AU126" s="44">
        <v>0</v>
      </c>
      <c r="AV126" s="40"/>
      <c r="AW126" s="39"/>
      <c r="BA126" s="44">
        <v>0</v>
      </c>
      <c r="BB126" s="40"/>
      <c r="BI126" s="44">
        <v>0</v>
      </c>
      <c r="BJ126" s="40"/>
      <c r="BK126" s="39"/>
      <c r="BO126" s="44">
        <v>0</v>
      </c>
      <c r="BP126" s="40"/>
      <c r="BQ126" s="39"/>
      <c r="BU126" s="44">
        <v>0</v>
      </c>
      <c r="BV126" s="40"/>
      <c r="BW126" s="39"/>
      <c r="CA126" s="44">
        <v>0</v>
      </c>
      <c r="CB126" s="40"/>
      <c r="CI126" s="44">
        <v>0</v>
      </c>
      <c r="CJ126" s="40"/>
      <c r="CO126" s="44">
        <v>0</v>
      </c>
      <c r="CP126" s="40"/>
      <c r="CQ126" s="39"/>
      <c r="CU126" s="44">
        <v>0</v>
      </c>
      <c r="CV126" s="40"/>
      <c r="CW126" s="39"/>
      <c r="CY126" s="44">
        <v>0</v>
      </c>
      <c r="CZ126" s="40"/>
      <c r="DE126" s="44">
        <v>0</v>
      </c>
      <c r="DF126" s="40"/>
      <c r="DG126" s="39"/>
      <c r="DM126" s="44">
        <v>0</v>
      </c>
      <c r="DN126" s="40"/>
      <c r="DS126" s="44">
        <v>0</v>
      </c>
      <c r="DT126" s="40"/>
      <c r="DU126" s="39"/>
      <c r="DY126" s="44">
        <v>0</v>
      </c>
      <c r="DZ126" s="42"/>
      <c r="EE126" s="44">
        <v>0</v>
      </c>
      <c r="EF126" s="40"/>
      <c r="EI126" s="44">
        <v>0</v>
      </c>
      <c r="EJ126" s="42"/>
      <c r="EK126" s="39"/>
      <c r="EM126" s="44">
        <v>0</v>
      </c>
      <c r="EN126" s="40"/>
      <c r="EO126" s="39"/>
      <c r="ES126" s="44">
        <v>0</v>
      </c>
      <c r="ET126" s="42"/>
      <c r="EU126" s="39"/>
      <c r="EY126" s="44">
        <v>0</v>
      </c>
      <c r="EZ126" s="40"/>
      <c r="FF126" s="44">
        <v>0</v>
      </c>
      <c r="FG126" s="40"/>
      <c r="FH126" s="43"/>
      <c r="FL126" s="44">
        <v>0</v>
      </c>
      <c r="FM126" s="40"/>
      <c r="FR126" s="44">
        <v>0</v>
      </c>
      <c r="FS126" s="42"/>
      <c r="FX126" s="44">
        <v>0</v>
      </c>
      <c r="FY126" s="42"/>
      <c r="GD126" s="44">
        <v>0</v>
      </c>
      <c r="GE126" s="42"/>
      <c r="GJ126" s="44">
        <v>0</v>
      </c>
      <c r="GK126" s="40"/>
      <c r="GN126" s="44">
        <v>0</v>
      </c>
      <c r="GO126" s="40"/>
      <c r="GT126" s="44">
        <v>0</v>
      </c>
      <c r="GU126" s="40"/>
      <c r="GV126" s="43"/>
      <c r="GX126" s="44">
        <v>0</v>
      </c>
      <c r="GY126" s="40"/>
      <c r="HD126" s="44">
        <v>0</v>
      </c>
      <c r="HE126" s="40"/>
      <c r="HJ126" s="44">
        <v>0</v>
      </c>
      <c r="HK126" s="42"/>
      <c r="HP126" s="44">
        <v>0</v>
      </c>
      <c r="HQ126" s="40"/>
      <c r="HR126" s="38"/>
      <c r="HV126" s="44">
        <v>0</v>
      </c>
      <c r="HW126" s="42"/>
      <c r="HX126" s="43"/>
      <c r="ID126" s="44">
        <v>0</v>
      </c>
      <c r="IE126" s="42"/>
      <c r="IF126" s="46">
        <v>0</v>
      </c>
      <c r="IG126" s="46">
        <v>0</v>
      </c>
      <c r="IH126" s="46">
        <v>0</v>
      </c>
      <c r="II126" s="46">
        <v>0</v>
      </c>
      <c r="IJ126" s="44">
        <v>0</v>
      </c>
      <c r="IK126" s="42"/>
      <c r="IL126" s="46">
        <v>0</v>
      </c>
      <c r="IM126" s="46">
        <v>0</v>
      </c>
      <c r="IN126" s="46">
        <v>0</v>
      </c>
      <c r="IO126" s="46">
        <v>0</v>
      </c>
      <c r="IP126" s="44">
        <v>0</v>
      </c>
      <c r="IQ126" s="42"/>
      <c r="IR126" s="43">
        <v>0</v>
      </c>
      <c r="IS126" s="46">
        <v>0</v>
      </c>
      <c r="IT126" s="44">
        <v>0</v>
      </c>
      <c r="IU126" s="42"/>
      <c r="IV126" s="43">
        <v>0</v>
      </c>
      <c r="IW126" s="46">
        <v>0</v>
      </c>
      <c r="IX126" s="46">
        <v>0</v>
      </c>
      <c r="IY126" s="46">
        <v>0</v>
      </c>
      <c r="IZ126" s="44">
        <v>0</v>
      </c>
      <c r="JA126" s="42"/>
      <c r="JB126" s="43">
        <v>0</v>
      </c>
      <c r="JC126" s="46">
        <v>0</v>
      </c>
      <c r="JD126" s="46">
        <v>0</v>
      </c>
      <c r="JE126" s="46">
        <v>0</v>
      </c>
      <c r="JF126" s="44">
        <v>0</v>
      </c>
      <c r="JG126" s="42"/>
      <c r="JH126" s="43">
        <v>0</v>
      </c>
      <c r="JI126" s="46">
        <v>0</v>
      </c>
      <c r="JJ126" s="44">
        <v>0</v>
      </c>
      <c r="JK126" s="42"/>
      <c r="JL126" s="43">
        <v>0</v>
      </c>
      <c r="JM126" s="46">
        <v>0</v>
      </c>
      <c r="JN126" s="46">
        <v>0</v>
      </c>
      <c r="JO126" s="46">
        <v>0</v>
      </c>
      <c r="JP126" s="44">
        <v>0</v>
      </c>
      <c r="JQ126" s="42"/>
      <c r="JR126" s="43">
        <v>0</v>
      </c>
      <c r="JS126" s="46">
        <v>0</v>
      </c>
      <c r="JT126" s="44">
        <v>0</v>
      </c>
      <c r="JU126" s="42"/>
      <c r="JV126" s="43">
        <v>0</v>
      </c>
      <c r="JW126" s="46">
        <v>0</v>
      </c>
      <c r="JX126" s="46">
        <v>0</v>
      </c>
      <c r="JY126" s="46">
        <v>0</v>
      </c>
      <c r="JZ126" s="44">
        <v>0</v>
      </c>
      <c r="KA126" s="42"/>
      <c r="KB126" s="46">
        <v>0</v>
      </c>
      <c r="KC126" s="46">
        <v>0</v>
      </c>
      <c r="KD126" s="46">
        <v>0</v>
      </c>
      <c r="KE126" s="46">
        <v>0</v>
      </c>
      <c r="KF126" s="44">
        <v>0</v>
      </c>
      <c r="KG126" s="42"/>
      <c r="KH126" s="43">
        <v>0</v>
      </c>
      <c r="KI126" s="46">
        <v>0</v>
      </c>
      <c r="KJ126" s="46">
        <v>0</v>
      </c>
      <c r="KK126" s="46">
        <v>0</v>
      </c>
      <c r="KL126" s="44">
        <v>0</v>
      </c>
      <c r="KM126" s="42"/>
      <c r="KN126" s="43">
        <v>0</v>
      </c>
      <c r="KO126" s="46">
        <v>0</v>
      </c>
      <c r="KP126" s="46">
        <v>0</v>
      </c>
      <c r="KQ126" s="46">
        <v>0</v>
      </c>
      <c r="KR126" s="44">
        <v>0</v>
      </c>
      <c r="KS126" s="42"/>
      <c r="KT126" s="43">
        <v>0</v>
      </c>
      <c r="KU126" s="46">
        <v>0</v>
      </c>
      <c r="KV126" s="46">
        <v>0</v>
      </c>
      <c r="KW126" s="46">
        <v>0</v>
      </c>
      <c r="KX126" s="44">
        <v>0</v>
      </c>
      <c r="KY126" s="42"/>
      <c r="KZ126" s="43">
        <v>0</v>
      </c>
      <c r="LA126" s="46">
        <v>0</v>
      </c>
      <c r="LB126" s="46">
        <v>0</v>
      </c>
      <c r="LC126" s="46">
        <v>0</v>
      </c>
      <c r="LD126" s="44">
        <v>0</v>
      </c>
      <c r="LE126" s="42"/>
      <c r="LF126" s="43">
        <v>0</v>
      </c>
      <c r="LG126" s="46">
        <v>0</v>
      </c>
      <c r="LH126" s="46">
        <v>24</v>
      </c>
      <c r="LI126" s="46">
        <v>60</v>
      </c>
      <c r="LJ126" s="47">
        <v>-36</v>
      </c>
      <c r="LK126" s="42">
        <v>23.76</v>
      </c>
      <c r="LL126" s="43">
        <v>8</v>
      </c>
      <c r="LM126" s="46">
        <v>8</v>
      </c>
      <c r="LN126" s="44">
        <v>0</v>
      </c>
      <c r="LO126" s="42"/>
      <c r="LP126" s="43">
        <v>0</v>
      </c>
      <c r="LQ126" s="46">
        <v>0</v>
      </c>
      <c r="LR126" s="46">
        <v>8</v>
      </c>
      <c r="LS126" s="46">
        <v>8</v>
      </c>
      <c r="LT126" s="44">
        <v>0</v>
      </c>
      <c r="LU126" s="42"/>
      <c r="LV126" s="43">
        <v>0</v>
      </c>
      <c r="LW126" s="46">
        <v>0</v>
      </c>
      <c r="LX126" s="46">
        <v>0</v>
      </c>
      <c r="LY126" s="46">
        <v>0</v>
      </c>
      <c r="LZ126" s="44">
        <v>0</v>
      </c>
      <c r="MA126" s="42"/>
      <c r="MB126" s="43">
        <v>0</v>
      </c>
      <c r="MC126" s="46">
        <v>0</v>
      </c>
      <c r="MD126" s="46">
        <v>0</v>
      </c>
      <c r="ME126" s="46">
        <v>0</v>
      </c>
      <c r="MF126" s="44">
        <v>0</v>
      </c>
      <c r="MG126" s="42"/>
      <c r="MH126" s="46">
        <v>0</v>
      </c>
      <c r="MI126" s="46">
        <v>0</v>
      </c>
      <c r="MJ126" s="46">
        <v>0</v>
      </c>
      <c r="MK126" s="46">
        <v>0</v>
      </c>
      <c r="ML126" s="44">
        <v>0</v>
      </c>
      <c r="MM126" s="42"/>
      <c r="MN126" s="43">
        <v>0</v>
      </c>
      <c r="MO126" s="46">
        <v>0</v>
      </c>
      <c r="MP126" s="46">
        <v>104</v>
      </c>
      <c r="MQ126" s="46">
        <v>105</v>
      </c>
      <c r="MR126" s="44">
        <v>-1</v>
      </c>
      <c r="MS126" s="42"/>
      <c r="MT126" s="43">
        <v>0</v>
      </c>
      <c r="MU126" s="46">
        <v>0</v>
      </c>
      <c r="MV126" s="46">
        <v>0</v>
      </c>
      <c r="MW126" s="46">
        <v>0</v>
      </c>
      <c r="MX126" s="44">
        <v>0</v>
      </c>
      <c r="MY126" s="42"/>
      <c r="MZ126" s="39">
        <v>0</v>
      </c>
      <c r="NA126" s="46">
        <v>0</v>
      </c>
      <c r="NB126" s="46">
        <v>0</v>
      </c>
      <c r="NC126" s="46">
        <v>0</v>
      </c>
      <c r="ND126" s="44">
        <v>0</v>
      </c>
      <c r="NE126" s="42"/>
      <c r="NF126" s="43">
        <v>0</v>
      </c>
      <c r="NG126" s="46">
        <v>0</v>
      </c>
      <c r="NH126" s="46">
        <v>72</v>
      </c>
      <c r="NI126" s="46">
        <v>70</v>
      </c>
      <c r="NJ126" s="44">
        <v>2</v>
      </c>
      <c r="NK126" s="42"/>
      <c r="NL126" s="43">
        <v>120</v>
      </c>
      <c r="NM126" s="46">
        <v>130</v>
      </c>
      <c r="NN126" s="47">
        <v>-10</v>
      </c>
      <c r="NO126" s="42">
        <v>6.6000000000000014</v>
      </c>
      <c r="NP126" s="43">
        <v>0</v>
      </c>
      <c r="NQ126" s="46">
        <v>0</v>
      </c>
      <c r="NR126" s="46">
        <v>0</v>
      </c>
      <c r="NS126" s="46">
        <v>0</v>
      </c>
      <c r="NT126" s="44">
        <v>0</v>
      </c>
      <c r="NU126" s="42"/>
      <c r="NV126" s="43">
        <v>0</v>
      </c>
      <c r="NW126" s="46">
        <v>150</v>
      </c>
      <c r="NX126" s="46">
        <v>0</v>
      </c>
      <c r="NY126" s="46">
        <v>150</v>
      </c>
      <c r="NZ126" s="47">
        <v>-300</v>
      </c>
      <c r="OA126" s="42">
        <v>198</v>
      </c>
      <c r="OB126" s="43">
        <v>0</v>
      </c>
      <c r="OC126" s="46">
        <v>0</v>
      </c>
      <c r="OD126" s="46">
        <v>0</v>
      </c>
      <c r="OE126" s="46">
        <v>0</v>
      </c>
      <c r="OF126" s="44">
        <v>0</v>
      </c>
      <c r="OG126" s="42"/>
      <c r="OH126" s="43">
        <v>0</v>
      </c>
      <c r="OI126" s="46">
        <v>0</v>
      </c>
      <c r="OJ126" s="46">
        <v>0</v>
      </c>
      <c r="OK126" s="46">
        <v>0</v>
      </c>
      <c r="OL126" s="44">
        <v>0</v>
      </c>
      <c r="OM126" s="42"/>
      <c r="ON126" s="43">
        <v>0</v>
      </c>
      <c r="OO126" s="46">
        <v>0</v>
      </c>
      <c r="OP126" s="44">
        <v>0</v>
      </c>
      <c r="OQ126" s="42"/>
    </row>
    <row r="127" spans="1:407" x14ac:dyDescent="0.25">
      <c r="A127" s="46" t="s">
        <v>376</v>
      </c>
      <c r="B127" s="38">
        <v>0.33</v>
      </c>
      <c r="K127" s="41">
        <v>32</v>
      </c>
      <c r="L127">
        <v>32</v>
      </c>
      <c r="M127">
        <v>64</v>
      </c>
      <c r="N127">
        <v>68</v>
      </c>
      <c r="O127" s="44">
        <v>-4</v>
      </c>
      <c r="P127" s="40"/>
      <c r="Q127" s="39"/>
      <c r="S127">
        <v>32</v>
      </c>
      <c r="T127">
        <v>30</v>
      </c>
      <c r="U127" s="44">
        <v>2</v>
      </c>
      <c r="V127" s="40"/>
      <c r="W127" s="39"/>
      <c r="AA127" s="44">
        <v>0</v>
      </c>
      <c r="AB127" s="40"/>
      <c r="AE127">
        <v>48</v>
      </c>
      <c r="AF127">
        <v>50</v>
      </c>
      <c r="AG127" s="44">
        <v>-2</v>
      </c>
      <c r="AH127" s="40"/>
      <c r="AI127" s="39"/>
      <c r="AK127">
        <v>128</v>
      </c>
      <c r="AL127">
        <v>130</v>
      </c>
      <c r="AM127" s="44">
        <v>-2</v>
      </c>
      <c r="AN127" s="40"/>
      <c r="AO127" s="39"/>
      <c r="AU127" s="44">
        <v>0</v>
      </c>
      <c r="AV127" s="40"/>
      <c r="AW127" s="41">
        <v>16</v>
      </c>
      <c r="AX127">
        <v>20</v>
      </c>
      <c r="BA127" s="44">
        <v>-4</v>
      </c>
      <c r="BB127" s="40"/>
      <c r="BE127">
        <v>152</v>
      </c>
      <c r="BF127">
        <v>150</v>
      </c>
      <c r="BI127" s="44">
        <v>2</v>
      </c>
      <c r="BJ127" s="40"/>
      <c r="BK127" s="39"/>
      <c r="BM127">
        <v>40</v>
      </c>
      <c r="BN127">
        <v>40</v>
      </c>
      <c r="BO127" s="44">
        <v>0</v>
      </c>
      <c r="BP127" s="40"/>
      <c r="BQ127" s="39"/>
      <c r="BU127" s="44">
        <v>0</v>
      </c>
      <c r="BV127" s="40"/>
      <c r="BW127" s="41">
        <v>32</v>
      </c>
      <c r="BX127">
        <v>32</v>
      </c>
      <c r="BY127">
        <v>40</v>
      </c>
      <c r="BZ127">
        <v>40</v>
      </c>
      <c r="CA127" s="44">
        <v>0</v>
      </c>
      <c r="CB127" s="40"/>
      <c r="CG127">
        <v>64</v>
      </c>
      <c r="CH127">
        <v>64</v>
      </c>
      <c r="CI127" s="44">
        <v>0</v>
      </c>
      <c r="CJ127" s="40"/>
      <c r="CM127">
        <v>24</v>
      </c>
      <c r="CN127">
        <v>26</v>
      </c>
      <c r="CO127" s="44">
        <v>-2</v>
      </c>
      <c r="CP127" s="40"/>
      <c r="CQ127" s="39"/>
      <c r="CS127">
        <v>96</v>
      </c>
      <c r="CT127">
        <v>100</v>
      </c>
      <c r="CU127" s="44">
        <v>-4</v>
      </c>
      <c r="CV127" s="40"/>
      <c r="CW127" s="39"/>
      <c r="CY127" s="44">
        <v>0</v>
      </c>
      <c r="CZ127" s="40"/>
      <c r="DC127">
        <v>48</v>
      </c>
      <c r="DD127">
        <v>50</v>
      </c>
      <c r="DE127" s="44">
        <v>-2</v>
      </c>
      <c r="DF127" s="40"/>
      <c r="DG127" s="39"/>
      <c r="DK127">
        <v>96</v>
      </c>
      <c r="DL127">
        <v>100</v>
      </c>
      <c r="DM127" s="44">
        <v>-4</v>
      </c>
      <c r="DN127" s="40"/>
      <c r="DS127" s="44">
        <v>0</v>
      </c>
      <c r="DT127" s="40"/>
      <c r="DU127" s="39"/>
      <c r="DY127" s="44">
        <v>0</v>
      </c>
      <c r="DZ127" s="42"/>
      <c r="EA127">
        <v>64</v>
      </c>
      <c r="EB127">
        <v>64</v>
      </c>
      <c r="EC127">
        <v>104</v>
      </c>
      <c r="ED127">
        <v>106</v>
      </c>
      <c r="EE127" s="44">
        <v>-2</v>
      </c>
      <c r="EF127" s="40"/>
      <c r="EG127">
        <v>32</v>
      </c>
      <c r="EH127" s="46">
        <v>34</v>
      </c>
      <c r="EI127" s="44">
        <v>-2</v>
      </c>
      <c r="EJ127" s="42"/>
      <c r="EK127" s="39"/>
      <c r="EM127" s="44">
        <v>0</v>
      </c>
      <c r="EN127" s="40"/>
      <c r="EO127" s="39"/>
      <c r="ES127" s="44">
        <v>0</v>
      </c>
      <c r="ET127" s="42"/>
      <c r="EU127" s="39"/>
      <c r="EW127">
        <v>168</v>
      </c>
      <c r="EX127">
        <v>170</v>
      </c>
      <c r="EY127" s="44">
        <v>-2</v>
      </c>
      <c r="EZ127" s="40"/>
      <c r="FD127">
        <v>16</v>
      </c>
      <c r="FE127">
        <v>16</v>
      </c>
      <c r="FF127" s="44">
        <v>0</v>
      </c>
      <c r="FG127" s="40"/>
      <c r="FH127" s="43"/>
      <c r="FL127" s="44">
        <v>0</v>
      </c>
      <c r="FM127" s="40"/>
      <c r="FR127" s="44">
        <v>0</v>
      </c>
      <c r="FS127" s="42"/>
      <c r="FT127">
        <v>112</v>
      </c>
      <c r="FU127">
        <v>120</v>
      </c>
      <c r="FV127">
        <v>120</v>
      </c>
      <c r="FW127">
        <v>120</v>
      </c>
      <c r="FX127" s="47">
        <v>-8</v>
      </c>
      <c r="FY127" s="42">
        <v>2.64</v>
      </c>
      <c r="FZ127">
        <v>8</v>
      </c>
      <c r="GA127">
        <v>8</v>
      </c>
      <c r="GD127" s="44">
        <v>0</v>
      </c>
      <c r="GE127" s="42"/>
      <c r="GH127">
        <v>64</v>
      </c>
      <c r="GI127">
        <v>70</v>
      </c>
      <c r="GJ127" s="44">
        <v>-6</v>
      </c>
      <c r="GK127" s="40"/>
      <c r="GL127">
        <v>16</v>
      </c>
      <c r="GM127">
        <v>22</v>
      </c>
      <c r="GN127" s="44">
        <v>-6</v>
      </c>
      <c r="GO127" s="40"/>
      <c r="GP127">
        <v>40</v>
      </c>
      <c r="GQ127">
        <v>40</v>
      </c>
      <c r="GR127">
        <v>48</v>
      </c>
      <c r="GS127">
        <v>47</v>
      </c>
      <c r="GT127" s="44">
        <v>1</v>
      </c>
      <c r="GU127" s="40"/>
      <c r="GV127" s="43"/>
      <c r="GX127" s="44">
        <v>0</v>
      </c>
      <c r="GY127" s="40"/>
      <c r="HD127" s="44">
        <v>0</v>
      </c>
      <c r="HE127" s="40"/>
      <c r="HH127">
        <v>128</v>
      </c>
      <c r="HI127">
        <v>130</v>
      </c>
      <c r="HJ127" s="44">
        <v>-2</v>
      </c>
      <c r="HK127" s="42"/>
      <c r="HP127" s="44">
        <v>0</v>
      </c>
      <c r="HQ127" s="40"/>
      <c r="HR127">
        <v>48</v>
      </c>
      <c r="HS127">
        <v>50</v>
      </c>
      <c r="HT127">
        <v>128</v>
      </c>
      <c r="HU127">
        <v>130</v>
      </c>
      <c r="HV127" s="44">
        <v>-4</v>
      </c>
      <c r="HW127" s="42"/>
      <c r="HX127" s="43"/>
      <c r="ID127" s="44">
        <v>0</v>
      </c>
      <c r="IE127" s="42"/>
      <c r="IF127" s="46">
        <v>0</v>
      </c>
      <c r="IG127" s="46">
        <v>0</v>
      </c>
      <c r="IH127" s="46">
        <v>216</v>
      </c>
      <c r="II127" s="46">
        <v>220</v>
      </c>
      <c r="IJ127" s="44">
        <v>-4</v>
      </c>
      <c r="IK127" s="42"/>
      <c r="IL127" s="46">
        <v>0</v>
      </c>
      <c r="IM127" s="46">
        <v>0</v>
      </c>
      <c r="IN127" s="46">
        <v>24</v>
      </c>
      <c r="IO127" s="46">
        <v>24</v>
      </c>
      <c r="IP127" s="44">
        <v>0</v>
      </c>
      <c r="IQ127" s="42"/>
      <c r="IR127" s="43">
        <v>16</v>
      </c>
      <c r="IS127" s="46">
        <v>20</v>
      </c>
      <c r="IT127" s="44">
        <v>-4</v>
      </c>
      <c r="IU127" s="42"/>
      <c r="IV127" s="43">
        <v>40</v>
      </c>
      <c r="IW127" s="46">
        <v>40</v>
      </c>
      <c r="IX127" s="46">
        <v>48</v>
      </c>
      <c r="IY127" s="46">
        <v>50</v>
      </c>
      <c r="IZ127" s="44">
        <v>-2</v>
      </c>
      <c r="JA127" s="42"/>
      <c r="JB127" s="43">
        <v>48</v>
      </c>
      <c r="JC127" s="46">
        <v>48</v>
      </c>
      <c r="JD127" s="46">
        <v>72</v>
      </c>
      <c r="JE127" s="46">
        <v>72</v>
      </c>
      <c r="JF127" s="44">
        <v>0</v>
      </c>
      <c r="JG127" s="42"/>
      <c r="JH127" s="43">
        <v>48</v>
      </c>
      <c r="JI127" s="46">
        <v>52</v>
      </c>
      <c r="JJ127" s="44">
        <v>-4</v>
      </c>
      <c r="JK127" s="42"/>
      <c r="JL127" s="43">
        <v>0</v>
      </c>
      <c r="JM127" s="46">
        <v>0</v>
      </c>
      <c r="JN127" s="46">
        <v>0</v>
      </c>
      <c r="JO127" s="46">
        <v>0</v>
      </c>
      <c r="JP127" s="44">
        <v>0</v>
      </c>
      <c r="JQ127" s="42"/>
      <c r="JR127" s="43">
        <v>232</v>
      </c>
      <c r="JS127" s="46">
        <v>236</v>
      </c>
      <c r="JT127" s="44">
        <v>-4</v>
      </c>
      <c r="JU127" s="42"/>
      <c r="JV127" s="43">
        <v>0</v>
      </c>
      <c r="JW127" s="46">
        <v>0</v>
      </c>
      <c r="JX127" s="46">
        <v>56</v>
      </c>
      <c r="JY127" s="46">
        <v>60</v>
      </c>
      <c r="JZ127" s="44">
        <v>-4</v>
      </c>
      <c r="KA127" s="42"/>
      <c r="KB127" s="46">
        <v>0</v>
      </c>
      <c r="KC127" s="46">
        <v>0</v>
      </c>
      <c r="KD127" s="46">
        <v>0</v>
      </c>
      <c r="KE127" s="46">
        <v>0</v>
      </c>
      <c r="KF127" s="44">
        <v>0</v>
      </c>
      <c r="KG127" s="42"/>
      <c r="KH127" s="43">
        <v>48</v>
      </c>
      <c r="KI127" s="46">
        <v>50</v>
      </c>
      <c r="KJ127" s="46">
        <v>96</v>
      </c>
      <c r="KK127" s="46">
        <v>100</v>
      </c>
      <c r="KL127" s="44">
        <v>-6</v>
      </c>
      <c r="KM127" s="42"/>
      <c r="KN127" s="43">
        <v>0</v>
      </c>
      <c r="KO127" s="46">
        <v>0</v>
      </c>
      <c r="KP127" s="46">
        <v>144</v>
      </c>
      <c r="KQ127" s="46">
        <v>148</v>
      </c>
      <c r="KR127" s="44">
        <v>-4</v>
      </c>
      <c r="KS127" s="42"/>
      <c r="KT127" s="43">
        <v>0</v>
      </c>
      <c r="KU127" s="46">
        <v>0</v>
      </c>
      <c r="KV127" s="46">
        <v>24</v>
      </c>
      <c r="KW127" s="46">
        <v>22</v>
      </c>
      <c r="KX127" s="44">
        <v>2</v>
      </c>
      <c r="KY127" s="42"/>
      <c r="KZ127" s="43">
        <v>0</v>
      </c>
      <c r="LA127" s="46">
        <v>0</v>
      </c>
      <c r="LB127" s="46">
        <v>40</v>
      </c>
      <c r="LC127" s="46">
        <v>40</v>
      </c>
      <c r="LD127" s="44">
        <v>0</v>
      </c>
      <c r="LE127" s="42"/>
      <c r="LF127" s="43">
        <v>0</v>
      </c>
      <c r="LG127" s="46">
        <v>0</v>
      </c>
      <c r="LH127" s="46">
        <v>72</v>
      </c>
      <c r="LI127" s="46">
        <v>70</v>
      </c>
      <c r="LJ127" s="44">
        <v>2</v>
      </c>
      <c r="LK127" s="42"/>
      <c r="LL127" s="43">
        <v>32</v>
      </c>
      <c r="LM127" s="46">
        <v>35</v>
      </c>
      <c r="LN127" s="44">
        <v>-3</v>
      </c>
      <c r="LO127" s="42"/>
      <c r="LP127" s="43">
        <v>0</v>
      </c>
      <c r="LQ127" s="46">
        <v>0</v>
      </c>
      <c r="LR127" s="46">
        <v>64</v>
      </c>
      <c r="LS127" s="46">
        <v>64</v>
      </c>
      <c r="LT127" s="44">
        <v>0</v>
      </c>
      <c r="LU127" s="42"/>
      <c r="LV127" s="43">
        <v>0</v>
      </c>
      <c r="LW127" s="46">
        <v>0</v>
      </c>
      <c r="LX127" s="46">
        <v>0</v>
      </c>
      <c r="LY127" s="46">
        <v>0</v>
      </c>
      <c r="LZ127" s="44">
        <v>0</v>
      </c>
      <c r="MA127" s="42"/>
      <c r="MB127" s="43">
        <v>0</v>
      </c>
      <c r="MC127" s="46">
        <v>0</v>
      </c>
      <c r="MD127" s="46">
        <v>0</v>
      </c>
      <c r="ME127" s="46">
        <v>0</v>
      </c>
      <c r="MF127" s="44">
        <v>0</v>
      </c>
      <c r="MG127" s="42"/>
      <c r="MH127" s="46">
        <v>72</v>
      </c>
      <c r="MI127" s="46">
        <v>75</v>
      </c>
      <c r="MJ127" s="46">
        <v>72</v>
      </c>
      <c r="MK127" s="46">
        <v>75</v>
      </c>
      <c r="ML127" s="44">
        <v>-6</v>
      </c>
      <c r="MM127" s="42"/>
      <c r="MN127" s="43">
        <v>0</v>
      </c>
      <c r="MO127" s="46">
        <v>0</v>
      </c>
      <c r="MP127" s="46">
        <v>24</v>
      </c>
      <c r="MQ127" s="46">
        <v>25</v>
      </c>
      <c r="MR127" s="44">
        <v>-1</v>
      </c>
      <c r="MS127" s="42"/>
      <c r="MT127" s="43">
        <v>0</v>
      </c>
      <c r="MU127" s="46">
        <v>0</v>
      </c>
      <c r="MV127" s="46">
        <v>48</v>
      </c>
      <c r="MW127" s="46">
        <v>50</v>
      </c>
      <c r="MX127" s="44">
        <v>-2</v>
      </c>
      <c r="MY127" s="42"/>
      <c r="MZ127" s="39">
        <v>0</v>
      </c>
      <c r="NA127" s="46">
        <v>0</v>
      </c>
      <c r="NB127" s="46">
        <v>48</v>
      </c>
      <c r="NC127" s="46">
        <v>50</v>
      </c>
      <c r="ND127" s="44">
        <v>-2</v>
      </c>
      <c r="NE127" s="42"/>
      <c r="NF127" s="43">
        <v>56</v>
      </c>
      <c r="NG127" s="46">
        <v>60</v>
      </c>
      <c r="NH127" s="46">
        <v>0</v>
      </c>
      <c r="NI127" s="46">
        <v>0</v>
      </c>
      <c r="NJ127" s="44">
        <v>-4</v>
      </c>
      <c r="NK127" s="42"/>
      <c r="NL127" s="43">
        <v>64</v>
      </c>
      <c r="NM127" s="46">
        <v>63</v>
      </c>
      <c r="NN127" s="44">
        <v>1</v>
      </c>
      <c r="NO127" s="42"/>
      <c r="NP127" s="43">
        <v>0</v>
      </c>
      <c r="NQ127" s="46">
        <v>0</v>
      </c>
      <c r="NR127" s="46">
        <v>0</v>
      </c>
      <c r="NS127" s="46">
        <v>0</v>
      </c>
      <c r="NT127" s="44">
        <v>0</v>
      </c>
      <c r="NU127" s="42"/>
      <c r="NV127" s="43">
        <v>152</v>
      </c>
      <c r="NW127" s="46">
        <v>150</v>
      </c>
      <c r="NX127" s="46">
        <v>152</v>
      </c>
      <c r="NY127" s="46">
        <v>150</v>
      </c>
      <c r="NZ127" s="44">
        <v>4</v>
      </c>
      <c r="OA127" s="42"/>
      <c r="OB127" s="43">
        <v>0</v>
      </c>
      <c r="OC127" s="46">
        <v>0</v>
      </c>
      <c r="OD127" s="46">
        <v>0</v>
      </c>
      <c r="OE127" s="46">
        <v>0</v>
      </c>
      <c r="OF127" s="44">
        <v>0</v>
      </c>
      <c r="OG127" s="42"/>
      <c r="OH127" s="43">
        <v>0</v>
      </c>
      <c r="OI127" s="46">
        <v>0</v>
      </c>
      <c r="OJ127" s="46">
        <v>0</v>
      </c>
      <c r="OK127" s="46">
        <v>0</v>
      </c>
      <c r="OL127" s="44">
        <v>0</v>
      </c>
      <c r="OM127" s="42"/>
      <c r="ON127" s="43">
        <v>0</v>
      </c>
      <c r="OO127" s="46">
        <v>0</v>
      </c>
      <c r="OP127" s="44">
        <v>0</v>
      </c>
      <c r="OQ127" s="42"/>
    </row>
    <row r="128" spans="1:407" x14ac:dyDescent="0.25">
      <c r="A128" s="46" t="s">
        <v>377</v>
      </c>
      <c r="B128" s="38">
        <v>0.36</v>
      </c>
      <c r="F128">
        <v>60</v>
      </c>
      <c r="G128">
        <v>296</v>
      </c>
      <c r="H128">
        <v>300</v>
      </c>
      <c r="K128" s="41">
        <v>96</v>
      </c>
      <c r="L128">
        <v>100</v>
      </c>
      <c r="M128">
        <v>200</v>
      </c>
      <c r="N128">
        <v>200</v>
      </c>
      <c r="O128" s="44">
        <v>-4</v>
      </c>
      <c r="P128" s="40"/>
      <c r="Q128" s="39"/>
      <c r="U128" s="44">
        <v>0</v>
      </c>
      <c r="V128" s="40"/>
      <c r="W128" s="39"/>
      <c r="Y128">
        <v>280</v>
      </c>
      <c r="Z128">
        <v>280</v>
      </c>
      <c r="AA128" s="44">
        <v>0</v>
      </c>
      <c r="AB128" s="40"/>
      <c r="AC128">
        <v>48</v>
      </c>
      <c r="AD128">
        <v>48</v>
      </c>
      <c r="AE128">
        <v>104</v>
      </c>
      <c r="AF128">
        <v>102</v>
      </c>
      <c r="AG128" s="44">
        <v>2</v>
      </c>
      <c r="AH128" s="40"/>
      <c r="AI128" s="39"/>
      <c r="AK128">
        <v>160</v>
      </c>
      <c r="AL128">
        <v>160</v>
      </c>
      <c r="AM128" s="44">
        <v>0</v>
      </c>
      <c r="AN128" s="40"/>
      <c r="AO128" s="39"/>
      <c r="AS128">
        <v>48</v>
      </c>
      <c r="AT128">
        <v>50</v>
      </c>
      <c r="AU128" s="44">
        <v>-2</v>
      </c>
      <c r="AV128" s="40"/>
      <c r="AW128" s="39"/>
      <c r="BA128" s="44">
        <v>0</v>
      </c>
      <c r="BB128" s="40"/>
      <c r="BC128">
        <v>96</v>
      </c>
      <c r="BD128">
        <v>100</v>
      </c>
      <c r="BE128">
        <v>152</v>
      </c>
      <c r="BF128">
        <v>150</v>
      </c>
      <c r="BG128">
        <v>96</v>
      </c>
      <c r="BH128">
        <v>100</v>
      </c>
      <c r="BI128" s="44">
        <v>-6</v>
      </c>
      <c r="BJ128" s="40"/>
      <c r="BK128" s="39"/>
      <c r="BO128" s="44">
        <v>0</v>
      </c>
      <c r="BP128" s="40"/>
      <c r="BQ128" s="39"/>
      <c r="BS128">
        <v>32</v>
      </c>
      <c r="BT128">
        <v>30</v>
      </c>
      <c r="BU128" s="44">
        <v>2</v>
      </c>
      <c r="BV128" s="40"/>
      <c r="BW128" s="41">
        <v>160</v>
      </c>
      <c r="BX128">
        <v>160</v>
      </c>
      <c r="BY128">
        <v>160</v>
      </c>
      <c r="BZ128">
        <v>160</v>
      </c>
      <c r="CA128" s="44">
        <v>0</v>
      </c>
      <c r="CB128" s="40"/>
      <c r="CC128">
        <v>56</v>
      </c>
      <c r="CD128">
        <v>60</v>
      </c>
      <c r="CE128">
        <v>56</v>
      </c>
      <c r="CF128">
        <v>60</v>
      </c>
      <c r="CG128">
        <v>72</v>
      </c>
      <c r="CH128">
        <v>70</v>
      </c>
      <c r="CI128" s="44">
        <v>-6</v>
      </c>
      <c r="CJ128" s="40"/>
      <c r="CO128" s="44">
        <v>0</v>
      </c>
      <c r="CP128" s="40"/>
      <c r="CQ128" s="41">
        <v>96</v>
      </c>
      <c r="CR128">
        <v>100</v>
      </c>
      <c r="CS128">
        <v>176</v>
      </c>
      <c r="CT128">
        <v>174</v>
      </c>
      <c r="CU128" s="44">
        <v>-2</v>
      </c>
      <c r="CV128" s="40"/>
      <c r="CW128" s="41">
        <v>96</v>
      </c>
      <c r="CX128">
        <v>99</v>
      </c>
      <c r="CY128" s="44">
        <v>-3</v>
      </c>
      <c r="CZ128" s="40"/>
      <c r="DC128">
        <v>96</v>
      </c>
      <c r="DD128">
        <v>100</v>
      </c>
      <c r="DE128" s="44">
        <v>-4</v>
      </c>
      <c r="DF128" s="40"/>
      <c r="DG128" s="39"/>
      <c r="DK128">
        <v>120</v>
      </c>
      <c r="DL128">
        <v>120</v>
      </c>
      <c r="DM128" s="44">
        <v>0</v>
      </c>
      <c r="DN128" s="40"/>
      <c r="DQ128">
        <v>72</v>
      </c>
      <c r="DR128">
        <v>70</v>
      </c>
      <c r="DS128" s="44">
        <v>2</v>
      </c>
      <c r="DT128" s="40"/>
      <c r="DU128" s="39"/>
      <c r="DW128">
        <v>72</v>
      </c>
      <c r="DX128">
        <v>70</v>
      </c>
      <c r="DY128" s="44">
        <v>2</v>
      </c>
      <c r="DZ128" s="42"/>
      <c r="EA128">
        <v>120</v>
      </c>
      <c r="EB128">
        <v>120</v>
      </c>
      <c r="EC128">
        <v>136</v>
      </c>
      <c r="ED128">
        <v>140</v>
      </c>
      <c r="EE128" s="44">
        <v>-4</v>
      </c>
      <c r="EF128" s="40"/>
      <c r="EI128" s="44">
        <v>0</v>
      </c>
      <c r="EJ128" s="42"/>
      <c r="EK128" s="39"/>
      <c r="EM128" s="44">
        <v>0</v>
      </c>
      <c r="EN128" s="40"/>
      <c r="EO128" s="41">
        <v>200</v>
      </c>
      <c r="EP128">
        <v>200</v>
      </c>
      <c r="EQ128">
        <v>224</v>
      </c>
      <c r="ER128">
        <v>227</v>
      </c>
      <c r="ES128" s="44">
        <v>-3</v>
      </c>
      <c r="ET128" s="42"/>
      <c r="EU128" s="39"/>
      <c r="EY128" s="44">
        <v>0</v>
      </c>
      <c r="EZ128" s="40"/>
      <c r="FD128">
        <v>32</v>
      </c>
      <c r="FE128">
        <v>30</v>
      </c>
      <c r="FF128" s="44">
        <v>2</v>
      </c>
      <c r="FG128" s="40"/>
      <c r="FH128" s="41">
        <v>200</v>
      </c>
      <c r="FI128">
        <v>200</v>
      </c>
      <c r="FJ128">
        <v>176</v>
      </c>
      <c r="FK128">
        <v>180</v>
      </c>
      <c r="FL128" s="44">
        <v>-4</v>
      </c>
      <c r="FM128" s="40"/>
      <c r="FP128">
        <v>120</v>
      </c>
      <c r="FQ128">
        <v>120</v>
      </c>
      <c r="FR128" s="44">
        <v>0</v>
      </c>
      <c r="FS128" s="42"/>
      <c r="FV128">
        <v>168</v>
      </c>
      <c r="FW128">
        <v>170</v>
      </c>
      <c r="FX128" s="44">
        <v>-2</v>
      </c>
      <c r="FY128" s="42"/>
      <c r="FZ128">
        <v>64</v>
      </c>
      <c r="GA128">
        <v>64</v>
      </c>
      <c r="GB128">
        <v>72</v>
      </c>
      <c r="GC128">
        <v>76</v>
      </c>
      <c r="GD128" s="44">
        <v>-4</v>
      </c>
      <c r="GE128" s="42"/>
      <c r="GH128">
        <v>24</v>
      </c>
      <c r="GI128">
        <v>40</v>
      </c>
      <c r="GJ128" s="47">
        <v>-16</v>
      </c>
      <c r="GK128" s="40">
        <v>5.76</v>
      </c>
      <c r="GL128">
        <v>200</v>
      </c>
      <c r="GM128">
        <v>200</v>
      </c>
      <c r="GN128" s="44">
        <v>0</v>
      </c>
      <c r="GO128" s="40"/>
      <c r="GP128">
        <v>64</v>
      </c>
      <c r="GQ128">
        <v>62</v>
      </c>
      <c r="GT128" s="44">
        <v>2</v>
      </c>
      <c r="GU128" s="40"/>
      <c r="GV128" s="43"/>
      <c r="GX128" s="44">
        <v>0</v>
      </c>
      <c r="GY128" s="40"/>
      <c r="HD128" s="44">
        <v>0</v>
      </c>
      <c r="HE128" s="40"/>
      <c r="HH128">
        <v>248</v>
      </c>
      <c r="HI128">
        <v>250</v>
      </c>
      <c r="HJ128" s="44">
        <v>-2</v>
      </c>
      <c r="HK128" s="42"/>
      <c r="HN128">
        <v>136</v>
      </c>
      <c r="HO128">
        <v>140</v>
      </c>
      <c r="HP128" s="44">
        <v>-4</v>
      </c>
      <c r="HQ128" s="40"/>
      <c r="HR128">
        <v>56</v>
      </c>
      <c r="HS128">
        <v>60</v>
      </c>
      <c r="HT128">
        <v>160</v>
      </c>
      <c r="HU128">
        <v>160</v>
      </c>
      <c r="HV128" s="44">
        <v>-4</v>
      </c>
      <c r="HW128" s="42"/>
      <c r="HX128" s="43"/>
      <c r="IB128">
        <v>32</v>
      </c>
      <c r="ID128" s="44">
        <v>32</v>
      </c>
      <c r="IE128" s="42"/>
      <c r="IF128" s="46">
        <v>0</v>
      </c>
      <c r="IG128" s="46">
        <v>0</v>
      </c>
      <c r="IH128" s="46">
        <v>336</v>
      </c>
      <c r="II128" s="46">
        <v>340</v>
      </c>
      <c r="IJ128" s="44">
        <v>-4</v>
      </c>
      <c r="IK128" s="42"/>
      <c r="IL128" s="46">
        <v>0</v>
      </c>
      <c r="IM128" s="46">
        <v>0</v>
      </c>
      <c r="IN128" s="46">
        <v>112</v>
      </c>
      <c r="IO128" s="46">
        <v>110</v>
      </c>
      <c r="IP128" s="44">
        <v>2</v>
      </c>
      <c r="IQ128" s="42"/>
      <c r="IR128" s="43">
        <v>24</v>
      </c>
      <c r="IS128" s="46">
        <v>30</v>
      </c>
      <c r="IT128" s="44">
        <v>-6</v>
      </c>
      <c r="IU128" s="42"/>
      <c r="IV128" s="43">
        <v>80</v>
      </c>
      <c r="IW128" s="46">
        <v>80</v>
      </c>
      <c r="IX128" s="46">
        <v>64</v>
      </c>
      <c r="IY128" s="46">
        <v>70</v>
      </c>
      <c r="IZ128" s="44">
        <v>-6</v>
      </c>
      <c r="JA128" s="42"/>
      <c r="JB128" s="43">
        <v>96</v>
      </c>
      <c r="JC128" s="46">
        <v>100</v>
      </c>
      <c r="JD128" s="46">
        <v>96</v>
      </c>
      <c r="JE128" s="46">
        <v>100</v>
      </c>
      <c r="JF128" s="44">
        <v>-8</v>
      </c>
      <c r="JG128" s="42"/>
      <c r="JH128" s="27">
        <v>96</v>
      </c>
      <c r="JI128" s="46">
        <v>0</v>
      </c>
      <c r="JJ128" s="44">
        <v>0</v>
      </c>
      <c r="JK128" s="42"/>
      <c r="JL128" s="43">
        <v>0</v>
      </c>
      <c r="JM128" s="46">
        <v>0</v>
      </c>
      <c r="JN128" s="46">
        <v>0</v>
      </c>
      <c r="JO128" s="46">
        <v>0</v>
      </c>
      <c r="JP128" s="44">
        <v>0</v>
      </c>
      <c r="JQ128" s="42"/>
      <c r="JR128" s="43">
        <v>0</v>
      </c>
      <c r="JS128" s="46">
        <v>0</v>
      </c>
      <c r="JT128" s="44">
        <v>0</v>
      </c>
      <c r="JU128" s="42"/>
      <c r="JV128" s="43">
        <v>0</v>
      </c>
      <c r="JW128" s="46">
        <v>0</v>
      </c>
      <c r="JX128" s="26">
        <v>248</v>
      </c>
      <c r="JY128" s="46">
        <v>0</v>
      </c>
      <c r="JZ128" s="44">
        <v>0</v>
      </c>
      <c r="KA128" s="42"/>
      <c r="KB128" s="46">
        <v>0</v>
      </c>
      <c r="KC128" s="46">
        <v>0</v>
      </c>
      <c r="KD128" s="26">
        <v>296</v>
      </c>
      <c r="KE128" s="46">
        <v>0</v>
      </c>
      <c r="KF128" s="44">
        <v>0</v>
      </c>
      <c r="KG128" s="42"/>
      <c r="KH128" s="43">
        <v>0</v>
      </c>
      <c r="KI128" s="46">
        <v>0</v>
      </c>
      <c r="KJ128" s="46">
        <v>0</v>
      </c>
      <c r="KK128" s="46">
        <v>0</v>
      </c>
      <c r="KL128" s="44">
        <v>0</v>
      </c>
      <c r="KM128" s="42"/>
      <c r="KN128" s="43">
        <v>0</v>
      </c>
      <c r="KO128" s="46">
        <v>0</v>
      </c>
      <c r="KP128" s="46">
        <v>0</v>
      </c>
      <c r="KQ128" s="46">
        <v>0</v>
      </c>
      <c r="KR128" s="44">
        <v>0</v>
      </c>
      <c r="KS128" s="42"/>
      <c r="KT128" s="43">
        <v>120</v>
      </c>
      <c r="KU128" s="46">
        <v>120</v>
      </c>
      <c r="KV128" s="46">
        <v>144</v>
      </c>
      <c r="KW128" s="46">
        <v>147</v>
      </c>
      <c r="KX128" s="44">
        <v>-3</v>
      </c>
      <c r="KY128" s="42"/>
      <c r="KZ128" s="43">
        <v>0</v>
      </c>
      <c r="LA128" s="46">
        <v>0</v>
      </c>
      <c r="LB128" s="46">
        <v>0</v>
      </c>
      <c r="LC128" s="46">
        <v>0</v>
      </c>
      <c r="LD128" s="44">
        <v>0</v>
      </c>
      <c r="LE128" s="42"/>
      <c r="LF128" s="43">
        <v>0</v>
      </c>
      <c r="LG128" s="46">
        <v>0</v>
      </c>
      <c r="LH128" s="46">
        <v>0</v>
      </c>
      <c r="LI128" s="46">
        <v>0</v>
      </c>
      <c r="LJ128" s="44">
        <v>0</v>
      </c>
      <c r="LK128" s="42"/>
      <c r="LL128" s="43">
        <v>752</v>
      </c>
      <c r="LM128" s="46">
        <v>750</v>
      </c>
      <c r="LN128" s="44">
        <v>2</v>
      </c>
      <c r="LO128" s="42"/>
      <c r="LP128" s="43">
        <v>0</v>
      </c>
      <c r="LQ128" s="46">
        <v>0</v>
      </c>
      <c r="LR128" s="46">
        <v>48</v>
      </c>
      <c r="LS128" s="46">
        <v>50</v>
      </c>
      <c r="LT128" s="44">
        <v>-2</v>
      </c>
      <c r="LU128" s="42"/>
      <c r="LV128" s="43">
        <v>40</v>
      </c>
      <c r="LW128" s="46">
        <v>50</v>
      </c>
      <c r="LX128" s="46">
        <v>48</v>
      </c>
      <c r="LY128" s="46">
        <v>50</v>
      </c>
      <c r="LZ128" s="44">
        <v>-12</v>
      </c>
      <c r="MA128" s="42"/>
      <c r="MB128" s="43">
        <v>200</v>
      </c>
      <c r="MC128" s="46">
        <v>200</v>
      </c>
      <c r="MD128" s="46">
        <v>200</v>
      </c>
      <c r="ME128" s="46">
        <v>202</v>
      </c>
      <c r="MF128" s="44">
        <v>-2</v>
      </c>
      <c r="MG128" s="42"/>
      <c r="MH128" s="46">
        <v>0</v>
      </c>
      <c r="MI128" s="46">
        <v>0</v>
      </c>
      <c r="MJ128" s="46">
        <v>0</v>
      </c>
      <c r="MK128" s="46">
        <v>0</v>
      </c>
      <c r="ML128" s="44">
        <v>0</v>
      </c>
      <c r="MM128" s="42"/>
      <c r="MN128" s="43">
        <v>0</v>
      </c>
      <c r="MO128" s="46">
        <v>0</v>
      </c>
      <c r="MP128" s="46">
        <v>128</v>
      </c>
      <c r="MQ128" s="46">
        <v>126</v>
      </c>
      <c r="MR128" s="44">
        <v>2</v>
      </c>
      <c r="MS128" s="42"/>
      <c r="MT128" s="43">
        <v>176</v>
      </c>
      <c r="MU128" s="46">
        <v>180</v>
      </c>
      <c r="MV128" s="46">
        <v>208</v>
      </c>
      <c r="MW128" s="46">
        <v>206</v>
      </c>
      <c r="MX128" s="44">
        <v>-2</v>
      </c>
      <c r="MY128" s="42"/>
      <c r="MZ128" s="39">
        <v>0</v>
      </c>
      <c r="NA128" s="46">
        <v>0</v>
      </c>
      <c r="NB128" s="46">
        <v>0</v>
      </c>
      <c r="NC128" s="46">
        <v>0</v>
      </c>
      <c r="ND128" s="44">
        <v>0</v>
      </c>
      <c r="NE128" s="42"/>
      <c r="NF128" s="43">
        <v>120</v>
      </c>
      <c r="NG128" s="46">
        <v>120</v>
      </c>
      <c r="NH128" s="46">
        <v>96</v>
      </c>
      <c r="NI128" s="46">
        <v>100</v>
      </c>
      <c r="NJ128" s="44">
        <v>-4</v>
      </c>
      <c r="NK128" s="42"/>
      <c r="NL128" s="43">
        <v>280</v>
      </c>
      <c r="NM128" s="46">
        <v>284</v>
      </c>
      <c r="NN128" s="44">
        <v>-4</v>
      </c>
      <c r="NO128" s="42"/>
      <c r="NP128" s="43">
        <v>72</v>
      </c>
      <c r="NQ128" s="46">
        <v>70</v>
      </c>
      <c r="NR128" s="46">
        <v>80</v>
      </c>
      <c r="NS128" s="46">
        <v>80</v>
      </c>
      <c r="NT128" s="44">
        <v>2</v>
      </c>
      <c r="NU128" s="42"/>
      <c r="NV128" s="43">
        <v>72</v>
      </c>
      <c r="NW128" s="46">
        <v>70</v>
      </c>
      <c r="NX128" s="46">
        <v>96</v>
      </c>
      <c r="NY128" s="46">
        <v>100</v>
      </c>
      <c r="NZ128" s="44">
        <v>-2</v>
      </c>
      <c r="OA128" s="42"/>
      <c r="OB128" s="43">
        <v>48</v>
      </c>
      <c r="OC128" s="46">
        <v>50</v>
      </c>
      <c r="OD128" s="46">
        <v>0</v>
      </c>
      <c r="OE128" s="46">
        <v>0</v>
      </c>
      <c r="OF128" s="44">
        <v>-2</v>
      </c>
      <c r="OG128" s="42"/>
      <c r="OH128" s="43">
        <v>96</v>
      </c>
      <c r="OI128" s="46">
        <v>100</v>
      </c>
      <c r="OJ128" s="46">
        <v>0</v>
      </c>
      <c r="OK128" s="46">
        <v>0</v>
      </c>
      <c r="OL128" s="44">
        <v>-4</v>
      </c>
      <c r="OM128" s="42"/>
      <c r="ON128" s="43">
        <v>96</v>
      </c>
      <c r="OO128" s="46">
        <v>100</v>
      </c>
      <c r="OP128" s="44">
        <v>-4</v>
      </c>
      <c r="OQ128" s="42"/>
    </row>
    <row r="129" spans="1:407" x14ac:dyDescent="0.25">
      <c r="A129" s="46" t="s">
        <v>378</v>
      </c>
      <c r="B129" s="38">
        <v>0.15</v>
      </c>
      <c r="K129" s="39"/>
      <c r="O129" s="44">
        <v>0</v>
      </c>
      <c r="P129" s="40"/>
      <c r="Q129" s="39"/>
      <c r="U129" s="44">
        <v>0</v>
      </c>
      <c r="V129" s="40"/>
      <c r="W129" s="39"/>
      <c r="AA129" s="44">
        <v>0</v>
      </c>
      <c r="AB129" s="40"/>
      <c r="AG129" s="44">
        <v>0</v>
      </c>
      <c r="AH129" s="40"/>
      <c r="AI129" s="39"/>
      <c r="AM129" s="44">
        <v>0</v>
      </c>
      <c r="AN129" s="40"/>
      <c r="AO129" s="39"/>
      <c r="AU129" s="44">
        <v>0</v>
      </c>
      <c r="AV129" s="40"/>
      <c r="AW129" s="39"/>
      <c r="BA129" s="44">
        <v>0</v>
      </c>
      <c r="BB129" s="40"/>
      <c r="BI129" s="44">
        <v>0</v>
      </c>
      <c r="BJ129" s="40"/>
      <c r="BK129" s="39"/>
      <c r="BO129" s="44">
        <v>0</v>
      </c>
      <c r="BP129" s="40"/>
      <c r="BQ129" s="39"/>
      <c r="BU129" s="44">
        <v>0</v>
      </c>
      <c r="BV129" s="40"/>
      <c r="BW129" s="39"/>
      <c r="CA129" s="44">
        <v>0</v>
      </c>
      <c r="CB129" s="40"/>
      <c r="CI129" s="44">
        <v>0</v>
      </c>
      <c r="CJ129" s="40"/>
      <c r="CO129" s="44">
        <v>0</v>
      </c>
      <c r="CP129" s="40"/>
      <c r="CQ129" s="39"/>
      <c r="CU129" s="44">
        <v>0</v>
      </c>
      <c r="CV129" s="40"/>
      <c r="CW129" s="39"/>
      <c r="CY129" s="44">
        <v>0</v>
      </c>
      <c r="CZ129" s="40"/>
      <c r="DE129" s="44">
        <v>0</v>
      </c>
      <c r="DF129" s="40"/>
      <c r="DG129" s="39"/>
      <c r="DM129" s="44">
        <v>0</v>
      </c>
      <c r="DN129" s="40"/>
      <c r="DS129" s="44">
        <v>0</v>
      </c>
      <c r="DT129" s="40"/>
      <c r="DU129" s="39"/>
      <c r="DY129" s="44">
        <v>0</v>
      </c>
      <c r="DZ129" s="42"/>
      <c r="EE129" s="44">
        <v>0</v>
      </c>
      <c r="EF129" s="40"/>
      <c r="EI129" s="44">
        <v>0</v>
      </c>
      <c r="EJ129" s="42"/>
      <c r="EK129" s="39"/>
      <c r="EM129" s="44">
        <v>0</v>
      </c>
      <c r="EN129" s="40"/>
      <c r="EO129" s="39"/>
      <c r="ES129" s="44">
        <v>0</v>
      </c>
      <c r="ET129" s="42"/>
      <c r="EU129" s="39"/>
      <c r="EY129" s="44">
        <v>0</v>
      </c>
      <c r="EZ129" s="40"/>
      <c r="FF129" s="44">
        <v>0</v>
      </c>
      <c r="FG129" s="40"/>
      <c r="FH129" s="43"/>
      <c r="FL129" s="44">
        <v>0</v>
      </c>
      <c r="FM129" s="40"/>
      <c r="FR129" s="44">
        <v>0</v>
      </c>
      <c r="FS129" s="42"/>
      <c r="FX129" s="44">
        <v>0</v>
      </c>
      <c r="FY129" s="42"/>
      <c r="GD129" s="44">
        <v>0</v>
      </c>
      <c r="GE129" s="42"/>
      <c r="GJ129" s="44">
        <v>0</v>
      </c>
      <c r="GK129" s="40"/>
      <c r="GN129" s="44">
        <v>0</v>
      </c>
      <c r="GO129" s="40"/>
      <c r="GT129" s="44">
        <v>0</v>
      </c>
      <c r="GU129" s="40"/>
      <c r="GV129" s="43"/>
      <c r="GX129" s="44">
        <v>0</v>
      </c>
      <c r="GY129" s="40"/>
      <c r="HD129" s="44">
        <v>0</v>
      </c>
      <c r="HE129" s="40"/>
      <c r="HH129">
        <v>108</v>
      </c>
      <c r="HI129">
        <v>107</v>
      </c>
      <c r="HJ129" s="44">
        <v>1</v>
      </c>
      <c r="HK129" s="42"/>
      <c r="HP129" s="44">
        <v>0</v>
      </c>
      <c r="HQ129" s="40"/>
      <c r="HR129" s="38"/>
      <c r="HT129">
        <v>48</v>
      </c>
      <c r="HU129">
        <v>50</v>
      </c>
      <c r="HV129" s="44">
        <v>-2</v>
      </c>
      <c r="HW129" s="42"/>
      <c r="HX129" s="43"/>
      <c r="HY129">
        <v>24</v>
      </c>
      <c r="HZ129">
        <v>24</v>
      </c>
      <c r="IA129">
        <v>24</v>
      </c>
      <c r="IB129">
        <v>24</v>
      </c>
      <c r="IC129">
        <v>25</v>
      </c>
      <c r="ID129" s="47">
        <v>-25</v>
      </c>
      <c r="IE129" s="42">
        <v>3.75</v>
      </c>
      <c r="IF129" s="46">
        <v>0</v>
      </c>
      <c r="IG129" s="46">
        <v>0</v>
      </c>
      <c r="IH129" s="46">
        <v>0</v>
      </c>
      <c r="II129" s="46">
        <v>0</v>
      </c>
      <c r="IJ129" s="44">
        <v>0</v>
      </c>
      <c r="IK129" s="42"/>
      <c r="IL129" s="46">
        <v>0</v>
      </c>
      <c r="IM129" s="46">
        <v>0</v>
      </c>
      <c r="IN129" s="46">
        <v>0</v>
      </c>
      <c r="IO129" s="46">
        <v>0</v>
      </c>
      <c r="IP129" s="44">
        <v>0</v>
      </c>
      <c r="IQ129" s="42"/>
      <c r="IR129" s="43">
        <v>60</v>
      </c>
      <c r="IS129" s="46">
        <v>70</v>
      </c>
      <c r="IT129" s="44">
        <v>-10</v>
      </c>
      <c r="IU129" s="42"/>
      <c r="IV129" s="43">
        <v>36</v>
      </c>
      <c r="IW129" s="46">
        <v>36</v>
      </c>
      <c r="IX129" s="46">
        <v>48</v>
      </c>
      <c r="IY129" s="46">
        <v>52</v>
      </c>
      <c r="IZ129" s="44">
        <v>-4</v>
      </c>
      <c r="JA129" s="42"/>
      <c r="JB129" s="43">
        <v>0</v>
      </c>
      <c r="JC129" s="46">
        <v>24</v>
      </c>
      <c r="JD129" s="46">
        <v>36</v>
      </c>
      <c r="JE129" s="46">
        <v>34</v>
      </c>
      <c r="JF129" s="47">
        <v>-22</v>
      </c>
      <c r="JG129" s="42">
        <v>3.3</v>
      </c>
      <c r="JH129" s="43">
        <v>12</v>
      </c>
      <c r="JI129" s="46">
        <v>17</v>
      </c>
      <c r="JJ129" s="44">
        <v>-5</v>
      </c>
      <c r="JK129" s="42"/>
      <c r="JL129" s="43">
        <v>0</v>
      </c>
      <c r="JM129" s="46">
        <v>0</v>
      </c>
      <c r="JN129" s="46">
        <v>0</v>
      </c>
      <c r="JO129" s="46">
        <v>0</v>
      </c>
      <c r="JP129" s="44">
        <v>0</v>
      </c>
      <c r="JQ129" s="42"/>
      <c r="JR129" s="43">
        <v>72</v>
      </c>
      <c r="JS129" s="46">
        <v>76</v>
      </c>
      <c r="JT129" s="44">
        <v>-4</v>
      </c>
      <c r="JU129" s="42"/>
      <c r="JV129" s="43">
        <v>0</v>
      </c>
      <c r="JW129" s="46">
        <v>0</v>
      </c>
      <c r="JX129" s="46">
        <v>96</v>
      </c>
      <c r="JY129" s="46">
        <v>96</v>
      </c>
      <c r="JZ129" s="44">
        <v>0</v>
      </c>
      <c r="KA129" s="42"/>
      <c r="KB129" s="46">
        <v>0</v>
      </c>
      <c r="KC129" s="46">
        <v>0</v>
      </c>
      <c r="KD129" s="46">
        <v>12</v>
      </c>
      <c r="KE129" s="46">
        <v>13</v>
      </c>
      <c r="KF129" s="44">
        <v>-1</v>
      </c>
      <c r="KG129" s="42"/>
      <c r="KH129" s="43">
        <v>0</v>
      </c>
      <c r="KI129" s="46">
        <v>0</v>
      </c>
      <c r="KJ129" s="46">
        <v>48</v>
      </c>
      <c r="KK129" s="46">
        <v>56</v>
      </c>
      <c r="KL129" s="44">
        <v>-8</v>
      </c>
      <c r="KM129" s="42"/>
      <c r="KN129" s="43">
        <v>0</v>
      </c>
      <c r="KO129" s="46">
        <v>0</v>
      </c>
      <c r="KP129" s="46">
        <v>36</v>
      </c>
      <c r="KQ129" s="46">
        <v>41</v>
      </c>
      <c r="KR129" s="44">
        <v>-5</v>
      </c>
      <c r="KS129" s="42"/>
      <c r="KT129" s="43">
        <v>0</v>
      </c>
      <c r="KU129" s="46">
        <v>0</v>
      </c>
      <c r="KV129" s="46">
        <v>0</v>
      </c>
      <c r="KW129" s="46">
        <v>0</v>
      </c>
      <c r="KX129" s="44">
        <v>0</v>
      </c>
      <c r="KY129" s="42"/>
      <c r="KZ129" s="43">
        <v>0</v>
      </c>
      <c r="LA129" s="46">
        <v>0</v>
      </c>
      <c r="LB129" s="46">
        <v>48</v>
      </c>
      <c r="LC129" s="46">
        <v>50</v>
      </c>
      <c r="LD129" s="44">
        <v>-2</v>
      </c>
      <c r="LE129" s="42"/>
      <c r="LF129" s="43">
        <v>0</v>
      </c>
      <c r="LG129" s="46">
        <v>0</v>
      </c>
      <c r="LH129" s="46">
        <v>0</v>
      </c>
      <c r="LI129" s="46">
        <v>0</v>
      </c>
      <c r="LJ129" s="44">
        <v>0</v>
      </c>
      <c r="LK129" s="42"/>
      <c r="LL129" s="43">
        <v>312</v>
      </c>
      <c r="LM129" s="46">
        <v>320</v>
      </c>
      <c r="LN129" s="44">
        <v>-8</v>
      </c>
      <c r="LO129" s="42"/>
      <c r="LP129" s="43">
        <v>0</v>
      </c>
      <c r="LQ129" s="46">
        <v>0</v>
      </c>
      <c r="LR129" s="46">
        <v>0</v>
      </c>
      <c r="LS129" s="46">
        <v>0</v>
      </c>
      <c r="LT129" s="44">
        <v>0</v>
      </c>
      <c r="LU129" s="42"/>
      <c r="LV129" s="43">
        <v>0</v>
      </c>
      <c r="LW129" s="46">
        <v>0</v>
      </c>
      <c r="LX129" s="46">
        <v>0</v>
      </c>
      <c r="LY129" s="46">
        <v>0</v>
      </c>
      <c r="LZ129" s="44">
        <v>0</v>
      </c>
      <c r="MA129" s="42"/>
      <c r="MB129" s="43">
        <v>144</v>
      </c>
      <c r="MC129" s="46">
        <v>150</v>
      </c>
      <c r="MD129" s="46">
        <v>192</v>
      </c>
      <c r="ME129" s="46">
        <v>199</v>
      </c>
      <c r="MF129" s="44">
        <v>-13</v>
      </c>
      <c r="MG129" s="42"/>
      <c r="MH129" s="46">
        <v>48</v>
      </c>
      <c r="MI129" s="46">
        <v>50</v>
      </c>
      <c r="MJ129" s="46">
        <v>36</v>
      </c>
      <c r="MK129" s="46">
        <v>40</v>
      </c>
      <c r="ML129" s="44">
        <v>-6</v>
      </c>
      <c r="MM129" s="42"/>
      <c r="MN129" s="43">
        <v>0</v>
      </c>
      <c r="MO129" s="46">
        <v>0</v>
      </c>
      <c r="MP129" s="46">
        <v>72</v>
      </c>
      <c r="MQ129" s="46">
        <v>76</v>
      </c>
      <c r="MR129" s="44">
        <v>-4</v>
      </c>
      <c r="MS129" s="42"/>
      <c r="MT129" s="43">
        <v>0</v>
      </c>
      <c r="MU129" s="46">
        <v>0</v>
      </c>
      <c r="MV129" s="46">
        <v>108</v>
      </c>
      <c r="MW129" s="46">
        <v>117</v>
      </c>
      <c r="MX129" s="44">
        <v>-9</v>
      </c>
      <c r="MY129" s="42"/>
      <c r="MZ129" s="39">
        <v>0</v>
      </c>
      <c r="NA129" s="46">
        <v>0</v>
      </c>
      <c r="NB129" s="46">
        <v>72</v>
      </c>
      <c r="NC129" s="46">
        <v>70</v>
      </c>
      <c r="ND129" s="44">
        <v>2</v>
      </c>
      <c r="NE129" s="42"/>
      <c r="NF129" s="43">
        <v>0</v>
      </c>
      <c r="NG129" s="46">
        <v>0</v>
      </c>
      <c r="NH129" s="46">
        <v>0</v>
      </c>
      <c r="NI129" s="46">
        <v>0</v>
      </c>
      <c r="NJ129" s="44">
        <v>0</v>
      </c>
      <c r="NK129" s="42"/>
      <c r="NL129" s="43">
        <v>0</v>
      </c>
      <c r="NM129" s="46">
        <v>0</v>
      </c>
      <c r="NN129" s="44">
        <v>0</v>
      </c>
      <c r="NO129" s="42"/>
      <c r="NP129" s="43">
        <v>132</v>
      </c>
      <c r="NQ129" s="46">
        <v>138</v>
      </c>
      <c r="NR129" s="46">
        <v>144</v>
      </c>
      <c r="NS129" s="46">
        <v>150</v>
      </c>
      <c r="NT129" s="44">
        <v>-12</v>
      </c>
      <c r="NU129" s="42"/>
      <c r="NV129" s="43">
        <v>0</v>
      </c>
      <c r="NW129" s="46">
        <v>0</v>
      </c>
      <c r="NX129" s="46">
        <v>0</v>
      </c>
      <c r="NY129" s="46">
        <v>0</v>
      </c>
      <c r="NZ129" s="44">
        <v>0</v>
      </c>
      <c r="OA129" s="42"/>
      <c r="OB129" s="43">
        <v>48</v>
      </c>
      <c r="OC129" s="46">
        <v>50</v>
      </c>
      <c r="OD129" s="46">
        <v>0</v>
      </c>
      <c r="OE129" s="46">
        <v>50</v>
      </c>
      <c r="OF129" s="47">
        <v>-52</v>
      </c>
      <c r="OG129" s="42">
        <v>7.8</v>
      </c>
      <c r="OH129" s="4">
        <v>96</v>
      </c>
      <c r="OI129" s="46">
        <v>0</v>
      </c>
      <c r="OJ129" s="3">
        <v>96</v>
      </c>
      <c r="OK129" s="46">
        <v>0</v>
      </c>
      <c r="OL129" s="44">
        <v>0</v>
      </c>
      <c r="OM129" s="42"/>
      <c r="ON129" s="4">
        <v>396</v>
      </c>
      <c r="OO129" s="46">
        <v>0</v>
      </c>
      <c r="OP129" s="44">
        <v>0</v>
      </c>
      <c r="OQ129" s="42"/>
    </row>
    <row r="130" spans="1:407" x14ac:dyDescent="0.25">
      <c r="A130" s="46" t="s">
        <v>379</v>
      </c>
      <c r="B130" s="38">
        <v>0.15</v>
      </c>
      <c r="K130" s="39"/>
      <c r="O130" s="44">
        <v>0</v>
      </c>
      <c r="P130" s="40"/>
      <c r="Q130" s="39"/>
      <c r="U130" s="44">
        <v>0</v>
      </c>
      <c r="V130" s="40"/>
      <c r="W130" s="39"/>
      <c r="AA130" s="44">
        <v>0</v>
      </c>
      <c r="AB130" s="40"/>
      <c r="AG130" s="44">
        <v>0</v>
      </c>
      <c r="AH130" s="40"/>
      <c r="AI130" s="39"/>
      <c r="AM130" s="44">
        <v>0</v>
      </c>
      <c r="AN130" s="40"/>
      <c r="AO130" s="39"/>
      <c r="AU130" s="44">
        <v>0</v>
      </c>
      <c r="AV130" s="40"/>
      <c r="AW130" s="39"/>
      <c r="BA130" s="44">
        <v>0</v>
      </c>
      <c r="BB130" s="40"/>
      <c r="BI130" s="44">
        <v>0</v>
      </c>
      <c r="BJ130" s="40"/>
      <c r="BK130" s="39"/>
      <c r="BO130" s="44">
        <v>0</v>
      </c>
      <c r="BP130" s="40"/>
      <c r="BQ130" s="39"/>
      <c r="BU130" s="44">
        <v>0</v>
      </c>
      <c r="BV130" s="40"/>
      <c r="BW130" s="39"/>
      <c r="CA130" s="44">
        <v>0</v>
      </c>
      <c r="CB130" s="40"/>
      <c r="CI130" s="44">
        <v>0</v>
      </c>
      <c r="CJ130" s="40"/>
      <c r="CO130" s="44">
        <v>0</v>
      </c>
      <c r="CP130" s="40"/>
      <c r="CQ130" s="39"/>
      <c r="CU130" s="44">
        <v>0</v>
      </c>
      <c r="CV130" s="40"/>
      <c r="CW130" s="39"/>
      <c r="CY130" s="44">
        <v>0</v>
      </c>
      <c r="CZ130" s="40"/>
      <c r="DE130" s="44">
        <v>0</v>
      </c>
      <c r="DF130" s="40"/>
      <c r="DG130" s="39"/>
      <c r="DM130" s="44">
        <v>0</v>
      </c>
      <c r="DN130" s="40"/>
      <c r="DS130" s="44">
        <v>0</v>
      </c>
      <c r="DT130" s="40"/>
      <c r="DU130" s="39"/>
      <c r="DY130" s="44">
        <v>0</v>
      </c>
      <c r="DZ130" s="42"/>
      <c r="EE130" s="44">
        <v>0</v>
      </c>
      <c r="EF130" s="40"/>
      <c r="EI130" s="44">
        <v>0</v>
      </c>
      <c r="EJ130" s="42"/>
      <c r="EK130" s="39"/>
      <c r="EM130" s="44">
        <v>0</v>
      </c>
      <c r="EN130" s="40"/>
      <c r="EO130" s="39"/>
      <c r="ES130" s="44">
        <v>0</v>
      </c>
      <c r="ET130" s="42"/>
      <c r="EU130" s="39"/>
      <c r="EY130" s="44">
        <v>0</v>
      </c>
      <c r="EZ130" s="40"/>
      <c r="FF130" s="44">
        <v>0</v>
      </c>
      <c r="FG130" s="40"/>
      <c r="FH130" s="43"/>
      <c r="FL130" s="44">
        <v>0</v>
      </c>
      <c r="FM130" s="40"/>
      <c r="FR130" s="44">
        <v>0</v>
      </c>
      <c r="FS130" s="42"/>
      <c r="FX130" s="44">
        <v>0</v>
      </c>
      <c r="FY130" s="42"/>
      <c r="GD130" s="44">
        <v>0</v>
      </c>
      <c r="GE130" s="42"/>
      <c r="GJ130" s="44">
        <v>0</v>
      </c>
      <c r="GK130" s="40"/>
      <c r="GN130" s="44">
        <v>0</v>
      </c>
      <c r="GO130" s="40"/>
      <c r="GT130" s="44">
        <v>0</v>
      </c>
      <c r="GU130" s="40"/>
      <c r="GV130" s="43"/>
      <c r="GX130" s="44">
        <v>0</v>
      </c>
      <c r="GY130" s="40"/>
      <c r="HD130" s="44">
        <v>0</v>
      </c>
      <c r="HE130" s="40"/>
      <c r="HH130">
        <v>72</v>
      </c>
      <c r="HI130">
        <v>76</v>
      </c>
      <c r="HJ130" s="44">
        <v>-4</v>
      </c>
      <c r="HK130" s="42"/>
      <c r="HP130" s="44">
        <v>0</v>
      </c>
      <c r="HQ130" s="40"/>
      <c r="HR130" s="38"/>
      <c r="HT130">
        <v>24</v>
      </c>
      <c r="HU130">
        <v>29</v>
      </c>
      <c r="HV130" s="44">
        <v>-5</v>
      </c>
      <c r="HW130" s="42"/>
      <c r="HX130" s="43"/>
      <c r="HZ130">
        <v>36</v>
      </c>
      <c r="IA130">
        <v>36</v>
      </c>
      <c r="IB130">
        <v>48</v>
      </c>
      <c r="IC130">
        <v>52</v>
      </c>
      <c r="ID130" s="44">
        <v>-4</v>
      </c>
      <c r="IE130" s="42"/>
      <c r="IF130" s="46">
        <v>0</v>
      </c>
      <c r="IG130" s="46">
        <v>0</v>
      </c>
      <c r="IH130" s="46">
        <v>0</v>
      </c>
      <c r="II130" s="46">
        <v>0</v>
      </c>
      <c r="IJ130" s="44">
        <v>0</v>
      </c>
      <c r="IK130" s="42"/>
      <c r="IL130" s="46">
        <v>0</v>
      </c>
      <c r="IM130" s="46">
        <v>0</v>
      </c>
      <c r="IN130" s="46">
        <v>0</v>
      </c>
      <c r="IO130" s="46">
        <v>0</v>
      </c>
      <c r="IP130" s="44">
        <v>0</v>
      </c>
      <c r="IQ130" s="42"/>
      <c r="IR130" s="43">
        <v>96</v>
      </c>
      <c r="IS130" s="46">
        <v>100</v>
      </c>
      <c r="IT130" s="44">
        <v>-4</v>
      </c>
      <c r="IU130" s="42"/>
      <c r="IV130" s="43">
        <v>0</v>
      </c>
      <c r="IW130" s="46">
        <v>0</v>
      </c>
      <c r="IX130" s="46">
        <v>36</v>
      </c>
      <c r="IY130" s="46">
        <v>41</v>
      </c>
      <c r="IZ130" s="44">
        <v>-5</v>
      </c>
      <c r="JA130" s="42"/>
      <c r="JB130" s="43">
        <v>24</v>
      </c>
      <c r="JC130" s="46">
        <v>24</v>
      </c>
      <c r="JD130" s="46">
        <v>24</v>
      </c>
      <c r="JE130" s="46">
        <v>24</v>
      </c>
      <c r="JF130" s="44">
        <v>0</v>
      </c>
      <c r="JG130" s="42"/>
      <c r="JH130" s="43">
        <v>0</v>
      </c>
      <c r="JI130" s="46">
        <v>0</v>
      </c>
      <c r="JJ130" s="44">
        <v>0</v>
      </c>
      <c r="JK130" s="42"/>
      <c r="JL130" s="43">
        <v>0</v>
      </c>
      <c r="JM130" s="46">
        <v>0</v>
      </c>
      <c r="JN130" s="46">
        <v>0</v>
      </c>
      <c r="JO130" s="46">
        <v>0</v>
      </c>
      <c r="JP130" s="44">
        <v>0</v>
      </c>
      <c r="JQ130" s="42"/>
      <c r="JR130" s="43">
        <v>120</v>
      </c>
      <c r="JS130" s="46">
        <v>121</v>
      </c>
      <c r="JT130" s="44">
        <v>-1</v>
      </c>
      <c r="JU130" s="42"/>
      <c r="JV130" s="43">
        <v>0</v>
      </c>
      <c r="JW130" s="46">
        <v>0</v>
      </c>
      <c r="JX130" s="46">
        <v>60</v>
      </c>
      <c r="JY130" s="46">
        <v>66</v>
      </c>
      <c r="JZ130" s="44">
        <v>-6</v>
      </c>
      <c r="KA130" s="42"/>
      <c r="KB130" s="46">
        <v>0</v>
      </c>
      <c r="KC130" s="46">
        <v>0</v>
      </c>
      <c r="KD130" s="46">
        <v>12</v>
      </c>
      <c r="KE130" s="46">
        <v>12</v>
      </c>
      <c r="KF130" s="44">
        <v>0</v>
      </c>
      <c r="KG130" s="42"/>
      <c r="KH130" s="43">
        <v>0</v>
      </c>
      <c r="KI130" s="46">
        <v>0</v>
      </c>
      <c r="KJ130" s="46">
        <v>12</v>
      </c>
      <c r="KK130" s="46">
        <v>14</v>
      </c>
      <c r="KL130" s="44">
        <v>-2</v>
      </c>
      <c r="KM130" s="42"/>
      <c r="KN130" s="43">
        <v>0</v>
      </c>
      <c r="KO130" s="46">
        <v>0</v>
      </c>
      <c r="KP130" s="46">
        <v>0</v>
      </c>
      <c r="KQ130" s="46">
        <v>0</v>
      </c>
      <c r="KR130" s="44">
        <v>0</v>
      </c>
      <c r="KS130" s="42"/>
      <c r="KT130" s="43">
        <v>0</v>
      </c>
      <c r="KU130" s="46">
        <v>0</v>
      </c>
      <c r="KV130" s="46">
        <v>0</v>
      </c>
      <c r="KW130" s="46">
        <v>0</v>
      </c>
      <c r="KX130" s="44">
        <v>0</v>
      </c>
      <c r="KY130" s="42"/>
      <c r="KZ130" s="43">
        <v>0</v>
      </c>
      <c r="LA130" s="46">
        <v>0</v>
      </c>
      <c r="LB130" s="46">
        <v>0</v>
      </c>
      <c r="LC130" s="46">
        <v>0</v>
      </c>
      <c r="LD130" s="44">
        <v>0</v>
      </c>
      <c r="LE130" s="42"/>
      <c r="LF130" s="43">
        <v>0</v>
      </c>
      <c r="LG130" s="46">
        <v>0</v>
      </c>
      <c r="LH130" s="46">
        <v>0</v>
      </c>
      <c r="LI130" s="46">
        <v>0</v>
      </c>
      <c r="LJ130" s="44">
        <v>0</v>
      </c>
      <c r="LK130" s="42"/>
      <c r="LL130" s="43">
        <v>444</v>
      </c>
      <c r="LM130" s="46">
        <v>450</v>
      </c>
      <c r="LN130" s="44">
        <v>-6</v>
      </c>
      <c r="LO130" s="42"/>
      <c r="LP130" s="43">
        <v>0</v>
      </c>
      <c r="LQ130" s="46">
        <v>0</v>
      </c>
      <c r="LR130" s="46">
        <v>0</v>
      </c>
      <c r="LS130" s="46">
        <v>0</v>
      </c>
      <c r="LT130" s="44">
        <v>0</v>
      </c>
      <c r="LU130" s="42"/>
      <c r="LV130" s="43">
        <v>0</v>
      </c>
      <c r="LW130" s="46">
        <v>0</v>
      </c>
      <c r="LX130" s="46">
        <v>0</v>
      </c>
      <c r="LY130" s="46">
        <v>0</v>
      </c>
      <c r="LZ130" s="44">
        <v>0</v>
      </c>
      <c r="MA130" s="42"/>
      <c r="MB130" s="43">
        <v>48</v>
      </c>
      <c r="MC130" s="46">
        <v>50</v>
      </c>
      <c r="MD130" s="46">
        <v>108</v>
      </c>
      <c r="ME130" s="46">
        <v>111</v>
      </c>
      <c r="MF130" s="44">
        <v>-5</v>
      </c>
      <c r="MG130" s="42"/>
      <c r="MH130" s="46">
        <v>72</v>
      </c>
      <c r="MI130" s="46">
        <v>74</v>
      </c>
      <c r="MJ130" s="46">
        <v>72</v>
      </c>
      <c r="MK130" s="46">
        <v>74</v>
      </c>
      <c r="ML130" s="44">
        <v>-4</v>
      </c>
      <c r="MM130" s="42"/>
      <c r="MN130" s="43">
        <v>0</v>
      </c>
      <c r="MO130" s="46">
        <v>0</v>
      </c>
      <c r="MP130" s="46">
        <v>36</v>
      </c>
      <c r="MQ130" s="46">
        <v>34</v>
      </c>
      <c r="MR130" s="44">
        <v>2</v>
      </c>
      <c r="MS130" s="42"/>
      <c r="MT130" s="43">
        <v>0</v>
      </c>
      <c r="MU130" s="46">
        <v>0</v>
      </c>
      <c r="MV130" s="46">
        <v>96</v>
      </c>
      <c r="MW130" s="46">
        <v>94</v>
      </c>
      <c r="MX130" s="44">
        <v>2</v>
      </c>
      <c r="MY130" s="42"/>
      <c r="MZ130" s="39">
        <v>0</v>
      </c>
      <c r="NA130" s="46">
        <v>0</v>
      </c>
      <c r="NB130" s="46">
        <v>24</v>
      </c>
      <c r="NC130" s="46">
        <v>30</v>
      </c>
      <c r="ND130" s="44">
        <v>-6</v>
      </c>
      <c r="NE130" s="42"/>
      <c r="NF130" s="43">
        <v>72</v>
      </c>
      <c r="NG130" s="46">
        <v>80</v>
      </c>
      <c r="NH130" s="46">
        <v>48</v>
      </c>
      <c r="NI130" s="46">
        <v>50</v>
      </c>
      <c r="NJ130" s="44">
        <v>-10</v>
      </c>
      <c r="NK130" s="42"/>
      <c r="NL130" s="43">
        <v>144</v>
      </c>
      <c r="NM130" s="46">
        <v>145</v>
      </c>
      <c r="NN130" s="44">
        <v>-1</v>
      </c>
      <c r="NO130" s="42"/>
      <c r="NP130" s="43">
        <v>72</v>
      </c>
      <c r="NQ130" s="46">
        <v>77</v>
      </c>
      <c r="NR130" s="46">
        <v>0</v>
      </c>
      <c r="NS130" s="46">
        <v>0</v>
      </c>
      <c r="NT130" s="44">
        <v>-5</v>
      </c>
      <c r="NU130" s="42"/>
      <c r="NV130" s="43">
        <v>0</v>
      </c>
      <c r="NW130" s="46">
        <v>0</v>
      </c>
      <c r="NX130" s="46">
        <v>0</v>
      </c>
      <c r="NY130" s="46">
        <v>0</v>
      </c>
      <c r="NZ130" s="44">
        <v>0</v>
      </c>
      <c r="OA130" s="42"/>
      <c r="OB130" s="43">
        <v>48</v>
      </c>
      <c r="OC130" s="46">
        <v>50</v>
      </c>
      <c r="OD130" s="46">
        <v>0</v>
      </c>
      <c r="OE130" s="46">
        <v>50</v>
      </c>
      <c r="OF130" s="47">
        <v>-52</v>
      </c>
      <c r="OG130" s="42">
        <v>7.8</v>
      </c>
      <c r="OH130" s="4">
        <v>144</v>
      </c>
      <c r="OI130" s="46">
        <v>0</v>
      </c>
      <c r="OJ130" s="46">
        <v>0</v>
      </c>
      <c r="OK130" s="46">
        <v>0</v>
      </c>
      <c r="OL130" s="44">
        <v>0</v>
      </c>
      <c r="OM130" s="42"/>
      <c r="ON130" s="4">
        <v>396</v>
      </c>
      <c r="OO130" s="46">
        <v>0</v>
      </c>
      <c r="OP130" s="44">
        <v>0</v>
      </c>
      <c r="OQ130" s="42"/>
    </row>
    <row r="131" spans="1:407" x14ac:dyDescent="0.25">
      <c r="A131" s="46" t="s">
        <v>380</v>
      </c>
      <c r="B131" s="38">
        <v>0.15</v>
      </c>
      <c r="K131" s="39"/>
      <c r="O131" s="44">
        <v>0</v>
      </c>
      <c r="P131" s="40"/>
      <c r="Q131" s="39"/>
      <c r="U131" s="44">
        <v>0</v>
      </c>
      <c r="V131" s="40"/>
      <c r="W131" s="39"/>
      <c r="AA131" s="44">
        <v>0</v>
      </c>
      <c r="AB131" s="40"/>
      <c r="AG131" s="44">
        <v>0</v>
      </c>
      <c r="AH131" s="40"/>
      <c r="AI131" s="39"/>
      <c r="AM131" s="44">
        <v>0</v>
      </c>
      <c r="AN131" s="40"/>
      <c r="AO131" s="39"/>
      <c r="AU131" s="44">
        <v>0</v>
      </c>
      <c r="AV131" s="40"/>
      <c r="AW131" s="39"/>
      <c r="BA131" s="44">
        <v>0</v>
      </c>
      <c r="BB131" s="40"/>
      <c r="BI131" s="44">
        <v>0</v>
      </c>
      <c r="BJ131" s="40"/>
      <c r="BK131" s="39"/>
      <c r="BO131" s="44">
        <v>0</v>
      </c>
      <c r="BP131" s="40"/>
      <c r="BQ131" s="39"/>
      <c r="BU131" s="44">
        <v>0</v>
      </c>
      <c r="BV131" s="40"/>
      <c r="BW131" s="39"/>
      <c r="CA131" s="44">
        <v>0</v>
      </c>
      <c r="CB131" s="40"/>
      <c r="CI131" s="44">
        <v>0</v>
      </c>
      <c r="CJ131" s="40"/>
      <c r="CO131" s="44">
        <v>0</v>
      </c>
      <c r="CP131" s="40"/>
      <c r="CQ131" s="39"/>
      <c r="CU131" s="44">
        <v>0</v>
      </c>
      <c r="CV131" s="40"/>
      <c r="CW131" s="39"/>
      <c r="CY131" s="44">
        <v>0</v>
      </c>
      <c r="CZ131" s="40"/>
      <c r="DE131" s="44">
        <v>0</v>
      </c>
      <c r="DF131" s="40"/>
      <c r="DG131" s="39"/>
      <c r="DM131" s="44">
        <v>0</v>
      </c>
      <c r="DN131" s="40"/>
      <c r="DS131" s="44">
        <v>0</v>
      </c>
      <c r="DT131" s="40"/>
      <c r="DU131" s="39"/>
      <c r="DY131" s="44">
        <v>0</v>
      </c>
      <c r="DZ131" s="42"/>
      <c r="EE131" s="44">
        <v>0</v>
      </c>
      <c r="EF131" s="40"/>
      <c r="EI131" s="44">
        <v>0</v>
      </c>
      <c r="EJ131" s="42"/>
      <c r="EK131" s="39"/>
      <c r="EM131" s="44">
        <v>0</v>
      </c>
      <c r="EN131" s="40"/>
      <c r="EO131" s="39"/>
      <c r="ES131" s="44">
        <v>0</v>
      </c>
      <c r="ET131" s="42"/>
      <c r="EU131" s="39"/>
      <c r="EY131" s="44">
        <v>0</v>
      </c>
      <c r="EZ131" s="40"/>
      <c r="FF131" s="44">
        <v>0</v>
      </c>
      <c r="FG131" s="40"/>
      <c r="FH131" s="43"/>
      <c r="FL131" s="44">
        <v>0</v>
      </c>
      <c r="FM131" s="40"/>
      <c r="FR131" s="44">
        <v>0</v>
      </c>
      <c r="FS131" s="42"/>
      <c r="FX131" s="44">
        <v>0</v>
      </c>
      <c r="FY131" s="42"/>
      <c r="GD131" s="44">
        <v>0</v>
      </c>
      <c r="GE131" s="42"/>
      <c r="GJ131" s="44">
        <v>0</v>
      </c>
      <c r="GK131" s="40"/>
      <c r="GN131" s="44">
        <v>0</v>
      </c>
      <c r="GO131" s="40"/>
      <c r="GT131" s="44">
        <v>0</v>
      </c>
      <c r="GU131" s="40"/>
      <c r="GV131" s="43"/>
      <c r="GX131" s="44">
        <v>0</v>
      </c>
      <c r="GY131" s="40"/>
      <c r="HD131" s="44">
        <v>0</v>
      </c>
      <c r="HE131" s="40"/>
      <c r="HH131">
        <v>72</v>
      </c>
      <c r="HI131">
        <v>73</v>
      </c>
      <c r="HJ131" s="44">
        <v>-1</v>
      </c>
      <c r="HK131" s="42"/>
      <c r="HP131" s="44">
        <v>0</v>
      </c>
      <c r="HQ131" s="40"/>
      <c r="HR131" s="38"/>
      <c r="HT131">
        <v>12</v>
      </c>
      <c r="HU131">
        <v>17</v>
      </c>
      <c r="HV131" s="44">
        <v>-5</v>
      </c>
      <c r="HW131" s="42"/>
      <c r="HX131" s="43"/>
      <c r="HY131">
        <v>24</v>
      </c>
      <c r="HZ131">
        <v>48</v>
      </c>
      <c r="IA131">
        <v>48</v>
      </c>
      <c r="IC131">
        <v>42</v>
      </c>
      <c r="ID131" s="47">
        <v>-66</v>
      </c>
      <c r="IE131" s="42">
        <v>9.9</v>
      </c>
      <c r="IF131" s="46">
        <v>0</v>
      </c>
      <c r="IG131" s="46">
        <v>0</v>
      </c>
      <c r="IH131" s="46">
        <v>12</v>
      </c>
      <c r="II131" s="46">
        <v>12</v>
      </c>
      <c r="IJ131" s="44">
        <v>0</v>
      </c>
      <c r="IK131" s="42"/>
      <c r="IL131" s="46">
        <v>0</v>
      </c>
      <c r="IM131" s="46">
        <v>0</v>
      </c>
      <c r="IN131" s="46">
        <v>72</v>
      </c>
      <c r="IO131" s="46">
        <v>70</v>
      </c>
      <c r="IP131" s="44">
        <v>2</v>
      </c>
      <c r="IQ131" s="42"/>
      <c r="IR131" s="43">
        <v>48</v>
      </c>
      <c r="IS131" s="46">
        <v>50</v>
      </c>
      <c r="IT131" s="44">
        <v>-2</v>
      </c>
      <c r="IU131" s="42"/>
      <c r="IV131" s="43">
        <v>0</v>
      </c>
      <c r="IW131" s="46">
        <v>0</v>
      </c>
      <c r="IX131" s="46">
        <v>48</v>
      </c>
      <c r="IY131" s="46">
        <v>51</v>
      </c>
      <c r="IZ131" s="44">
        <v>-3</v>
      </c>
      <c r="JA131" s="42"/>
      <c r="JB131" s="43">
        <v>24</v>
      </c>
      <c r="JC131" s="46">
        <v>24</v>
      </c>
      <c r="JD131" s="46">
        <v>60</v>
      </c>
      <c r="JE131" s="46">
        <v>60</v>
      </c>
      <c r="JF131" s="44">
        <v>0</v>
      </c>
      <c r="JG131" s="42"/>
      <c r="JH131" s="43">
        <v>12</v>
      </c>
      <c r="JI131" s="46">
        <v>15</v>
      </c>
      <c r="JJ131" s="44">
        <v>-3</v>
      </c>
      <c r="JK131" s="42"/>
      <c r="JL131" s="43">
        <v>0</v>
      </c>
      <c r="JM131" s="46">
        <v>0</v>
      </c>
      <c r="JN131" s="46">
        <v>0</v>
      </c>
      <c r="JO131" s="46">
        <v>0</v>
      </c>
      <c r="JP131" s="44">
        <v>0</v>
      </c>
      <c r="JQ131" s="42"/>
      <c r="JR131" s="43">
        <v>0</v>
      </c>
      <c r="JS131" s="46">
        <v>0</v>
      </c>
      <c r="JT131" s="44">
        <v>0</v>
      </c>
      <c r="JU131" s="42"/>
      <c r="JV131" s="43">
        <v>0</v>
      </c>
      <c r="JW131" s="46">
        <v>0</v>
      </c>
      <c r="JX131" s="46">
        <v>132</v>
      </c>
      <c r="JY131" s="46">
        <v>131</v>
      </c>
      <c r="JZ131" s="44">
        <v>1</v>
      </c>
      <c r="KA131" s="42"/>
      <c r="KB131" s="46">
        <v>0</v>
      </c>
      <c r="KC131" s="46">
        <v>0</v>
      </c>
      <c r="KD131" s="46">
        <v>72</v>
      </c>
      <c r="KE131" s="46">
        <v>71</v>
      </c>
      <c r="KF131" s="44">
        <v>1</v>
      </c>
      <c r="KG131" s="42"/>
      <c r="KH131" s="43">
        <v>0</v>
      </c>
      <c r="KI131" s="46">
        <v>0</v>
      </c>
      <c r="KJ131" s="46">
        <v>0</v>
      </c>
      <c r="KK131" s="46">
        <v>0</v>
      </c>
      <c r="KL131" s="44">
        <v>0</v>
      </c>
      <c r="KM131" s="42"/>
      <c r="KN131" s="43">
        <v>0</v>
      </c>
      <c r="KO131" s="46">
        <v>0</v>
      </c>
      <c r="KP131" s="46">
        <v>24</v>
      </c>
      <c r="KQ131" s="46">
        <v>30</v>
      </c>
      <c r="KR131" s="44">
        <v>-6</v>
      </c>
      <c r="KS131" s="42"/>
      <c r="KT131" s="43">
        <v>60</v>
      </c>
      <c r="KU131" s="46">
        <v>60</v>
      </c>
      <c r="KV131" s="46">
        <v>96</v>
      </c>
      <c r="KW131" s="46">
        <v>100</v>
      </c>
      <c r="KX131" s="44">
        <v>-4</v>
      </c>
      <c r="KY131" s="42"/>
      <c r="KZ131" s="43">
        <v>0</v>
      </c>
      <c r="LA131" s="46">
        <v>0</v>
      </c>
      <c r="LB131" s="46">
        <v>12</v>
      </c>
      <c r="LC131" s="46">
        <v>20</v>
      </c>
      <c r="LD131" s="44">
        <v>-8</v>
      </c>
      <c r="LE131" s="42"/>
      <c r="LF131" s="43">
        <v>0</v>
      </c>
      <c r="LG131" s="46">
        <v>0</v>
      </c>
      <c r="LH131" s="46">
        <v>12</v>
      </c>
      <c r="LI131" s="46">
        <v>20</v>
      </c>
      <c r="LJ131" s="44">
        <v>-8</v>
      </c>
      <c r="LK131" s="42"/>
      <c r="LL131" s="43">
        <v>132</v>
      </c>
      <c r="LM131" s="46">
        <v>130</v>
      </c>
      <c r="LN131" s="44">
        <v>2</v>
      </c>
      <c r="LO131" s="42"/>
      <c r="LP131" s="43">
        <v>0</v>
      </c>
      <c r="LQ131" s="46">
        <v>0</v>
      </c>
      <c r="LR131" s="46">
        <v>36</v>
      </c>
      <c r="LS131" s="46">
        <v>37</v>
      </c>
      <c r="LT131" s="44">
        <v>-1</v>
      </c>
      <c r="LU131" s="42"/>
      <c r="LV131" s="43">
        <v>0</v>
      </c>
      <c r="LW131" s="46">
        <v>0</v>
      </c>
      <c r="LX131" s="46">
        <v>0</v>
      </c>
      <c r="LY131" s="46">
        <v>0</v>
      </c>
      <c r="LZ131" s="44">
        <v>0</v>
      </c>
      <c r="MA131" s="42"/>
      <c r="MB131" s="43">
        <v>48</v>
      </c>
      <c r="MC131" s="46">
        <v>50</v>
      </c>
      <c r="MD131" s="46">
        <v>72</v>
      </c>
      <c r="ME131" s="46">
        <v>70</v>
      </c>
      <c r="MF131" s="44">
        <v>0</v>
      </c>
      <c r="MG131" s="42"/>
      <c r="MH131" s="46">
        <v>36</v>
      </c>
      <c r="MI131" s="46">
        <v>40</v>
      </c>
      <c r="MJ131" s="46">
        <v>24</v>
      </c>
      <c r="MK131" s="46">
        <v>30</v>
      </c>
      <c r="ML131" s="44">
        <v>-10</v>
      </c>
      <c r="MM131" s="42"/>
      <c r="MN131" s="43">
        <v>0</v>
      </c>
      <c r="MO131" s="46">
        <v>0</v>
      </c>
      <c r="MP131" s="46">
        <v>108</v>
      </c>
      <c r="MQ131" s="46">
        <v>113</v>
      </c>
      <c r="MR131" s="44">
        <v>-5</v>
      </c>
      <c r="MS131" s="42"/>
      <c r="MT131" s="43">
        <v>0</v>
      </c>
      <c r="MU131" s="46">
        <v>0</v>
      </c>
      <c r="MV131" s="46">
        <v>0</v>
      </c>
      <c r="MW131" s="46">
        <v>0</v>
      </c>
      <c r="MX131" s="44">
        <v>0</v>
      </c>
      <c r="MY131" s="42"/>
      <c r="MZ131" s="39">
        <v>0</v>
      </c>
      <c r="NA131" s="46">
        <v>0</v>
      </c>
      <c r="NB131" s="46">
        <v>72</v>
      </c>
      <c r="NC131" s="46">
        <v>80</v>
      </c>
      <c r="ND131" s="44">
        <v>-8</v>
      </c>
      <c r="NE131" s="42"/>
      <c r="NF131" s="43">
        <v>120</v>
      </c>
      <c r="NG131" s="46">
        <v>120</v>
      </c>
      <c r="NH131" s="46">
        <v>48</v>
      </c>
      <c r="NI131" s="46">
        <v>50</v>
      </c>
      <c r="NJ131" s="44">
        <v>-2</v>
      </c>
      <c r="NK131" s="42"/>
      <c r="NL131" s="43">
        <v>84</v>
      </c>
      <c r="NM131" s="46">
        <v>89</v>
      </c>
      <c r="NN131" s="44">
        <v>-5</v>
      </c>
      <c r="NO131" s="42"/>
      <c r="NP131" s="43">
        <v>96</v>
      </c>
      <c r="NQ131" s="46">
        <v>102</v>
      </c>
      <c r="NR131" s="46">
        <v>120</v>
      </c>
      <c r="NS131" s="46">
        <v>120</v>
      </c>
      <c r="NT131" s="44">
        <v>-6</v>
      </c>
      <c r="NU131" s="42"/>
      <c r="NV131" s="43">
        <v>0</v>
      </c>
      <c r="NW131" s="46">
        <v>0</v>
      </c>
      <c r="NX131" s="46">
        <v>0</v>
      </c>
      <c r="NY131" s="46">
        <v>0</v>
      </c>
      <c r="NZ131" s="44">
        <v>0</v>
      </c>
      <c r="OA131" s="42"/>
      <c r="OB131" s="43">
        <v>48</v>
      </c>
      <c r="OC131" s="46">
        <v>50</v>
      </c>
      <c r="OD131" s="46">
        <v>0</v>
      </c>
      <c r="OE131" s="46">
        <v>50</v>
      </c>
      <c r="OF131" s="47">
        <v>-52</v>
      </c>
      <c r="OG131" s="42">
        <v>7.8</v>
      </c>
      <c r="OH131" s="4">
        <v>144</v>
      </c>
      <c r="OI131" s="46">
        <v>0</v>
      </c>
      <c r="OJ131" s="46">
        <v>0</v>
      </c>
      <c r="OK131" s="46">
        <v>0</v>
      </c>
      <c r="OL131" s="44">
        <v>0</v>
      </c>
      <c r="OM131" s="42"/>
      <c r="ON131" s="4">
        <v>396</v>
      </c>
      <c r="OO131" s="46">
        <v>0</v>
      </c>
      <c r="OP131" s="44">
        <v>0</v>
      </c>
      <c r="OQ131" s="42"/>
    </row>
    <row r="132" spans="1:407" x14ac:dyDescent="0.25">
      <c r="A132" s="46" t="s">
        <v>381</v>
      </c>
      <c r="B132" s="38">
        <v>1</v>
      </c>
      <c r="C132">
        <v>500</v>
      </c>
      <c r="F132">
        <v>1000</v>
      </c>
      <c r="G132">
        <v>125</v>
      </c>
      <c r="H132">
        <v>130</v>
      </c>
      <c r="K132" s="41">
        <v>346</v>
      </c>
      <c r="L132">
        <v>350</v>
      </c>
      <c r="M132">
        <v>302</v>
      </c>
      <c r="N132">
        <v>300</v>
      </c>
      <c r="O132" s="44">
        <v>-2</v>
      </c>
      <c r="P132" s="40"/>
      <c r="Q132" s="41">
        <v>355</v>
      </c>
      <c r="R132">
        <v>350</v>
      </c>
      <c r="S132">
        <v>727</v>
      </c>
      <c r="T132">
        <v>750</v>
      </c>
      <c r="U132" s="47">
        <v>-18</v>
      </c>
      <c r="V132" s="40">
        <v>18</v>
      </c>
      <c r="W132" s="39"/>
      <c r="Y132">
        <v>356</v>
      </c>
      <c r="Z132">
        <v>351</v>
      </c>
      <c r="AA132" s="44">
        <v>5</v>
      </c>
      <c r="AB132" s="40"/>
      <c r="AC132">
        <v>199</v>
      </c>
      <c r="AD132">
        <v>200</v>
      </c>
      <c r="AE132">
        <v>297</v>
      </c>
      <c r="AF132">
        <v>300</v>
      </c>
      <c r="AG132" s="44">
        <v>-4</v>
      </c>
      <c r="AH132" s="40"/>
      <c r="AI132" s="41">
        <v>307</v>
      </c>
      <c r="AJ132">
        <v>300</v>
      </c>
      <c r="AK132">
        <v>909</v>
      </c>
      <c r="AL132">
        <v>900</v>
      </c>
      <c r="AM132" s="44">
        <v>16</v>
      </c>
      <c r="AN132" s="40"/>
      <c r="AO132" s="39"/>
      <c r="AQ132">
        <v>305</v>
      </c>
      <c r="AR132">
        <v>300</v>
      </c>
      <c r="AS132">
        <v>208</v>
      </c>
      <c r="AT132">
        <v>200</v>
      </c>
      <c r="AU132" s="44">
        <v>13</v>
      </c>
      <c r="AV132" s="40"/>
      <c r="AW132" s="41">
        <v>103</v>
      </c>
      <c r="AX132">
        <v>100</v>
      </c>
      <c r="AY132">
        <v>69</v>
      </c>
      <c r="AZ132">
        <v>70</v>
      </c>
      <c r="BA132" s="44">
        <v>2</v>
      </c>
      <c r="BB132" s="40"/>
      <c r="BC132">
        <v>502</v>
      </c>
      <c r="BD132">
        <v>500</v>
      </c>
      <c r="BE132">
        <v>482</v>
      </c>
      <c r="BF132">
        <v>480</v>
      </c>
      <c r="BG132">
        <v>408</v>
      </c>
      <c r="BH132">
        <v>400</v>
      </c>
      <c r="BI132" s="44">
        <v>12</v>
      </c>
      <c r="BJ132" s="40"/>
      <c r="BK132" s="39"/>
      <c r="BM132">
        <v>51</v>
      </c>
      <c r="BN132">
        <v>50</v>
      </c>
      <c r="BO132" s="44">
        <v>1</v>
      </c>
      <c r="BP132" s="40"/>
      <c r="BQ132" s="41">
        <v>204</v>
      </c>
      <c r="BR132">
        <v>200</v>
      </c>
      <c r="BS132">
        <v>255</v>
      </c>
      <c r="BT132">
        <v>250</v>
      </c>
      <c r="BU132" s="44">
        <v>9</v>
      </c>
      <c r="BV132" s="40"/>
      <c r="BW132" s="41">
        <v>698</v>
      </c>
      <c r="BX132">
        <v>700</v>
      </c>
      <c r="BY132">
        <v>530</v>
      </c>
      <c r="BZ132">
        <v>530</v>
      </c>
      <c r="CA132" s="44">
        <v>-2</v>
      </c>
      <c r="CB132" s="40"/>
      <c r="CC132">
        <v>203</v>
      </c>
      <c r="CD132">
        <v>200</v>
      </c>
      <c r="CE132">
        <v>202</v>
      </c>
      <c r="CF132">
        <v>200</v>
      </c>
      <c r="CG132">
        <v>278</v>
      </c>
      <c r="CH132">
        <v>280</v>
      </c>
      <c r="CI132" s="44">
        <v>3</v>
      </c>
      <c r="CJ132" s="40"/>
      <c r="CK132">
        <v>307</v>
      </c>
      <c r="CL132">
        <v>300</v>
      </c>
      <c r="CM132">
        <v>381</v>
      </c>
      <c r="CN132">
        <v>380</v>
      </c>
      <c r="CO132" s="44">
        <v>8</v>
      </c>
      <c r="CP132" s="40"/>
      <c r="CQ132" s="41">
        <v>305</v>
      </c>
      <c r="CR132">
        <v>300</v>
      </c>
      <c r="CS132">
        <v>494</v>
      </c>
      <c r="CT132">
        <v>500</v>
      </c>
      <c r="CU132" s="44">
        <v>-1</v>
      </c>
      <c r="CV132" s="40"/>
      <c r="CW132" s="41">
        <v>143</v>
      </c>
      <c r="CX132">
        <v>143</v>
      </c>
      <c r="CY132" s="44">
        <v>0</v>
      </c>
      <c r="CZ132" s="40"/>
      <c r="DC132">
        <v>372</v>
      </c>
      <c r="DD132">
        <v>370</v>
      </c>
      <c r="DE132" s="44">
        <v>2</v>
      </c>
      <c r="DF132" s="40"/>
      <c r="DG132" s="41">
        <v>159</v>
      </c>
      <c r="DH132">
        <v>160</v>
      </c>
      <c r="DI132">
        <v>152</v>
      </c>
      <c r="DJ132">
        <v>150</v>
      </c>
      <c r="DK132">
        <v>204</v>
      </c>
      <c r="DL132">
        <v>200</v>
      </c>
      <c r="DM132" s="44">
        <v>5</v>
      </c>
      <c r="DN132" s="40"/>
      <c r="DO132">
        <v>404</v>
      </c>
      <c r="DP132">
        <v>400</v>
      </c>
      <c r="DQ132">
        <v>379</v>
      </c>
      <c r="DR132">
        <v>380</v>
      </c>
      <c r="DS132" s="44">
        <v>3</v>
      </c>
      <c r="DT132" s="40"/>
      <c r="DU132" s="41">
        <v>202</v>
      </c>
      <c r="DV132">
        <v>200</v>
      </c>
      <c r="DW132">
        <v>253</v>
      </c>
      <c r="DX132">
        <v>260</v>
      </c>
      <c r="DY132" s="44">
        <v>-5</v>
      </c>
      <c r="DZ132" s="42"/>
      <c r="EA132">
        <v>288</v>
      </c>
      <c r="EB132">
        <v>290</v>
      </c>
      <c r="EC132">
        <v>300</v>
      </c>
      <c r="ED132">
        <v>300</v>
      </c>
      <c r="EE132" s="44">
        <v>-2</v>
      </c>
      <c r="EF132" s="40"/>
      <c r="EG132">
        <v>202</v>
      </c>
      <c r="EH132" s="46">
        <v>201.61099999999999</v>
      </c>
      <c r="EI132" s="44">
        <v>0.38900000000001</v>
      </c>
      <c r="EJ132" s="42"/>
      <c r="EK132" s="39"/>
      <c r="EM132" s="44">
        <v>0</v>
      </c>
      <c r="EN132" s="40"/>
      <c r="EO132" s="39"/>
      <c r="ES132" s="44">
        <v>0</v>
      </c>
      <c r="ET132" s="42"/>
      <c r="EU132" s="41">
        <v>753</v>
      </c>
      <c r="EV132">
        <v>750</v>
      </c>
      <c r="EW132">
        <v>698</v>
      </c>
      <c r="EX132">
        <v>693</v>
      </c>
      <c r="EY132" s="44">
        <v>8</v>
      </c>
      <c r="EZ132" s="40"/>
      <c r="FB132">
        <v>496</v>
      </c>
      <c r="FC132">
        <v>500</v>
      </c>
      <c r="FD132">
        <v>852</v>
      </c>
      <c r="FE132">
        <v>850</v>
      </c>
      <c r="FF132" s="44">
        <v>-2</v>
      </c>
      <c r="FG132" s="40"/>
      <c r="FH132" s="41">
        <v>597</v>
      </c>
      <c r="FI132">
        <v>600</v>
      </c>
      <c r="FJ132">
        <v>521</v>
      </c>
      <c r="FK132">
        <v>520</v>
      </c>
      <c r="FL132" s="44">
        <v>-2</v>
      </c>
      <c r="FM132" s="40"/>
      <c r="FN132">
        <v>352</v>
      </c>
      <c r="FO132">
        <v>350</v>
      </c>
      <c r="FP132">
        <v>480</v>
      </c>
      <c r="FQ132">
        <v>486</v>
      </c>
      <c r="FR132" s="44">
        <v>-4</v>
      </c>
      <c r="FS132" s="42"/>
      <c r="FX132" s="44">
        <v>0</v>
      </c>
      <c r="FY132" s="42"/>
      <c r="FZ132">
        <v>528</v>
      </c>
      <c r="GA132">
        <v>530</v>
      </c>
      <c r="GB132">
        <v>402</v>
      </c>
      <c r="GC132">
        <v>400</v>
      </c>
      <c r="GD132" s="44">
        <v>0</v>
      </c>
      <c r="GE132" s="42"/>
      <c r="GF132">
        <v>897</v>
      </c>
      <c r="GG132">
        <v>900</v>
      </c>
      <c r="GH132">
        <v>600</v>
      </c>
      <c r="GI132">
        <v>600</v>
      </c>
      <c r="GJ132" s="44">
        <v>-3</v>
      </c>
      <c r="GK132" s="40"/>
      <c r="GL132">
        <v>119</v>
      </c>
      <c r="GM132">
        <v>118</v>
      </c>
      <c r="GN132" s="44">
        <v>1</v>
      </c>
      <c r="GO132" s="40"/>
      <c r="GP132">
        <v>255</v>
      </c>
      <c r="GQ132">
        <v>250</v>
      </c>
      <c r="GR132">
        <v>239</v>
      </c>
      <c r="GS132">
        <v>239</v>
      </c>
      <c r="GT132" s="44">
        <v>5</v>
      </c>
      <c r="GU132" s="40"/>
      <c r="GV132" s="41">
        <v>1085</v>
      </c>
      <c r="GW132" s="46">
        <v>1100</v>
      </c>
      <c r="GX132" s="47">
        <v>-15</v>
      </c>
      <c r="GY132" s="40">
        <v>15</v>
      </c>
      <c r="GZ132">
        <v>103</v>
      </c>
      <c r="HA132">
        <v>100</v>
      </c>
      <c r="HB132">
        <v>301</v>
      </c>
      <c r="HC132">
        <v>300</v>
      </c>
      <c r="HD132" s="44">
        <v>4</v>
      </c>
      <c r="HE132" s="40"/>
      <c r="HF132">
        <v>355</v>
      </c>
      <c r="HG132">
        <v>350</v>
      </c>
      <c r="HJ132" s="44">
        <v>5</v>
      </c>
      <c r="HK132" s="42"/>
      <c r="HL132">
        <v>306</v>
      </c>
      <c r="HM132">
        <v>300</v>
      </c>
      <c r="HN132">
        <v>476</v>
      </c>
      <c r="HO132">
        <v>470</v>
      </c>
      <c r="HP132" s="44">
        <v>12</v>
      </c>
      <c r="HQ132" s="40"/>
      <c r="HR132">
        <v>357</v>
      </c>
      <c r="HS132">
        <v>350</v>
      </c>
      <c r="HT132">
        <v>353</v>
      </c>
      <c r="HU132">
        <v>350</v>
      </c>
      <c r="HV132" s="44">
        <v>10</v>
      </c>
      <c r="HW132" s="42"/>
      <c r="HX132" s="41">
        <v>208</v>
      </c>
      <c r="HY132">
        <v>210</v>
      </c>
      <c r="HZ132">
        <v>472</v>
      </c>
      <c r="IA132">
        <v>470</v>
      </c>
      <c r="IB132">
        <v>211</v>
      </c>
      <c r="IC132">
        <v>220</v>
      </c>
      <c r="ID132" s="47">
        <v>-9</v>
      </c>
      <c r="IE132" s="42">
        <v>9</v>
      </c>
      <c r="IF132" s="46">
        <v>524.58799999999997</v>
      </c>
      <c r="IG132" s="46">
        <v>520</v>
      </c>
      <c r="IH132" s="46">
        <v>727.56100000000004</v>
      </c>
      <c r="II132" s="46">
        <v>730</v>
      </c>
      <c r="IJ132" s="44">
        <v>2.1489999999998868</v>
      </c>
      <c r="IK132" s="42"/>
      <c r="IL132" s="46">
        <v>101.495</v>
      </c>
      <c r="IM132" s="46">
        <v>100</v>
      </c>
      <c r="IN132" s="46">
        <v>109.041</v>
      </c>
      <c r="IO132" s="46">
        <v>110</v>
      </c>
      <c r="IP132" s="44">
        <v>0.53600000000000136</v>
      </c>
      <c r="IQ132" s="42"/>
      <c r="IR132" s="43">
        <v>408.005</v>
      </c>
      <c r="IS132" s="46">
        <v>404</v>
      </c>
      <c r="IT132" s="44">
        <v>4.0049999999999946</v>
      </c>
      <c r="IU132" s="42"/>
      <c r="IV132" s="43">
        <v>409.327</v>
      </c>
      <c r="IW132" s="46">
        <v>400</v>
      </c>
      <c r="IX132" s="46">
        <v>395.95299999999997</v>
      </c>
      <c r="IY132" s="46">
        <v>400</v>
      </c>
      <c r="IZ132" s="44">
        <v>5.2799999999999727</v>
      </c>
      <c r="JA132" s="42"/>
      <c r="JB132" s="43">
        <v>513.33000000000004</v>
      </c>
      <c r="JC132" s="46">
        <v>510</v>
      </c>
      <c r="JD132" s="46">
        <v>512.4</v>
      </c>
      <c r="JE132" s="46">
        <v>510</v>
      </c>
      <c r="JF132" s="44">
        <v>5.7300000000000182</v>
      </c>
      <c r="JG132" s="42"/>
      <c r="JH132" s="43">
        <v>544.66099999999994</v>
      </c>
      <c r="JI132" s="46">
        <v>550</v>
      </c>
      <c r="JJ132" s="47">
        <v>-5.3390000000000546</v>
      </c>
      <c r="JK132" s="42">
        <v>5.3390000000000546</v>
      </c>
      <c r="JL132" s="43">
        <v>202.07499999999999</v>
      </c>
      <c r="JM132" s="46">
        <v>200</v>
      </c>
      <c r="JN132" s="46">
        <v>806.37199999999996</v>
      </c>
      <c r="JO132" s="46">
        <v>800</v>
      </c>
      <c r="JP132" s="44">
        <v>8.446999999999889</v>
      </c>
      <c r="JQ132" s="42"/>
      <c r="JR132" s="43">
        <v>985.63699999999994</v>
      </c>
      <c r="JS132" s="46">
        <v>980</v>
      </c>
      <c r="JT132" s="44">
        <v>5.6369999999999436</v>
      </c>
      <c r="JU132" s="42"/>
      <c r="JV132" s="43">
        <v>92.933000000000007</v>
      </c>
      <c r="JW132" s="46">
        <v>90</v>
      </c>
      <c r="JX132" s="46">
        <v>517.29999999999995</v>
      </c>
      <c r="JY132" s="46">
        <v>510</v>
      </c>
      <c r="JZ132" s="44">
        <v>10.232999999999951</v>
      </c>
      <c r="KA132" s="42"/>
      <c r="KB132" s="46">
        <v>301.714</v>
      </c>
      <c r="KC132" s="46">
        <v>300</v>
      </c>
      <c r="KD132" s="46">
        <v>1204.2059999999999</v>
      </c>
      <c r="KE132" s="46">
        <v>1200</v>
      </c>
      <c r="KF132" s="44">
        <v>5.9199999999998454</v>
      </c>
      <c r="KG132" s="42"/>
      <c r="KH132" s="43">
        <v>254.24299999999999</v>
      </c>
      <c r="KI132" s="46">
        <v>250</v>
      </c>
      <c r="KJ132" s="46">
        <v>406.91800000000001</v>
      </c>
      <c r="KK132" s="46">
        <v>400</v>
      </c>
      <c r="KL132" s="44">
        <v>11.16100000000006</v>
      </c>
      <c r="KM132" s="42"/>
      <c r="KN132" s="43">
        <v>0</v>
      </c>
      <c r="KO132" s="30">
        <v>300</v>
      </c>
      <c r="KP132" s="46">
        <v>497.69200000000001</v>
      </c>
      <c r="KQ132" s="46">
        <v>500</v>
      </c>
      <c r="KR132" s="47">
        <v>-302.30799999999999</v>
      </c>
      <c r="KS132" s="42">
        <v>302.30799999999999</v>
      </c>
      <c r="KT132" s="43">
        <v>359.84</v>
      </c>
      <c r="KU132" s="46">
        <v>350</v>
      </c>
      <c r="KV132" s="46">
        <v>352.10700000000003</v>
      </c>
      <c r="KW132" s="46">
        <v>350</v>
      </c>
      <c r="KX132" s="44">
        <v>11.946999999999999</v>
      </c>
      <c r="KY132" s="42"/>
      <c r="KZ132" s="43">
        <v>0</v>
      </c>
      <c r="LA132" s="30">
        <v>250</v>
      </c>
      <c r="LB132" s="46">
        <v>449.97199999999998</v>
      </c>
      <c r="LC132" s="46">
        <v>450</v>
      </c>
      <c r="LD132" s="47">
        <v>-250.02799999999999</v>
      </c>
      <c r="LE132" s="42">
        <v>250.02799999999999</v>
      </c>
      <c r="LF132" s="43">
        <v>498.66500000000002</v>
      </c>
      <c r="LG132" s="46">
        <v>500</v>
      </c>
      <c r="LH132" s="46">
        <v>592.29499999999996</v>
      </c>
      <c r="LI132" s="46">
        <v>600</v>
      </c>
      <c r="LJ132" s="44">
        <v>-9.0399999999999636</v>
      </c>
      <c r="LK132" s="42"/>
      <c r="LL132" s="43">
        <v>1054.365</v>
      </c>
      <c r="LM132" s="46">
        <v>1050</v>
      </c>
      <c r="LN132" s="44">
        <v>4.3650000000000091</v>
      </c>
      <c r="LO132" s="42"/>
      <c r="LP132" s="43">
        <v>252.17400000000001</v>
      </c>
      <c r="LQ132" s="46">
        <v>250</v>
      </c>
      <c r="LR132" s="46">
        <v>401.67399999999998</v>
      </c>
      <c r="LS132" s="46">
        <v>407</v>
      </c>
      <c r="LT132" s="44">
        <v>-3.1520000000000441</v>
      </c>
      <c r="LU132" s="42"/>
      <c r="LV132" s="43">
        <v>799.721</v>
      </c>
      <c r="LW132" s="46">
        <v>800</v>
      </c>
      <c r="LX132" s="46">
        <v>633.09400000000005</v>
      </c>
      <c r="LY132" s="46">
        <v>629</v>
      </c>
      <c r="LZ132" s="44">
        <v>3.815000000000055</v>
      </c>
      <c r="MA132" s="42"/>
      <c r="MB132" s="43">
        <v>402.80200000000002</v>
      </c>
      <c r="MC132" s="46">
        <v>400</v>
      </c>
      <c r="MD132" s="46">
        <v>402.964</v>
      </c>
      <c r="ME132" s="46">
        <v>403</v>
      </c>
      <c r="MF132" s="44">
        <v>2.766000000000076</v>
      </c>
      <c r="MG132" s="42"/>
      <c r="MH132" s="46">
        <v>442.745</v>
      </c>
      <c r="MI132" s="46">
        <v>450</v>
      </c>
      <c r="MJ132" s="46">
        <v>448.17</v>
      </c>
      <c r="MK132" s="46">
        <v>450</v>
      </c>
      <c r="ML132" s="44">
        <v>-9.0850000000000364</v>
      </c>
      <c r="MM132" s="42"/>
      <c r="MN132" s="43">
        <v>492.70800000000003</v>
      </c>
      <c r="MO132" s="46">
        <v>500</v>
      </c>
      <c r="MP132" s="46">
        <v>468.46</v>
      </c>
      <c r="MQ132" s="46">
        <v>460</v>
      </c>
      <c r="MR132" s="44">
        <v>1.1680000000000059</v>
      </c>
      <c r="MS132" s="42"/>
      <c r="MT132" s="43">
        <v>302.90699999999998</v>
      </c>
      <c r="MU132" s="46">
        <v>300</v>
      </c>
      <c r="MV132" s="46">
        <v>321.27300000000002</v>
      </c>
      <c r="MW132" s="46">
        <v>324</v>
      </c>
      <c r="MX132" s="44">
        <v>0.18000000000006369</v>
      </c>
      <c r="MY132" s="42"/>
      <c r="MZ132" s="39">
        <v>643.64499999999998</v>
      </c>
      <c r="NA132" s="46">
        <v>650</v>
      </c>
      <c r="NB132" s="46">
        <v>727.99599999999998</v>
      </c>
      <c r="NC132" s="46">
        <v>731</v>
      </c>
      <c r="ND132" s="44">
        <v>-9.3589999999999236</v>
      </c>
      <c r="NE132" s="42"/>
      <c r="NF132" s="15">
        <v>404.71899999999999</v>
      </c>
      <c r="NG132" s="46">
        <v>0</v>
      </c>
      <c r="NH132" s="14">
        <v>445.26100000000002</v>
      </c>
      <c r="NI132" s="46">
        <v>0</v>
      </c>
      <c r="NJ132" s="44">
        <v>0</v>
      </c>
      <c r="NK132" s="42"/>
      <c r="NL132" s="8">
        <v>542.048</v>
      </c>
      <c r="NM132" s="46">
        <v>0</v>
      </c>
      <c r="NN132" s="44">
        <v>0</v>
      </c>
      <c r="NO132" s="42"/>
      <c r="NP132" s="8">
        <v>527.12699999999995</v>
      </c>
      <c r="NQ132" s="46">
        <v>0</v>
      </c>
      <c r="NR132" s="7">
        <v>795.99400000000003</v>
      </c>
      <c r="NS132" s="46">
        <v>0</v>
      </c>
      <c r="NT132" s="44">
        <v>0</v>
      </c>
      <c r="NU132" s="42"/>
      <c r="NV132" s="43">
        <v>0</v>
      </c>
      <c r="NW132" s="46">
        <v>0</v>
      </c>
      <c r="NX132" s="46">
        <v>0</v>
      </c>
      <c r="NY132" s="46">
        <v>0</v>
      </c>
      <c r="NZ132" s="44">
        <v>0</v>
      </c>
      <c r="OA132" s="42"/>
      <c r="OB132" s="43">
        <v>0</v>
      </c>
      <c r="OC132" s="46">
        <v>0</v>
      </c>
      <c r="OD132" s="46">
        <v>0</v>
      </c>
      <c r="OE132" s="46">
        <v>0</v>
      </c>
      <c r="OF132" s="44">
        <v>0</v>
      </c>
      <c r="OG132" s="42"/>
      <c r="OH132" s="43">
        <v>0</v>
      </c>
      <c r="OI132" s="46">
        <v>0</v>
      </c>
      <c r="OJ132" s="46">
        <v>0</v>
      </c>
      <c r="OK132" s="46">
        <v>0</v>
      </c>
      <c r="OL132" s="44">
        <v>0</v>
      </c>
      <c r="OM132" s="42"/>
      <c r="ON132" s="43">
        <v>0</v>
      </c>
      <c r="OO132" s="46">
        <v>0</v>
      </c>
      <c r="OP132" s="44">
        <v>0</v>
      </c>
      <c r="OQ132" s="42"/>
    </row>
    <row r="133" spans="1:407" x14ac:dyDescent="0.25">
      <c r="A133" s="46" t="s">
        <v>382</v>
      </c>
      <c r="B133" s="38">
        <v>0.1</v>
      </c>
      <c r="F133">
        <v>50</v>
      </c>
      <c r="G133">
        <v>30</v>
      </c>
      <c r="H133">
        <v>30</v>
      </c>
      <c r="K133" s="39"/>
      <c r="O133" s="44">
        <v>0</v>
      </c>
      <c r="P133" s="40"/>
      <c r="Q133" s="39"/>
      <c r="S133">
        <v>30</v>
      </c>
      <c r="T133">
        <v>30</v>
      </c>
      <c r="U133" s="44">
        <v>0</v>
      </c>
      <c r="V133" s="40"/>
      <c r="W133" s="39"/>
      <c r="AA133" s="44">
        <v>0</v>
      </c>
      <c r="AB133" s="40"/>
      <c r="AE133">
        <v>40</v>
      </c>
      <c r="AF133">
        <v>40</v>
      </c>
      <c r="AG133" s="44">
        <v>0</v>
      </c>
      <c r="AH133" s="40"/>
      <c r="AI133" s="39"/>
      <c r="AM133" s="44">
        <v>0</v>
      </c>
      <c r="AN133" s="40"/>
      <c r="AO133" s="39"/>
      <c r="AS133">
        <v>40</v>
      </c>
      <c r="AT133">
        <v>45</v>
      </c>
      <c r="AU133" s="44">
        <v>-5</v>
      </c>
      <c r="AV133" s="40"/>
      <c r="AW133" s="39"/>
      <c r="AY133">
        <v>10</v>
      </c>
      <c r="AZ133">
        <v>13</v>
      </c>
      <c r="BA133" s="44">
        <v>-3</v>
      </c>
      <c r="BB133" s="40"/>
      <c r="BI133" s="44">
        <v>0</v>
      </c>
      <c r="BJ133" s="40"/>
      <c r="BK133" s="39"/>
      <c r="BO133" s="44">
        <v>0</v>
      </c>
      <c r="BP133" s="40"/>
      <c r="BQ133" s="39"/>
      <c r="BU133" s="44">
        <v>0</v>
      </c>
      <c r="BV133" s="40"/>
      <c r="BW133" s="41">
        <v>40</v>
      </c>
      <c r="BX133">
        <v>40</v>
      </c>
      <c r="BY133">
        <v>60</v>
      </c>
      <c r="BZ133">
        <v>60</v>
      </c>
      <c r="CA133" s="44">
        <v>0</v>
      </c>
      <c r="CB133" s="40"/>
      <c r="CG133">
        <v>50</v>
      </c>
      <c r="CH133">
        <v>50</v>
      </c>
      <c r="CI133" s="44">
        <v>0</v>
      </c>
      <c r="CJ133" s="40"/>
      <c r="CO133" s="44">
        <v>0</v>
      </c>
      <c r="CP133" s="40"/>
      <c r="CQ133" s="39"/>
      <c r="CS133">
        <v>40</v>
      </c>
      <c r="CT133">
        <v>40</v>
      </c>
      <c r="CU133" s="44">
        <v>0</v>
      </c>
      <c r="CV133" s="40"/>
      <c r="CW133" s="39"/>
      <c r="CY133" s="44">
        <v>0</v>
      </c>
      <c r="CZ133" s="40"/>
      <c r="DE133" s="44">
        <v>0</v>
      </c>
      <c r="DF133" s="40"/>
      <c r="DG133" s="39"/>
      <c r="DK133">
        <v>30</v>
      </c>
      <c r="DL133">
        <v>30</v>
      </c>
      <c r="DM133" s="44">
        <v>0</v>
      </c>
      <c r="DN133" s="40"/>
      <c r="DS133" s="44">
        <v>0</v>
      </c>
      <c r="DT133" s="40"/>
      <c r="DU133" s="39"/>
      <c r="DW133">
        <v>40</v>
      </c>
      <c r="DX133">
        <v>40</v>
      </c>
      <c r="DY133" s="44">
        <v>0</v>
      </c>
      <c r="DZ133" s="42"/>
      <c r="EE133" s="44">
        <v>0</v>
      </c>
      <c r="EF133" s="40"/>
      <c r="EI133" s="44">
        <v>0</v>
      </c>
      <c r="EJ133" s="42"/>
      <c r="EK133" s="41">
        <v>30</v>
      </c>
      <c r="EL133">
        <v>29</v>
      </c>
      <c r="EM133" s="44">
        <v>1</v>
      </c>
      <c r="EN133" s="40"/>
      <c r="EO133" s="39"/>
      <c r="ES133" s="44">
        <v>0</v>
      </c>
      <c r="ET133" s="42"/>
      <c r="EU133" s="39"/>
      <c r="EY133" s="44">
        <v>0</v>
      </c>
      <c r="EZ133" s="40"/>
      <c r="FD133">
        <v>40</v>
      </c>
      <c r="FE133">
        <v>40</v>
      </c>
      <c r="FF133" s="44">
        <v>0</v>
      </c>
      <c r="FG133" s="40"/>
      <c r="FH133" s="43"/>
      <c r="FL133" s="44">
        <v>0</v>
      </c>
      <c r="FM133" s="40"/>
      <c r="FR133" s="44">
        <v>0</v>
      </c>
      <c r="FS133" s="42"/>
      <c r="FX133" s="44">
        <v>0</v>
      </c>
      <c r="FY133" s="42"/>
      <c r="GD133" s="44">
        <v>0</v>
      </c>
      <c r="GE133" s="42"/>
      <c r="GJ133" s="44">
        <v>0</v>
      </c>
      <c r="GK133" s="40"/>
      <c r="GN133" s="44">
        <v>0</v>
      </c>
      <c r="GO133" s="40"/>
      <c r="GP133">
        <v>70</v>
      </c>
      <c r="GQ133">
        <v>70</v>
      </c>
      <c r="GR133">
        <v>60</v>
      </c>
      <c r="GS133">
        <v>58</v>
      </c>
      <c r="GT133" s="44">
        <v>2</v>
      </c>
      <c r="GU133" s="40"/>
      <c r="GV133" s="43"/>
      <c r="GX133" s="44">
        <v>0</v>
      </c>
      <c r="GY133" s="40"/>
      <c r="HD133" s="44">
        <v>0</v>
      </c>
      <c r="HE133" s="40"/>
      <c r="HH133">
        <v>190</v>
      </c>
      <c r="HI133">
        <v>190</v>
      </c>
      <c r="HJ133" s="44">
        <v>0</v>
      </c>
      <c r="HK133" s="42"/>
      <c r="HP133" s="44">
        <v>0</v>
      </c>
      <c r="HQ133" s="40"/>
      <c r="HR133" s="38"/>
      <c r="HT133">
        <v>80</v>
      </c>
      <c r="HU133">
        <v>80</v>
      </c>
      <c r="HV133" s="44">
        <v>0</v>
      </c>
      <c r="HW133" s="42"/>
      <c r="HX133" s="43"/>
      <c r="IB133">
        <v>20</v>
      </c>
      <c r="ID133" s="44">
        <v>20</v>
      </c>
      <c r="IE133" s="42"/>
      <c r="IF133" s="46">
        <v>0</v>
      </c>
      <c r="IG133" s="46">
        <v>0</v>
      </c>
      <c r="IH133" s="46">
        <v>150</v>
      </c>
      <c r="II133" s="46">
        <v>152</v>
      </c>
      <c r="IJ133" s="44">
        <v>-2</v>
      </c>
      <c r="IK133" s="42"/>
      <c r="IL133" s="46">
        <v>0</v>
      </c>
      <c r="IM133" s="46">
        <v>0</v>
      </c>
      <c r="IN133" s="46">
        <v>30</v>
      </c>
      <c r="IO133" s="46">
        <v>30</v>
      </c>
      <c r="IP133" s="44">
        <v>0</v>
      </c>
      <c r="IQ133" s="42"/>
      <c r="IR133" s="43">
        <v>0</v>
      </c>
      <c r="IS133" s="46">
        <v>0</v>
      </c>
      <c r="IT133" s="44">
        <v>0</v>
      </c>
      <c r="IU133" s="42"/>
      <c r="IV133" s="43">
        <v>0</v>
      </c>
      <c r="IW133" s="46">
        <v>0</v>
      </c>
      <c r="IX133" s="46">
        <v>0</v>
      </c>
      <c r="IY133" s="46">
        <v>0</v>
      </c>
      <c r="IZ133" s="44">
        <v>0</v>
      </c>
      <c r="JA133" s="42"/>
      <c r="JB133" s="43">
        <v>30</v>
      </c>
      <c r="JC133" s="46">
        <v>30</v>
      </c>
      <c r="JD133" s="46">
        <v>30</v>
      </c>
      <c r="JE133" s="46">
        <v>30</v>
      </c>
      <c r="JF133" s="44">
        <v>0</v>
      </c>
      <c r="JG133" s="42"/>
      <c r="JH133" s="43">
        <v>70</v>
      </c>
      <c r="JI133" s="46">
        <v>70</v>
      </c>
      <c r="JJ133" s="44">
        <v>0</v>
      </c>
      <c r="JK133" s="42"/>
      <c r="JL133" s="43">
        <v>0</v>
      </c>
      <c r="JM133" s="46">
        <v>0</v>
      </c>
      <c r="JN133" s="46">
        <v>0</v>
      </c>
      <c r="JO133" s="46">
        <v>0</v>
      </c>
      <c r="JP133" s="44">
        <v>0</v>
      </c>
      <c r="JQ133" s="42"/>
      <c r="JR133" s="43">
        <v>170</v>
      </c>
      <c r="JS133" s="46">
        <v>175</v>
      </c>
      <c r="JT133" s="44">
        <v>-5</v>
      </c>
      <c r="JU133" s="42"/>
      <c r="JV133" s="43">
        <v>0</v>
      </c>
      <c r="JW133" s="46">
        <v>0</v>
      </c>
      <c r="JX133" s="46">
        <v>0</v>
      </c>
      <c r="JY133" s="46">
        <v>0</v>
      </c>
      <c r="JZ133" s="44">
        <v>0</v>
      </c>
      <c r="KA133" s="42"/>
      <c r="KB133" s="46">
        <v>0</v>
      </c>
      <c r="KC133" s="46">
        <v>0</v>
      </c>
      <c r="KD133" s="46">
        <v>80</v>
      </c>
      <c r="KE133" s="46">
        <v>80</v>
      </c>
      <c r="KF133" s="44">
        <v>0</v>
      </c>
      <c r="KG133" s="42"/>
      <c r="KH133" s="43">
        <v>0</v>
      </c>
      <c r="KI133" s="46">
        <v>0</v>
      </c>
      <c r="KJ133" s="46">
        <v>100</v>
      </c>
      <c r="KK133" s="46">
        <v>100</v>
      </c>
      <c r="KL133" s="44">
        <v>0</v>
      </c>
      <c r="KM133" s="42"/>
      <c r="KN133" s="43">
        <v>0</v>
      </c>
      <c r="KO133" s="46">
        <v>0</v>
      </c>
      <c r="KP133" s="46">
        <v>0</v>
      </c>
      <c r="KQ133" s="46">
        <v>0</v>
      </c>
      <c r="KR133" s="44">
        <v>0</v>
      </c>
      <c r="KS133" s="42"/>
      <c r="KT133" s="43">
        <v>0</v>
      </c>
      <c r="KU133" s="46">
        <v>0</v>
      </c>
      <c r="KV133" s="46">
        <v>20</v>
      </c>
      <c r="KW133" s="46">
        <v>25</v>
      </c>
      <c r="KX133" s="44">
        <v>-5</v>
      </c>
      <c r="KY133" s="42"/>
      <c r="KZ133" s="43">
        <v>0</v>
      </c>
      <c r="LA133" s="46">
        <v>0</v>
      </c>
      <c r="LB133" s="46">
        <v>20</v>
      </c>
      <c r="LC133" s="46">
        <v>20</v>
      </c>
      <c r="LD133" s="44">
        <v>0</v>
      </c>
      <c r="LE133" s="42"/>
      <c r="LF133" s="43">
        <v>0</v>
      </c>
      <c r="LG133" s="46">
        <v>0</v>
      </c>
      <c r="LH133" s="46">
        <v>100</v>
      </c>
      <c r="LI133" s="46">
        <v>100</v>
      </c>
      <c r="LJ133" s="44">
        <v>0</v>
      </c>
      <c r="LK133" s="42"/>
      <c r="LL133" s="43">
        <v>80</v>
      </c>
      <c r="LM133" s="46">
        <v>80</v>
      </c>
      <c r="LN133" s="44">
        <v>0</v>
      </c>
      <c r="LO133" s="42"/>
      <c r="LP133" s="43">
        <v>0</v>
      </c>
      <c r="LQ133" s="46">
        <v>0</v>
      </c>
      <c r="LR133" s="46">
        <v>0</v>
      </c>
      <c r="LS133" s="46">
        <v>0</v>
      </c>
      <c r="LT133" s="44">
        <v>0</v>
      </c>
      <c r="LU133" s="42"/>
      <c r="LV133" s="43">
        <v>0</v>
      </c>
      <c r="LW133" s="46">
        <v>0</v>
      </c>
      <c r="LX133" s="46">
        <v>0</v>
      </c>
      <c r="LY133" s="46">
        <v>0</v>
      </c>
      <c r="LZ133" s="44">
        <v>0</v>
      </c>
      <c r="MA133" s="42"/>
      <c r="MB133" s="43">
        <v>0</v>
      </c>
      <c r="MC133" s="46">
        <v>0</v>
      </c>
      <c r="MD133" s="46">
        <v>0</v>
      </c>
      <c r="ME133" s="46">
        <v>0</v>
      </c>
      <c r="MF133" s="44">
        <v>0</v>
      </c>
      <c r="MG133" s="42"/>
      <c r="MH133" s="46">
        <v>40</v>
      </c>
      <c r="MI133" s="46">
        <v>40</v>
      </c>
      <c r="MJ133" s="46">
        <v>30</v>
      </c>
      <c r="MK133" s="46">
        <v>30</v>
      </c>
      <c r="ML133" s="44">
        <v>0</v>
      </c>
      <c r="MM133" s="42"/>
      <c r="MN133" s="43">
        <v>0</v>
      </c>
      <c r="MO133" s="46">
        <v>0</v>
      </c>
      <c r="MP133" s="14">
        <v>150</v>
      </c>
      <c r="MQ133" s="46">
        <v>0</v>
      </c>
      <c r="MR133" s="44">
        <v>0</v>
      </c>
      <c r="MS133" s="42"/>
      <c r="MT133" s="43"/>
      <c r="MY133" s="42"/>
      <c r="MZ133" s="39"/>
      <c r="NE133" s="42"/>
      <c r="NF133" s="43"/>
      <c r="NK133" s="42"/>
      <c r="NL133" s="43"/>
      <c r="NO133" s="42"/>
      <c r="NP133" s="43"/>
      <c r="NU133" s="42"/>
      <c r="NV133" s="43"/>
      <c r="OA133" s="42"/>
      <c r="OB133" s="43"/>
      <c r="OG133" s="42"/>
      <c r="OH133" s="43"/>
      <c r="OL133" s="44"/>
      <c r="OM133" s="42"/>
      <c r="ON133" s="43"/>
      <c r="OP133" s="44"/>
      <c r="OQ133" s="42"/>
    </row>
    <row r="134" spans="1:407" x14ac:dyDescent="0.25">
      <c r="A134" s="46" t="s">
        <v>383</v>
      </c>
      <c r="B134" s="38">
        <v>0.4</v>
      </c>
      <c r="F134">
        <v>60</v>
      </c>
      <c r="G134">
        <v>252</v>
      </c>
      <c r="H134" s="44">
        <v>250</v>
      </c>
      <c r="K134" s="39"/>
      <c r="O134" s="44">
        <v>0</v>
      </c>
      <c r="P134" s="40"/>
      <c r="Q134" s="39"/>
      <c r="S134">
        <v>72</v>
      </c>
      <c r="T134">
        <v>80</v>
      </c>
      <c r="U134" s="44">
        <v>-8</v>
      </c>
      <c r="V134" s="40"/>
      <c r="W134" s="41">
        <v>102</v>
      </c>
      <c r="X134" s="44">
        <v>100</v>
      </c>
      <c r="AA134" s="44">
        <v>2</v>
      </c>
      <c r="AB134" s="40"/>
      <c r="AF134" s="46"/>
      <c r="AG134" s="44">
        <v>0</v>
      </c>
      <c r="AH134" s="40"/>
      <c r="AI134" s="39"/>
      <c r="AM134" s="44">
        <v>0</v>
      </c>
      <c r="AN134" s="40"/>
      <c r="AO134" s="43"/>
      <c r="AQ134" s="46"/>
      <c r="AS134" s="46"/>
      <c r="AT134" s="46"/>
      <c r="AU134" s="44">
        <v>0</v>
      </c>
      <c r="AV134" s="40"/>
      <c r="AW134" s="43"/>
      <c r="AY134" s="46"/>
      <c r="AZ134" s="46"/>
      <c r="BA134" s="44">
        <v>0</v>
      </c>
      <c r="BB134" s="40"/>
      <c r="BJ134" s="40"/>
      <c r="BK134" s="39"/>
      <c r="BP134" s="40"/>
      <c r="BQ134" s="39"/>
      <c r="BV134" s="40"/>
      <c r="BW134" s="41"/>
      <c r="BY134" s="46"/>
      <c r="CB134" s="40"/>
      <c r="CJ134" s="40"/>
      <c r="CP134" s="40"/>
      <c r="CQ134" s="39"/>
      <c r="CV134" s="40"/>
      <c r="CW134" s="39"/>
      <c r="CY134" s="44"/>
      <c r="CZ134" s="40"/>
      <c r="DF134" s="40"/>
      <c r="DG134" s="39"/>
      <c r="DN134" s="40"/>
      <c r="DT134" s="40"/>
      <c r="DU134" s="39"/>
      <c r="DY134" s="44"/>
      <c r="DZ134" s="42"/>
      <c r="EE134" s="44"/>
      <c r="EF134" s="40"/>
      <c r="EJ134" s="42"/>
      <c r="EK134" s="41"/>
      <c r="EN134" s="40"/>
      <c r="EO134" s="39"/>
      <c r="EQ134" s="44"/>
      <c r="ET134" s="42"/>
      <c r="EU134" s="39"/>
      <c r="EW134" s="44"/>
      <c r="EZ134" s="40"/>
      <c r="FC134" s="44"/>
      <c r="FG134" s="40"/>
      <c r="FH134" s="43"/>
      <c r="FM134" s="40"/>
      <c r="FS134" s="42"/>
      <c r="FY134" s="42"/>
      <c r="GE134" s="42"/>
      <c r="GK134" s="40"/>
      <c r="GO134" s="40"/>
      <c r="GU134" s="40"/>
      <c r="GV134" s="43"/>
      <c r="GY134" s="40"/>
      <c r="HE134" s="40"/>
      <c r="HK134" s="42"/>
      <c r="HQ134" s="40"/>
      <c r="HR134" s="38"/>
      <c r="HW134" s="42"/>
      <c r="HX134" s="43"/>
      <c r="IE134" s="42"/>
      <c r="IK134" s="42"/>
      <c r="IQ134" s="42"/>
      <c r="IR134" s="43"/>
      <c r="IU134" s="42"/>
      <c r="IV134" s="43"/>
      <c r="JA134" s="42"/>
      <c r="JB134" s="43"/>
      <c r="JF134" s="44"/>
      <c r="JG134" s="42"/>
      <c r="JH134" s="43"/>
      <c r="JJ134" s="44"/>
      <c r="JK134" s="42"/>
      <c r="JL134" s="43"/>
      <c r="JP134" s="44"/>
      <c r="JQ134" s="42"/>
      <c r="JR134" s="43"/>
      <c r="JT134" s="44"/>
      <c r="JU134" s="42"/>
      <c r="JV134" s="43"/>
      <c r="JZ134" s="44"/>
      <c r="KA134" s="42"/>
      <c r="KF134" s="44"/>
      <c r="KG134" s="42"/>
      <c r="KH134" s="43"/>
      <c r="KL134" s="44"/>
      <c r="KM134" s="42"/>
      <c r="KN134" s="43"/>
      <c r="KR134" s="44"/>
      <c r="KS134" s="42"/>
      <c r="KT134" s="43"/>
      <c r="KX134" s="44"/>
      <c r="KY134" s="42"/>
      <c r="KZ134" s="43"/>
      <c r="LD134" s="44"/>
      <c r="LE134" s="42"/>
      <c r="LF134" s="43"/>
      <c r="LJ134" s="44"/>
      <c r="LK134" s="42"/>
      <c r="LL134" s="43"/>
      <c r="LN134" s="44"/>
      <c r="LO134" s="42"/>
      <c r="LP134" s="43"/>
      <c r="LT134" s="44"/>
      <c r="LU134" s="42"/>
      <c r="LV134" s="43"/>
      <c r="LZ134" s="44"/>
      <c r="MA134" s="42"/>
      <c r="MB134" s="43"/>
      <c r="MF134" s="44"/>
      <c r="MG134" s="42"/>
      <c r="ML134" s="44"/>
      <c r="MM134" s="42"/>
      <c r="MN134" s="43"/>
      <c r="MR134" s="44"/>
      <c r="MS134" s="42"/>
      <c r="MT134" s="43"/>
      <c r="MY134" s="42"/>
      <c r="MZ134" s="39"/>
      <c r="NE134" s="42"/>
      <c r="NF134" s="43"/>
      <c r="NK134" s="42"/>
      <c r="NL134" s="43"/>
      <c r="NO134" s="42"/>
      <c r="NP134" s="43"/>
      <c r="NU134" s="42"/>
      <c r="NV134" s="43"/>
      <c r="OA134" s="42"/>
      <c r="OB134" s="43"/>
      <c r="OG134" s="42"/>
      <c r="OH134" s="43"/>
      <c r="OL134" s="44"/>
      <c r="OM134" s="42"/>
      <c r="ON134" s="43"/>
      <c r="OP134" s="44"/>
      <c r="OQ134" s="42"/>
    </row>
    <row r="135" spans="1:407" x14ac:dyDescent="0.25">
      <c r="A135" s="46" t="s">
        <v>384</v>
      </c>
      <c r="B135" s="38">
        <v>1</v>
      </c>
      <c r="K135" s="39"/>
      <c r="O135" s="44">
        <v>0</v>
      </c>
      <c r="P135" s="40"/>
      <c r="Q135" s="39"/>
      <c r="U135" s="44">
        <v>0</v>
      </c>
      <c r="V135" s="40"/>
      <c r="W135" s="39"/>
      <c r="AA135" s="44">
        <v>0</v>
      </c>
      <c r="AB135" s="40"/>
      <c r="AG135" s="44">
        <v>0</v>
      </c>
      <c r="AH135" s="40"/>
      <c r="AI135" s="39"/>
      <c r="AM135" s="44">
        <v>0</v>
      </c>
      <c r="AN135" s="40"/>
      <c r="AO135" s="39"/>
      <c r="AU135" s="44">
        <v>0</v>
      </c>
      <c r="AV135" s="40"/>
      <c r="AW135" s="39"/>
      <c r="BA135" s="44">
        <v>0</v>
      </c>
      <c r="BB135" s="40"/>
      <c r="BI135" s="44">
        <v>0</v>
      </c>
      <c r="BJ135" s="40"/>
      <c r="BK135" s="39"/>
      <c r="BO135" s="44">
        <v>0</v>
      </c>
      <c r="BP135" s="40"/>
      <c r="BQ135" s="39"/>
      <c r="BU135" s="44">
        <v>0</v>
      </c>
      <c r="BV135" s="40"/>
      <c r="BW135" s="39"/>
      <c r="CA135" s="44">
        <v>0</v>
      </c>
      <c r="CB135" s="40"/>
      <c r="CI135" s="44">
        <v>0</v>
      </c>
      <c r="CJ135" s="40"/>
      <c r="CO135" s="44">
        <v>0</v>
      </c>
      <c r="CP135" s="40"/>
      <c r="CQ135" s="39"/>
      <c r="CU135" s="44">
        <v>0</v>
      </c>
      <c r="CV135" s="40"/>
      <c r="CW135" s="39"/>
      <c r="CY135" s="44">
        <v>0</v>
      </c>
      <c r="CZ135" s="40"/>
      <c r="DE135" s="44">
        <v>0</v>
      </c>
      <c r="DF135" s="40"/>
      <c r="DG135" s="39"/>
      <c r="DM135" s="44">
        <v>0</v>
      </c>
      <c r="DN135" s="40"/>
      <c r="DS135" s="44">
        <v>0</v>
      </c>
      <c r="DT135" s="40"/>
      <c r="DU135" s="39"/>
      <c r="DY135" s="44">
        <v>0</v>
      </c>
      <c r="DZ135" s="42"/>
      <c r="EE135" s="44">
        <v>0</v>
      </c>
      <c r="EF135" s="40"/>
      <c r="EI135" s="44">
        <v>0</v>
      </c>
      <c r="EJ135" s="42"/>
      <c r="EK135" s="39"/>
      <c r="EM135" s="44">
        <v>0</v>
      </c>
      <c r="EN135" s="40"/>
      <c r="EO135" s="39"/>
      <c r="ES135" s="44">
        <v>0</v>
      </c>
      <c r="ET135" s="42"/>
      <c r="EU135" s="39"/>
      <c r="EY135" s="44">
        <v>0</v>
      </c>
      <c r="EZ135" s="40"/>
      <c r="FF135" s="44">
        <v>0</v>
      </c>
      <c r="FG135" s="40"/>
      <c r="FH135" s="43"/>
      <c r="FL135" s="44">
        <v>0</v>
      </c>
      <c r="FM135" s="40"/>
      <c r="FR135" s="44">
        <v>0</v>
      </c>
      <c r="FS135" s="42"/>
      <c r="FX135" s="44">
        <v>0</v>
      </c>
      <c r="FY135" s="42"/>
      <c r="GD135" s="44">
        <v>0</v>
      </c>
      <c r="GE135" s="42"/>
      <c r="GJ135" s="44">
        <v>0</v>
      </c>
      <c r="GK135" s="40"/>
      <c r="GN135" s="44">
        <v>0</v>
      </c>
      <c r="GO135" s="40"/>
      <c r="GT135" s="44">
        <v>0</v>
      </c>
      <c r="GU135" s="40"/>
      <c r="GV135" s="43"/>
      <c r="GX135" s="44">
        <v>0</v>
      </c>
      <c r="GY135" s="40"/>
      <c r="HD135" s="44">
        <v>0</v>
      </c>
      <c r="HE135" s="40"/>
      <c r="HJ135" s="44">
        <v>0</v>
      </c>
      <c r="HK135" s="42"/>
      <c r="HP135" s="44">
        <v>0</v>
      </c>
      <c r="HQ135" s="40"/>
      <c r="HR135" s="38"/>
      <c r="HV135" s="44">
        <v>0</v>
      </c>
      <c r="HW135" s="42"/>
      <c r="HX135" s="43"/>
      <c r="ID135" s="44">
        <v>0</v>
      </c>
      <c r="IE135" s="42"/>
      <c r="IF135" s="46">
        <v>0</v>
      </c>
      <c r="IG135" s="46">
        <v>0</v>
      </c>
      <c r="IH135" s="46">
        <v>0</v>
      </c>
      <c r="II135" s="36">
        <v>131</v>
      </c>
      <c r="IJ135" s="47">
        <v>-93.807000000000002</v>
      </c>
      <c r="IK135" s="42">
        <v>93.807000000000002</v>
      </c>
      <c r="IL135" s="46">
        <v>51.451000000000001</v>
      </c>
      <c r="IM135" s="46">
        <v>50</v>
      </c>
      <c r="IN135" s="46">
        <v>49.061999999999998</v>
      </c>
      <c r="IO135" s="46">
        <v>50</v>
      </c>
      <c r="IP135" s="44">
        <v>0.51300000000000523</v>
      </c>
      <c r="IQ135" s="42"/>
      <c r="IR135" s="43">
        <v>43.335999999999999</v>
      </c>
      <c r="IS135" s="46">
        <v>47</v>
      </c>
      <c r="IT135" s="44">
        <v>-3.664000000000001</v>
      </c>
      <c r="IU135" s="42"/>
      <c r="IV135" s="43">
        <v>0</v>
      </c>
      <c r="IW135" s="46">
        <v>0</v>
      </c>
      <c r="IX135" s="46">
        <v>0</v>
      </c>
      <c r="IY135" s="46">
        <v>0</v>
      </c>
      <c r="IZ135" s="44">
        <v>0</v>
      </c>
      <c r="JA135" s="42"/>
      <c r="JB135" s="43">
        <v>0</v>
      </c>
      <c r="JC135" s="46">
        <v>0</v>
      </c>
      <c r="JD135" s="46">
        <v>44.561</v>
      </c>
      <c r="JE135" s="46">
        <v>40</v>
      </c>
      <c r="JF135" s="44">
        <v>4.5609999999999999</v>
      </c>
      <c r="JG135" s="42"/>
      <c r="JH135" s="43">
        <v>275.65300000000002</v>
      </c>
      <c r="JI135" s="46">
        <v>260</v>
      </c>
      <c r="JJ135" s="44">
        <v>15.65300000000002</v>
      </c>
      <c r="JK135" s="42"/>
      <c r="JL135" s="43">
        <v>0</v>
      </c>
      <c r="JM135" s="46">
        <v>0</v>
      </c>
      <c r="JN135" s="46">
        <v>0</v>
      </c>
      <c r="JO135" s="46">
        <v>0</v>
      </c>
      <c r="JP135" s="44">
        <v>0</v>
      </c>
      <c r="JQ135" s="42"/>
      <c r="JR135" s="43">
        <v>70.195999999999998</v>
      </c>
      <c r="JS135" s="46">
        <v>70</v>
      </c>
      <c r="JT135" s="44">
        <v>0.19599999999999801</v>
      </c>
      <c r="JU135" s="42"/>
      <c r="JV135" s="43">
        <v>0</v>
      </c>
      <c r="JW135" s="46">
        <v>0</v>
      </c>
      <c r="JX135" s="46">
        <v>174.28700000000001</v>
      </c>
      <c r="JY135" s="46">
        <v>173</v>
      </c>
      <c r="JZ135" s="44">
        <v>1.2870000000000059</v>
      </c>
      <c r="KA135" s="42"/>
      <c r="KB135" s="46">
        <v>0</v>
      </c>
      <c r="KC135" s="46">
        <v>0</v>
      </c>
      <c r="KD135" s="46">
        <v>73.415000000000006</v>
      </c>
      <c r="KE135" s="46">
        <v>85</v>
      </c>
      <c r="KF135" s="47">
        <v>-11.58499999999999</v>
      </c>
      <c r="KG135" s="42">
        <v>11.58499999999999</v>
      </c>
      <c r="KH135" s="43">
        <v>0</v>
      </c>
      <c r="KI135" s="46">
        <v>0</v>
      </c>
      <c r="KJ135" s="46">
        <v>0</v>
      </c>
      <c r="KK135" s="46">
        <v>0</v>
      </c>
      <c r="KL135" s="44">
        <v>0</v>
      </c>
      <c r="KM135" s="42"/>
      <c r="KN135" s="43">
        <v>0</v>
      </c>
      <c r="KO135" s="46">
        <v>0</v>
      </c>
      <c r="KP135" s="46">
        <v>104.893</v>
      </c>
      <c r="KQ135" s="46">
        <v>109</v>
      </c>
      <c r="KR135" s="44">
        <v>-4.1069999999999993</v>
      </c>
      <c r="KS135" s="42"/>
      <c r="KT135" s="43">
        <v>0</v>
      </c>
      <c r="KU135" s="46">
        <v>0</v>
      </c>
      <c r="KV135" s="46">
        <v>0</v>
      </c>
      <c r="KW135" s="46">
        <v>0</v>
      </c>
      <c r="KX135" s="44">
        <v>0</v>
      </c>
      <c r="KY135" s="42"/>
      <c r="KZ135" s="43">
        <v>0</v>
      </c>
      <c r="LA135" s="46">
        <v>0</v>
      </c>
      <c r="LB135" s="46">
        <v>123.684</v>
      </c>
      <c r="LC135" s="46">
        <v>130</v>
      </c>
      <c r="LD135" s="44">
        <v>-6.3160000000000034</v>
      </c>
      <c r="LE135" s="42"/>
      <c r="LF135" s="43">
        <v>0</v>
      </c>
      <c r="LG135" s="46">
        <v>0</v>
      </c>
      <c r="LH135" s="46">
        <v>92.557000000000002</v>
      </c>
      <c r="LI135" s="46">
        <v>94</v>
      </c>
      <c r="LJ135" s="44">
        <v>-1.4429999999999981</v>
      </c>
      <c r="LK135" s="42"/>
      <c r="LL135" s="43">
        <v>0</v>
      </c>
      <c r="LM135" s="46">
        <v>0</v>
      </c>
      <c r="LN135" s="44">
        <v>0</v>
      </c>
      <c r="LO135" s="42"/>
      <c r="LP135" s="43">
        <v>0</v>
      </c>
      <c r="LQ135" s="46">
        <v>0</v>
      </c>
      <c r="LR135" s="46">
        <v>0</v>
      </c>
      <c r="LS135" s="46">
        <v>0</v>
      </c>
      <c r="LT135" s="44">
        <v>0</v>
      </c>
      <c r="LU135" s="42"/>
      <c r="LV135" s="43">
        <v>0</v>
      </c>
      <c r="LW135" s="46">
        <v>0</v>
      </c>
      <c r="LX135" s="46">
        <v>0</v>
      </c>
      <c r="LY135" s="46">
        <v>0</v>
      </c>
      <c r="LZ135" s="44">
        <v>0</v>
      </c>
      <c r="MA135" s="42"/>
      <c r="MB135" s="43">
        <v>0</v>
      </c>
      <c r="MC135" s="46">
        <v>0</v>
      </c>
      <c r="MD135" s="14">
        <v>49.398000000000003</v>
      </c>
      <c r="ME135" s="46">
        <v>0</v>
      </c>
      <c r="MF135" s="44">
        <v>0</v>
      </c>
      <c r="MG135" s="42"/>
      <c r="MH135" s="14">
        <v>158.77799999999999</v>
      </c>
      <c r="MI135" s="46">
        <v>0</v>
      </c>
      <c r="MJ135" s="46">
        <v>0</v>
      </c>
      <c r="MK135" s="46">
        <v>0</v>
      </c>
      <c r="ML135" s="44">
        <v>0</v>
      </c>
      <c r="MM135" s="42"/>
      <c r="MN135" s="43"/>
      <c r="MP135" s="14"/>
      <c r="MS135" s="42"/>
      <c r="MT135" s="43"/>
      <c r="MY135" s="42"/>
      <c r="MZ135" s="39"/>
      <c r="NE135" s="42"/>
      <c r="NF135" s="43"/>
      <c r="NK135" s="42"/>
      <c r="NL135" s="43"/>
      <c r="NO135" s="42"/>
      <c r="NP135" s="43"/>
      <c r="NU135" s="42"/>
      <c r="NV135" s="43"/>
      <c r="OA135" s="42"/>
      <c r="OB135" s="43"/>
      <c r="OG135" s="42"/>
      <c r="OH135" s="43"/>
      <c r="OL135" s="44"/>
      <c r="OM135" s="42"/>
      <c r="ON135" s="43"/>
      <c r="OP135" s="44"/>
      <c r="OQ135" s="42"/>
    </row>
    <row r="136" spans="1:407" x14ac:dyDescent="0.25">
      <c r="A136" s="46" t="s">
        <v>385</v>
      </c>
      <c r="B136" s="38">
        <v>0.6</v>
      </c>
      <c r="K136" s="39"/>
      <c r="O136" s="44">
        <v>0</v>
      </c>
      <c r="P136" s="40"/>
      <c r="Q136" s="39"/>
      <c r="U136" s="44">
        <v>0</v>
      </c>
      <c r="V136" s="40"/>
      <c r="W136" s="39"/>
      <c r="AA136" s="44">
        <v>0</v>
      </c>
      <c r="AB136" s="40"/>
      <c r="AG136" s="44">
        <v>0</v>
      </c>
      <c r="AH136" s="40"/>
      <c r="AI136" s="39"/>
      <c r="AM136" s="44">
        <v>0</v>
      </c>
      <c r="AN136" s="40"/>
      <c r="AO136" s="39"/>
      <c r="AU136" s="44">
        <v>0</v>
      </c>
      <c r="AV136" s="40"/>
      <c r="AW136" s="39"/>
      <c r="BA136" s="44">
        <v>0</v>
      </c>
      <c r="BB136" s="40"/>
      <c r="BI136" s="44">
        <v>0</v>
      </c>
      <c r="BJ136" s="40"/>
      <c r="BK136" s="39"/>
      <c r="BO136" s="44">
        <v>0</v>
      </c>
      <c r="BP136" s="40"/>
      <c r="BQ136" s="39"/>
      <c r="BU136" s="44">
        <v>0</v>
      </c>
      <c r="BV136" s="40"/>
      <c r="BW136" s="39"/>
      <c r="CA136" s="44">
        <v>0</v>
      </c>
      <c r="CB136" s="40"/>
      <c r="CI136" s="44">
        <v>0</v>
      </c>
      <c r="CJ136" s="40"/>
      <c r="CO136" s="44">
        <v>0</v>
      </c>
      <c r="CP136" s="40"/>
      <c r="CQ136" s="39"/>
      <c r="CU136" s="44">
        <v>0</v>
      </c>
      <c r="CV136" s="40"/>
      <c r="CW136" s="39"/>
      <c r="CY136" s="44">
        <v>0</v>
      </c>
      <c r="CZ136" s="40"/>
      <c r="DE136" s="44">
        <v>0</v>
      </c>
      <c r="DF136" s="40"/>
      <c r="DG136" s="39"/>
      <c r="DM136" s="44">
        <v>0</v>
      </c>
      <c r="DN136" s="40"/>
      <c r="DS136" s="44">
        <v>0</v>
      </c>
      <c r="DT136" s="40"/>
      <c r="DU136" s="39"/>
      <c r="DY136" s="44">
        <v>0</v>
      </c>
      <c r="DZ136" s="42"/>
      <c r="EE136" s="44">
        <v>0</v>
      </c>
      <c r="EF136" s="40"/>
      <c r="EI136" s="44">
        <v>0</v>
      </c>
      <c r="EJ136" s="42"/>
      <c r="EK136" s="39"/>
      <c r="EM136" s="44">
        <v>0</v>
      </c>
      <c r="EN136" s="40"/>
      <c r="EO136" s="39"/>
      <c r="ES136" s="44">
        <v>0</v>
      </c>
      <c r="ET136" s="42"/>
      <c r="EU136" s="39"/>
      <c r="EY136" s="44">
        <v>0</v>
      </c>
      <c r="EZ136" s="40"/>
      <c r="FF136" s="44">
        <v>0</v>
      </c>
      <c r="FG136" s="40"/>
      <c r="FH136" s="43"/>
      <c r="FL136" s="44">
        <v>0</v>
      </c>
      <c r="FM136" s="40"/>
      <c r="FR136" s="44">
        <v>0</v>
      </c>
      <c r="FS136" s="42"/>
      <c r="FX136" s="44">
        <v>0</v>
      </c>
      <c r="FY136" s="42"/>
      <c r="GD136" s="44">
        <v>0</v>
      </c>
      <c r="GE136" s="42"/>
      <c r="GF136">
        <v>112</v>
      </c>
      <c r="GG136">
        <v>150</v>
      </c>
      <c r="GH136">
        <v>120</v>
      </c>
      <c r="GI136">
        <v>120</v>
      </c>
      <c r="GJ136" s="47">
        <v>-38</v>
      </c>
      <c r="GK136" s="40">
        <v>22.8</v>
      </c>
      <c r="GL136">
        <v>16</v>
      </c>
      <c r="GM136">
        <v>16</v>
      </c>
      <c r="GN136" s="44">
        <v>0</v>
      </c>
      <c r="GO136" s="40"/>
      <c r="GP136">
        <v>48</v>
      </c>
      <c r="GQ136">
        <v>53</v>
      </c>
      <c r="GT136" s="44">
        <v>-5</v>
      </c>
      <c r="GU136" s="40"/>
      <c r="GV136" s="41">
        <v>72</v>
      </c>
      <c r="GW136" s="46">
        <v>70</v>
      </c>
      <c r="GX136" s="44">
        <v>2</v>
      </c>
      <c r="GY136" s="40"/>
      <c r="HB136">
        <v>128</v>
      </c>
      <c r="HC136">
        <v>130</v>
      </c>
      <c r="HD136" s="44">
        <v>-2</v>
      </c>
      <c r="HE136" s="40"/>
      <c r="HJ136" s="44">
        <v>0</v>
      </c>
      <c r="HK136" s="42"/>
      <c r="HN136">
        <v>200</v>
      </c>
      <c r="HO136">
        <v>200</v>
      </c>
      <c r="HP136" s="44">
        <v>0</v>
      </c>
      <c r="HQ136" s="40"/>
      <c r="HR136">
        <v>48</v>
      </c>
      <c r="HS136">
        <v>50</v>
      </c>
      <c r="HT136">
        <v>112</v>
      </c>
      <c r="HU136">
        <v>110</v>
      </c>
      <c r="HV136" s="44">
        <v>0</v>
      </c>
      <c r="HW136" s="42"/>
      <c r="HX136" s="43"/>
      <c r="HZ136">
        <v>16</v>
      </c>
      <c r="IA136">
        <v>20</v>
      </c>
      <c r="ID136" s="44">
        <v>-4</v>
      </c>
      <c r="IE136" s="42"/>
      <c r="IF136" s="46">
        <v>0</v>
      </c>
      <c r="IG136" s="46">
        <v>0</v>
      </c>
      <c r="IH136" s="46">
        <v>176</v>
      </c>
      <c r="II136" s="46">
        <v>178</v>
      </c>
      <c r="IJ136" s="44">
        <v>-2</v>
      </c>
      <c r="IK136" s="42"/>
      <c r="IL136" s="46">
        <v>0</v>
      </c>
      <c r="IM136" s="46">
        <v>0</v>
      </c>
      <c r="IN136" s="46">
        <v>88</v>
      </c>
      <c r="IO136" s="46">
        <v>90</v>
      </c>
      <c r="IP136" s="44">
        <v>-2</v>
      </c>
      <c r="IQ136" s="42"/>
      <c r="IR136" s="43">
        <v>0</v>
      </c>
      <c r="IS136" s="46">
        <v>0</v>
      </c>
      <c r="IT136" s="44">
        <v>0</v>
      </c>
      <c r="IU136" s="42"/>
      <c r="IV136" s="43">
        <v>40</v>
      </c>
      <c r="IW136" s="46">
        <v>40</v>
      </c>
      <c r="IX136" s="46">
        <v>200</v>
      </c>
      <c r="IY136" s="46">
        <v>200</v>
      </c>
      <c r="IZ136" s="44">
        <v>0</v>
      </c>
      <c r="JA136" s="42"/>
      <c r="JB136" s="43">
        <v>48</v>
      </c>
      <c r="JC136" s="46">
        <v>50</v>
      </c>
      <c r="JD136" s="46">
        <v>80</v>
      </c>
      <c r="JE136" s="46">
        <v>80</v>
      </c>
      <c r="JF136" s="44">
        <v>-2</v>
      </c>
      <c r="JG136" s="42"/>
      <c r="JH136" s="43">
        <v>0</v>
      </c>
      <c r="JI136" s="46">
        <v>0</v>
      </c>
      <c r="JJ136" s="44">
        <v>0</v>
      </c>
      <c r="JK136" s="42"/>
      <c r="JL136" s="43">
        <v>0</v>
      </c>
      <c r="JM136" s="46">
        <v>0</v>
      </c>
      <c r="JN136" s="46">
        <v>80</v>
      </c>
      <c r="JO136" s="46">
        <v>80</v>
      </c>
      <c r="JP136" s="44">
        <v>0</v>
      </c>
      <c r="JQ136" s="42"/>
      <c r="JR136" s="43">
        <v>152</v>
      </c>
      <c r="JS136" s="46">
        <v>150</v>
      </c>
      <c r="JT136" s="44">
        <v>2</v>
      </c>
      <c r="JU136" s="42"/>
      <c r="JV136" s="43"/>
      <c r="KA136" s="42"/>
      <c r="KG136" s="42"/>
      <c r="KH136" s="43"/>
      <c r="KM136" s="42"/>
      <c r="KN136" s="43"/>
      <c r="KS136" s="42"/>
      <c r="KT136" s="43"/>
      <c r="KY136" s="42"/>
      <c r="KZ136" s="43"/>
      <c r="LE136" s="42"/>
      <c r="LF136" s="43"/>
      <c r="LK136" s="42"/>
      <c r="LL136" s="43"/>
      <c r="LO136" s="42"/>
      <c r="LP136" s="43"/>
      <c r="LU136" s="42"/>
      <c r="LV136" s="43"/>
      <c r="MA136" s="42"/>
      <c r="MB136" s="43"/>
      <c r="MG136" s="42"/>
      <c r="MM136" s="42"/>
      <c r="MN136" s="43"/>
      <c r="MS136" s="42"/>
      <c r="MT136" s="43"/>
      <c r="MY136" s="42"/>
      <c r="MZ136" s="39"/>
      <c r="NE136" s="42"/>
      <c r="NF136" s="43"/>
      <c r="NK136" s="42"/>
      <c r="NL136" s="43"/>
      <c r="NO136" s="42"/>
      <c r="NP136" s="43"/>
      <c r="NU136" s="42"/>
      <c r="NV136" s="43"/>
      <c r="OA136" s="42"/>
      <c r="OB136" s="43"/>
      <c r="OG136" s="42"/>
      <c r="OH136" s="43"/>
      <c r="OL136" s="44"/>
      <c r="OM136" s="42"/>
      <c r="ON136" s="43"/>
      <c r="OP136" s="44"/>
      <c r="OQ136" s="42"/>
    </row>
    <row r="137" spans="1:407" x14ac:dyDescent="0.25">
      <c r="A137" s="46" t="s">
        <v>386</v>
      </c>
      <c r="B137" s="38">
        <v>1</v>
      </c>
      <c r="K137" s="39"/>
      <c r="O137" s="44">
        <v>0</v>
      </c>
      <c r="P137" s="40"/>
      <c r="Q137" s="39"/>
      <c r="U137" s="44">
        <v>0</v>
      </c>
      <c r="V137" s="40"/>
      <c r="W137" s="39"/>
      <c r="AA137" s="44">
        <v>0</v>
      </c>
      <c r="AB137" s="40"/>
      <c r="AG137" s="44">
        <v>0</v>
      </c>
      <c r="AH137" s="40"/>
      <c r="AI137" s="39"/>
      <c r="AM137" s="44">
        <v>0</v>
      </c>
      <c r="AN137" s="40"/>
      <c r="AO137" s="39"/>
      <c r="AU137" s="44">
        <v>0</v>
      </c>
      <c r="AV137" s="40"/>
      <c r="AW137" s="39"/>
      <c r="BA137" s="44">
        <v>0</v>
      </c>
      <c r="BB137" s="40"/>
      <c r="BI137" s="44">
        <v>0</v>
      </c>
      <c r="BJ137" s="40"/>
      <c r="BK137" s="39"/>
      <c r="BO137" s="44">
        <v>0</v>
      </c>
      <c r="BP137" s="40"/>
      <c r="BQ137" s="39"/>
      <c r="BU137" s="44">
        <v>0</v>
      </c>
      <c r="BV137" s="40"/>
      <c r="BW137" s="39"/>
      <c r="CA137" s="44">
        <v>0</v>
      </c>
      <c r="CB137" s="40"/>
      <c r="CI137" s="44">
        <v>0</v>
      </c>
      <c r="CJ137" s="40"/>
      <c r="CO137" s="44">
        <v>0</v>
      </c>
      <c r="CP137" s="40"/>
      <c r="CQ137" s="39"/>
      <c r="CU137" s="44">
        <v>0</v>
      </c>
      <c r="CV137" s="40"/>
      <c r="CW137" s="39"/>
      <c r="CY137" s="44">
        <v>0</v>
      </c>
      <c r="CZ137" s="40"/>
      <c r="DC137">
        <v>32</v>
      </c>
      <c r="DD137">
        <v>30</v>
      </c>
      <c r="DE137" s="44">
        <v>2</v>
      </c>
      <c r="DF137" s="40"/>
      <c r="DG137" s="39"/>
      <c r="DK137">
        <v>51</v>
      </c>
      <c r="DL137">
        <v>52</v>
      </c>
      <c r="DM137" s="44">
        <v>-1</v>
      </c>
      <c r="DN137" s="40"/>
      <c r="DS137" s="44">
        <v>0</v>
      </c>
      <c r="DT137" s="40"/>
      <c r="DU137" s="39"/>
      <c r="DW137">
        <v>31</v>
      </c>
      <c r="DX137">
        <v>30</v>
      </c>
      <c r="DY137" s="44">
        <v>1</v>
      </c>
      <c r="DZ137" s="42"/>
      <c r="EC137">
        <v>20</v>
      </c>
      <c r="ED137">
        <v>20</v>
      </c>
      <c r="EE137" s="44">
        <v>0</v>
      </c>
      <c r="EF137" s="40"/>
      <c r="EG137">
        <v>8</v>
      </c>
      <c r="EH137" s="46">
        <v>8</v>
      </c>
      <c r="EI137" s="44">
        <v>0</v>
      </c>
      <c r="EJ137" s="42"/>
      <c r="EK137" s="39"/>
      <c r="EM137" s="44">
        <v>0</v>
      </c>
      <c r="EN137" s="40"/>
      <c r="EO137" s="39"/>
      <c r="ES137" s="44">
        <v>0</v>
      </c>
      <c r="ET137" s="42"/>
      <c r="EU137" s="39"/>
      <c r="EW137">
        <v>31</v>
      </c>
      <c r="EX137">
        <v>30</v>
      </c>
      <c r="EY137" s="44">
        <v>1</v>
      </c>
      <c r="EZ137" s="40"/>
      <c r="FD137">
        <v>70</v>
      </c>
      <c r="FE137">
        <v>70</v>
      </c>
      <c r="FF137" s="44">
        <v>0</v>
      </c>
      <c r="FG137" s="40"/>
      <c r="FH137" s="43"/>
      <c r="FL137" s="44">
        <v>0</v>
      </c>
      <c r="FM137" s="40"/>
      <c r="FR137" s="44">
        <v>0</v>
      </c>
      <c r="FS137" s="42"/>
      <c r="FX137" s="44">
        <v>0</v>
      </c>
      <c r="FY137" s="42"/>
      <c r="FZ137">
        <v>83</v>
      </c>
      <c r="GA137">
        <v>80</v>
      </c>
      <c r="GB137">
        <v>71</v>
      </c>
      <c r="GC137">
        <v>70</v>
      </c>
      <c r="GD137" s="44">
        <v>4</v>
      </c>
      <c r="GE137" s="42"/>
      <c r="GJ137" s="44">
        <v>0</v>
      </c>
      <c r="GK137" s="40"/>
      <c r="GN137" s="44">
        <v>0</v>
      </c>
      <c r="GO137" s="40"/>
      <c r="GP137">
        <v>48</v>
      </c>
      <c r="GQ137">
        <v>48</v>
      </c>
      <c r="GR137">
        <v>47</v>
      </c>
      <c r="GS137">
        <v>48</v>
      </c>
      <c r="GT137" s="44">
        <v>-1</v>
      </c>
      <c r="GU137" s="40"/>
      <c r="GV137" s="43"/>
      <c r="GX137" s="44">
        <v>0</v>
      </c>
      <c r="GY137" s="40"/>
      <c r="HD137" s="44">
        <v>0</v>
      </c>
      <c r="HE137" s="40"/>
      <c r="HH137">
        <v>127</v>
      </c>
      <c r="HI137">
        <v>128</v>
      </c>
      <c r="HJ137" s="44">
        <v>-1</v>
      </c>
      <c r="HK137" s="42"/>
      <c r="HP137" s="44">
        <v>0</v>
      </c>
      <c r="HQ137" s="40"/>
      <c r="HR137" s="38"/>
      <c r="HV137" s="44">
        <v>0</v>
      </c>
      <c r="HW137" s="42"/>
      <c r="HX137" s="43"/>
      <c r="HZ137">
        <v>63</v>
      </c>
      <c r="IA137">
        <v>60</v>
      </c>
      <c r="IB137">
        <v>39</v>
      </c>
      <c r="IC137">
        <v>40</v>
      </c>
      <c r="ID137" s="44">
        <v>2</v>
      </c>
      <c r="IE137" s="42"/>
      <c r="IF137" s="46">
        <v>0</v>
      </c>
      <c r="IG137" s="46">
        <v>0</v>
      </c>
      <c r="IH137" s="46">
        <v>15.647</v>
      </c>
      <c r="II137" s="46">
        <v>16</v>
      </c>
      <c r="IJ137" s="44">
        <v>-0.35299999999999981</v>
      </c>
      <c r="IK137" s="42"/>
      <c r="IL137" s="46">
        <v>0</v>
      </c>
      <c r="IM137" s="46">
        <v>0</v>
      </c>
      <c r="IN137" s="46">
        <v>0</v>
      </c>
      <c r="IO137" s="46">
        <v>0</v>
      </c>
      <c r="IP137" s="44">
        <v>0</v>
      </c>
      <c r="IQ137" s="42"/>
      <c r="IR137" s="43">
        <v>0</v>
      </c>
      <c r="IS137" s="46">
        <v>0</v>
      </c>
      <c r="IT137" s="44">
        <v>0</v>
      </c>
      <c r="IU137" s="42"/>
      <c r="IV137" s="43">
        <v>0</v>
      </c>
      <c r="IW137" s="46">
        <v>0</v>
      </c>
      <c r="IX137" s="46">
        <v>0</v>
      </c>
      <c r="IY137" s="46">
        <v>0</v>
      </c>
      <c r="IZ137" s="44">
        <v>0</v>
      </c>
      <c r="JA137" s="42"/>
      <c r="JB137" s="43">
        <v>70.662000000000006</v>
      </c>
      <c r="JC137" s="46">
        <v>70</v>
      </c>
      <c r="JD137" s="46">
        <v>102.098</v>
      </c>
      <c r="JE137" s="46">
        <v>100</v>
      </c>
      <c r="JF137" s="44">
        <v>2.7599999999999909</v>
      </c>
      <c r="JG137" s="42"/>
      <c r="JH137" s="43">
        <v>0</v>
      </c>
      <c r="JI137" s="46">
        <v>0</v>
      </c>
      <c r="JJ137" s="44">
        <v>0</v>
      </c>
      <c r="JK137" s="42"/>
      <c r="JL137" s="43">
        <v>31.960999999999999</v>
      </c>
      <c r="JM137" s="46">
        <v>30</v>
      </c>
      <c r="JN137" s="46">
        <v>35.277999999999999</v>
      </c>
      <c r="JO137" s="46">
        <v>35</v>
      </c>
      <c r="JP137" s="44">
        <v>2.2390000000000039</v>
      </c>
      <c r="JQ137" s="42"/>
      <c r="JR137" s="43">
        <v>141.542</v>
      </c>
      <c r="JS137" s="46">
        <v>140</v>
      </c>
      <c r="JT137" s="44">
        <v>1.542000000000002</v>
      </c>
      <c r="JU137" s="42"/>
      <c r="JV137" s="43">
        <v>0</v>
      </c>
      <c r="JW137" s="46">
        <v>0</v>
      </c>
      <c r="JX137" s="46">
        <v>51.029000000000003</v>
      </c>
      <c r="JY137" s="46">
        <v>50</v>
      </c>
      <c r="JZ137" s="44">
        <v>1.029000000000003</v>
      </c>
      <c r="KA137" s="42"/>
      <c r="KB137" s="46">
        <v>0</v>
      </c>
      <c r="KC137" s="46">
        <v>0</v>
      </c>
      <c r="KD137" s="46">
        <v>62.545000000000002</v>
      </c>
      <c r="KE137" s="46">
        <v>60</v>
      </c>
      <c r="KF137" s="44">
        <v>2.5450000000000021</v>
      </c>
      <c r="KG137" s="42"/>
      <c r="KH137" s="43">
        <v>0</v>
      </c>
      <c r="KI137" s="46">
        <v>0</v>
      </c>
      <c r="KJ137" s="46">
        <v>0</v>
      </c>
      <c r="KK137" s="46">
        <v>0</v>
      </c>
      <c r="KL137" s="44">
        <v>0</v>
      </c>
      <c r="KM137" s="42"/>
      <c r="KN137" s="43">
        <v>0</v>
      </c>
      <c r="KO137" s="46">
        <v>0</v>
      </c>
      <c r="KP137" s="46">
        <v>31.821000000000002</v>
      </c>
      <c r="KQ137" s="46">
        <v>30</v>
      </c>
      <c r="KR137" s="44">
        <v>1.821000000000002</v>
      </c>
      <c r="KS137" s="42"/>
      <c r="KT137" s="43">
        <v>51.484999999999999</v>
      </c>
      <c r="KU137" s="46">
        <v>50</v>
      </c>
      <c r="KV137" s="46">
        <v>102.429</v>
      </c>
      <c r="KW137" s="46">
        <v>100</v>
      </c>
      <c r="KX137" s="44">
        <v>3.9139999999999868</v>
      </c>
      <c r="KY137" s="42"/>
      <c r="KZ137" s="43">
        <v>0</v>
      </c>
      <c r="LA137" s="46">
        <v>0</v>
      </c>
      <c r="LB137" s="46">
        <v>31.157</v>
      </c>
      <c r="LC137" s="46">
        <v>30</v>
      </c>
      <c r="LD137" s="44">
        <v>1.157</v>
      </c>
      <c r="LE137" s="42"/>
      <c r="LF137" s="43">
        <v>0</v>
      </c>
      <c r="LG137" s="46">
        <v>0</v>
      </c>
      <c r="LH137" s="46">
        <v>0</v>
      </c>
      <c r="LI137" s="46">
        <v>0</v>
      </c>
      <c r="LJ137" s="44">
        <v>0</v>
      </c>
      <c r="LK137" s="42"/>
      <c r="LL137" s="43">
        <v>39.808</v>
      </c>
      <c r="LM137" s="46">
        <v>40</v>
      </c>
      <c r="LN137" s="44">
        <v>-0.1920000000000002</v>
      </c>
      <c r="LO137" s="42"/>
      <c r="LP137" s="43">
        <v>0</v>
      </c>
      <c r="LQ137" s="46">
        <v>0</v>
      </c>
      <c r="LR137" s="46">
        <v>27.542999999999999</v>
      </c>
      <c r="LS137" s="46">
        <v>28</v>
      </c>
      <c r="LT137" s="44">
        <v>-0.45700000000000068</v>
      </c>
      <c r="LU137" s="42"/>
      <c r="LV137" s="43">
        <v>84.819000000000003</v>
      </c>
      <c r="LW137" s="46">
        <v>80</v>
      </c>
      <c r="LX137" s="46">
        <v>71.668000000000006</v>
      </c>
      <c r="LY137" s="46">
        <v>70</v>
      </c>
      <c r="LZ137" s="44">
        <v>6.4870000000000232</v>
      </c>
      <c r="MA137" s="42"/>
      <c r="MB137" s="43">
        <v>0</v>
      </c>
      <c r="MC137" s="46">
        <v>0</v>
      </c>
      <c r="MD137" s="46">
        <v>0</v>
      </c>
      <c r="ME137" s="46">
        <v>0</v>
      </c>
      <c r="MF137" s="44">
        <v>0</v>
      </c>
      <c r="MG137" s="42"/>
      <c r="MH137" s="46">
        <v>0</v>
      </c>
      <c r="MI137" s="46">
        <v>0</v>
      </c>
      <c r="MJ137" s="46">
        <v>0</v>
      </c>
      <c r="MK137" s="46">
        <v>0</v>
      </c>
      <c r="ML137" s="44">
        <v>0</v>
      </c>
      <c r="MM137" s="42"/>
      <c r="MN137" s="43">
        <v>0</v>
      </c>
      <c r="MO137" s="46">
        <v>0</v>
      </c>
      <c r="MP137" s="14">
        <v>98.069000000000003</v>
      </c>
      <c r="MQ137" s="46">
        <v>0</v>
      </c>
      <c r="MR137" s="44">
        <v>0</v>
      </c>
      <c r="MS137" s="42"/>
      <c r="MT137" s="43">
        <v>0</v>
      </c>
      <c r="MU137" s="46">
        <v>0</v>
      </c>
      <c r="MV137" s="14">
        <v>101.351</v>
      </c>
      <c r="MW137" s="46">
        <v>0</v>
      </c>
      <c r="MX137" s="44">
        <v>0</v>
      </c>
      <c r="MY137" s="42"/>
      <c r="MZ137" s="19"/>
      <c r="NB137" s="14"/>
      <c r="NE137" s="42"/>
      <c r="NF137" s="15"/>
      <c r="NH137" s="14"/>
      <c r="NK137" s="42"/>
      <c r="NL137" s="8"/>
      <c r="NO137" s="42"/>
      <c r="NP137" s="8"/>
      <c r="NR137" s="7"/>
      <c r="NU137" s="42"/>
      <c r="NV137" s="43"/>
      <c r="OA137" s="42"/>
      <c r="OB137" s="43"/>
      <c r="OG137" s="42"/>
      <c r="OH137" s="43"/>
      <c r="OL137" s="44"/>
      <c r="OM137" s="42"/>
      <c r="ON137" s="43"/>
      <c r="OP137" s="44"/>
      <c r="OQ137" s="42"/>
    </row>
    <row r="138" spans="1:407" x14ac:dyDescent="0.25">
      <c r="A138" s="46" t="s">
        <v>387</v>
      </c>
      <c r="B138" s="38">
        <v>1</v>
      </c>
      <c r="K138" s="39"/>
      <c r="O138" s="44">
        <v>0</v>
      </c>
      <c r="P138" s="40"/>
      <c r="Q138" s="39"/>
      <c r="U138" s="44">
        <v>0</v>
      </c>
      <c r="V138" s="40"/>
      <c r="W138" s="39"/>
      <c r="AA138" s="44">
        <v>0</v>
      </c>
      <c r="AB138" s="40"/>
      <c r="AG138" s="44">
        <v>0</v>
      </c>
      <c r="AH138" s="40"/>
      <c r="AI138" s="39"/>
      <c r="AM138" s="44">
        <v>0</v>
      </c>
      <c r="AN138" s="40"/>
      <c r="AO138" s="39"/>
      <c r="AU138" s="44">
        <v>0</v>
      </c>
      <c r="AV138" s="40"/>
      <c r="AW138" s="39"/>
      <c r="BA138" s="44">
        <v>0</v>
      </c>
      <c r="BB138" s="40"/>
      <c r="BI138" s="44">
        <v>0</v>
      </c>
      <c r="BJ138" s="40"/>
      <c r="BK138" s="39"/>
      <c r="BO138" s="44">
        <v>0</v>
      </c>
      <c r="BP138" s="40"/>
      <c r="BQ138" s="39"/>
      <c r="BU138" s="44">
        <v>0</v>
      </c>
      <c r="BV138" s="40"/>
      <c r="BW138" s="39"/>
      <c r="CA138" s="44">
        <v>0</v>
      </c>
      <c r="CB138" s="40"/>
      <c r="CI138" s="44">
        <v>0</v>
      </c>
      <c r="CJ138" s="40"/>
      <c r="CO138" s="44">
        <v>0</v>
      </c>
      <c r="CP138" s="40"/>
      <c r="CQ138" s="39"/>
      <c r="CU138" s="44">
        <v>0</v>
      </c>
      <c r="CV138" s="40"/>
      <c r="CW138" s="39"/>
      <c r="CY138" s="44">
        <v>0</v>
      </c>
      <c r="CZ138" s="40"/>
      <c r="DE138" s="44">
        <v>0</v>
      </c>
      <c r="DF138" s="40"/>
      <c r="DG138" s="39"/>
      <c r="DM138" s="44">
        <v>0</v>
      </c>
      <c r="DN138" s="40"/>
      <c r="DQ138">
        <v>20</v>
      </c>
      <c r="DR138">
        <v>18</v>
      </c>
      <c r="DS138" s="44">
        <v>2</v>
      </c>
      <c r="DT138" s="40"/>
      <c r="DU138" s="39"/>
      <c r="DW138">
        <v>12</v>
      </c>
      <c r="DX138">
        <v>10</v>
      </c>
      <c r="DY138" s="44">
        <v>2</v>
      </c>
      <c r="DZ138" s="42"/>
      <c r="EE138" s="44">
        <v>0</v>
      </c>
      <c r="EF138" s="40"/>
      <c r="EI138" s="44">
        <v>0</v>
      </c>
      <c r="EJ138" s="42"/>
      <c r="EK138" s="39"/>
      <c r="EM138" s="44">
        <v>0</v>
      </c>
      <c r="EN138" s="40"/>
      <c r="EO138" s="39"/>
      <c r="ES138" s="44">
        <v>0</v>
      </c>
      <c r="ET138" s="42"/>
      <c r="EU138" s="39"/>
      <c r="EY138" s="44">
        <v>0</v>
      </c>
      <c r="EZ138" s="40"/>
      <c r="FF138" s="44">
        <v>0</v>
      </c>
      <c r="FG138" s="40"/>
      <c r="FH138" s="43"/>
      <c r="FJ138">
        <v>24</v>
      </c>
      <c r="FK138">
        <v>23</v>
      </c>
      <c r="FL138" s="44">
        <v>1</v>
      </c>
      <c r="FM138" s="40"/>
      <c r="FR138" s="44">
        <v>0</v>
      </c>
      <c r="FS138" s="42"/>
      <c r="FV138">
        <v>12</v>
      </c>
      <c r="FW138">
        <v>12</v>
      </c>
      <c r="FX138" s="44">
        <v>0</v>
      </c>
      <c r="FY138" s="42"/>
      <c r="GD138" s="44">
        <v>0</v>
      </c>
      <c r="GE138" s="42"/>
      <c r="GJ138" s="44">
        <v>0</v>
      </c>
      <c r="GK138" s="40"/>
      <c r="GN138" s="44">
        <v>0</v>
      </c>
      <c r="GO138" s="40"/>
      <c r="GR138">
        <v>31</v>
      </c>
      <c r="GS138">
        <v>32</v>
      </c>
      <c r="GT138" s="44">
        <v>-1</v>
      </c>
      <c r="GU138" s="40"/>
      <c r="GV138" s="43"/>
      <c r="GX138" s="44">
        <v>0</v>
      </c>
      <c r="GY138" s="40"/>
      <c r="HD138" s="44">
        <v>0</v>
      </c>
      <c r="HE138" s="40"/>
      <c r="HH138">
        <v>58</v>
      </c>
      <c r="HI138">
        <v>57</v>
      </c>
      <c r="HJ138" s="44">
        <v>1</v>
      </c>
      <c r="HK138" s="42"/>
      <c r="HN138">
        <v>8</v>
      </c>
      <c r="HO138">
        <v>7</v>
      </c>
      <c r="HP138" s="44">
        <v>1</v>
      </c>
      <c r="HQ138" s="40"/>
      <c r="HR138" s="38"/>
      <c r="HT138">
        <v>24</v>
      </c>
      <c r="HU138">
        <v>22</v>
      </c>
      <c r="HV138" s="44">
        <v>2</v>
      </c>
      <c r="HW138" s="42"/>
      <c r="HX138" s="43"/>
      <c r="HZ138">
        <v>12</v>
      </c>
      <c r="IA138">
        <v>12</v>
      </c>
      <c r="ID138" s="44">
        <v>0</v>
      </c>
      <c r="IE138" s="42"/>
      <c r="IF138" s="46">
        <v>0</v>
      </c>
      <c r="IG138" s="46">
        <v>0</v>
      </c>
      <c r="IH138" s="46">
        <v>11.817</v>
      </c>
      <c r="II138" s="46">
        <v>10</v>
      </c>
      <c r="IJ138" s="44">
        <v>1.8169999999999999</v>
      </c>
      <c r="IK138" s="42"/>
      <c r="IL138" s="46">
        <v>0</v>
      </c>
      <c r="IM138" s="46">
        <v>0</v>
      </c>
      <c r="IN138" s="46">
        <v>0</v>
      </c>
      <c r="IO138" s="46">
        <v>0</v>
      </c>
      <c r="IP138" s="44">
        <v>0</v>
      </c>
      <c r="IQ138" s="42"/>
      <c r="IR138" s="43">
        <v>38.692</v>
      </c>
      <c r="IS138" s="46">
        <v>42</v>
      </c>
      <c r="IT138" s="44">
        <v>-3.3079999999999998</v>
      </c>
      <c r="IU138" s="42"/>
      <c r="IV138" s="43">
        <v>0</v>
      </c>
      <c r="IW138" s="46">
        <v>0</v>
      </c>
      <c r="IX138" s="46">
        <v>0</v>
      </c>
      <c r="IY138" s="46">
        <v>0</v>
      </c>
      <c r="IZ138" s="44">
        <v>0</v>
      </c>
      <c r="JA138" s="42"/>
      <c r="JB138" s="43">
        <v>0</v>
      </c>
      <c r="JC138" s="46">
        <v>0</v>
      </c>
      <c r="JD138" s="46">
        <v>27.238</v>
      </c>
      <c r="JE138" s="46">
        <v>25</v>
      </c>
      <c r="JF138" s="44">
        <v>2.238</v>
      </c>
      <c r="JG138" s="42"/>
      <c r="JH138" s="43">
        <v>0</v>
      </c>
      <c r="JI138" s="46">
        <v>0</v>
      </c>
      <c r="JJ138" s="44">
        <v>0</v>
      </c>
      <c r="JK138" s="42"/>
      <c r="JL138" s="43">
        <v>11.602</v>
      </c>
      <c r="JM138" s="46">
        <v>10</v>
      </c>
      <c r="JN138" s="46">
        <v>19.603000000000002</v>
      </c>
      <c r="JO138" s="46">
        <v>20</v>
      </c>
      <c r="JP138" s="44">
        <v>1.2050000000000021</v>
      </c>
      <c r="JQ138" s="42"/>
      <c r="JR138" s="43">
        <v>31.175999999999998</v>
      </c>
      <c r="JS138" s="46">
        <v>32</v>
      </c>
      <c r="JT138" s="44">
        <v>-0.82400000000000162</v>
      </c>
      <c r="JU138" s="42"/>
      <c r="JV138" s="43">
        <v>0</v>
      </c>
      <c r="JW138" s="46">
        <v>0</v>
      </c>
      <c r="JX138" s="46">
        <v>39.515000000000001</v>
      </c>
      <c r="JY138" s="46">
        <v>40</v>
      </c>
      <c r="JZ138" s="44">
        <v>-0.48499999999999938</v>
      </c>
      <c r="KA138" s="42"/>
      <c r="KB138" s="46">
        <v>0</v>
      </c>
      <c r="KC138" s="46">
        <v>0</v>
      </c>
      <c r="KD138" s="46">
        <v>11.647</v>
      </c>
      <c r="KE138" s="46">
        <v>10</v>
      </c>
      <c r="KF138" s="44">
        <v>1.647</v>
      </c>
      <c r="KG138" s="42"/>
      <c r="KH138" s="43">
        <v>0</v>
      </c>
      <c r="KI138" s="46">
        <v>0</v>
      </c>
      <c r="KJ138" s="46">
        <v>0</v>
      </c>
      <c r="KK138" s="46">
        <v>0</v>
      </c>
      <c r="KL138" s="44">
        <v>0</v>
      </c>
      <c r="KM138" s="42"/>
      <c r="KN138" s="43">
        <v>0</v>
      </c>
      <c r="KO138" s="46">
        <v>0</v>
      </c>
      <c r="KP138" s="46">
        <v>27.608000000000001</v>
      </c>
      <c r="KQ138" s="46">
        <v>25</v>
      </c>
      <c r="KR138" s="44">
        <v>2.608000000000001</v>
      </c>
      <c r="KS138" s="42"/>
      <c r="KT138" s="43">
        <v>0</v>
      </c>
      <c r="KU138" s="46">
        <v>0</v>
      </c>
      <c r="KV138" s="46">
        <v>46.076000000000001</v>
      </c>
      <c r="KW138" s="46">
        <v>48</v>
      </c>
      <c r="KX138" s="44">
        <v>-1.923999999999999</v>
      </c>
      <c r="KY138" s="42"/>
      <c r="KZ138" s="43">
        <v>0</v>
      </c>
      <c r="LA138" s="46">
        <v>0</v>
      </c>
      <c r="LB138" s="46">
        <v>0</v>
      </c>
      <c r="LC138" s="46">
        <v>0</v>
      </c>
      <c r="LD138" s="44">
        <v>0</v>
      </c>
      <c r="LE138" s="42"/>
      <c r="LF138" s="43">
        <v>0</v>
      </c>
      <c r="LG138" s="46">
        <v>0</v>
      </c>
      <c r="LH138" s="46">
        <v>0</v>
      </c>
      <c r="LI138" s="46">
        <v>0</v>
      </c>
      <c r="LJ138" s="44">
        <v>0</v>
      </c>
      <c r="LK138" s="42"/>
      <c r="LL138" s="43">
        <v>63.15</v>
      </c>
      <c r="LM138" s="46">
        <v>60</v>
      </c>
      <c r="LN138" s="44">
        <v>3.149999999999999</v>
      </c>
      <c r="LO138" s="42"/>
      <c r="LP138" s="43">
        <v>0</v>
      </c>
      <c r="LQ138" s="46">
        <v>0</v>
      </c>
      <c r="LR138" s="46">
        <v>43.271999999999998</v>
      </c>
      <c r="LS138" s="46">
        <v>43</v>
      </c>
      <c r="LT138" s="44">
        <v>0.27199999999999852</v>
      </c>
      <c r="LU138" s="42"/>
      <c r="LV138" s="43">
        <v>0</v>
      </c>
      <c r="LW138" s="46">
        <v>0</v>
      </c>
      <c r="LX138" s="46">
        <v>19.556999999999999</v>
      </c>
      <c r="LY138" s="46">
        <v>20</v>
      </c>
      <c r="LZ138" s="44">
        <v>-0.44300000000000139</v>
      </c>
      <c r="MA138" s="42"/>
      <c r="MB138" s="43">
        <v>0</v>
      </c>
      <c r="MC138" s="46">
        <v>0</v>
      </c>
      <c r="MD138" s="46">
        <v>52.32</v>
      </c>
      <c r="ME138" s="46">
        <v>49</v>
      </c>
      <c r="MF138" s="44">
        <v>3.32</v>
      </c>
      <c r="MG138" s="42"/>
      <c r="MH138" s="14">
        <v>31.303000000000001</v>
      </c>
      <c r="MI138" s="46">
        <v>0</v>
      </c>
      <c r="MJ138" s="14">
        <v>31.08</v>
      </c>
      <c r="MK138" s="46">
        <v>0</v>
      </c>
      <c r="ML138" s="44">
        <v>0</v>
      </c>
      <c r="MM138" s="42"/>
      <c r="MN138" s="43">
        <v>0</v>
      </c>
      <c r="MO138" s="46">
        <v>0</v>
      </c>
      <c r="MP138" s="14">
        <v>35.826999999999998</v>
      </c>
      <c r="MQ138" s="46">
        <v>0</v>
      </c>
      <c r="MR138" s="44">
        <v>0</v>
      </c>
      <c r="MS138" s="42"/>
      <c r="MT138" s="43"/>
      <c r="MV138" s="14"/>
      <c r="MY138" s="42"/>
      <c r="MZ138" s="19"/>
      <c r="NB138" s="14"/>
      <c r="NE138" s="42"/>
      <c r="NF138" s="15"/>
      <c r="NH138" s="14"/>
      <c r="NK138" s="42"/>
      <c r="NL138" s="8"/>
      <c r="NO138" s="42"/>
      <c r="NP138" s="8"/>
      <c r="NR138" s="7"/>
      <c r="NU138" s="42"/>
      <c r="NV138" s="43"/>
      <c r="OA138" s="42"/>
      <c r="OB138" s="43"/>
      <c r="OG138" s="42"/>
      <c r="OH138" s="43"/>
      <c r="OL138" s="44"/>
      <c r="OM138" s="42"/>
      <c r="ON138" s="43"/>
      <c r="OP138" s="44"/>
      <c r="OQ138" s="42"/>
    </row>
    <row r="139" spans="1:407" x14ac:dyDescent="0.25">
      <c r="A139" s="46" t="s">
        <v>388</v>
      </c>
      <c r="B139" s="38">
        <v>1</v>
      </c>
      <c r="K139" s="39"/>
      <c r="O139" s="44">
        <v>0</v>
      </c>
      <c r="P139" s="40"/>
      <c r="Q139" s="39"/>
      <c r="U139" s="44">
        <v>0</v>
      </c>
      <c r="V139" s="40"/>
      <c r="W139" s="39"/>
      <c r="AA139" s="44">
        <v>0</v>
      </c>
      <c r="AB139" s="40"/>
      <c r="AG139" s="44">
        <v>0</v>
      </c>
      <c r="AH139" s="40"/>
      <c r="AI139" s="39"/>
      <c r="AM139" s="44">
        <v>0</v>
      </c>
      <c r="AN139" s="40"/>
      <c r="AO139" s="39"/>
      <c r="AU139" s="44">
        <v>0</v>
      </c>
      <c r="AV139" s="40"/>
      <c r="AW139" s="39"/>
      <c r="BA139" s="44">
        <v>0</v>
      </c>
      <c r="BB139" s="40"/>
      <c r="BI139" s="44">
        <v>0</v>
      </c>
      <c r="BJ139" s="40"/>
      <c r="BK139" s="39"/>
      <c r="BO139" s="44">
        <v>0</v>
      </c>
      <c r="BP139" s="40"/>
      <c r="BQ139" s="39"/>
      <c r="BU139" s="44">
        <v>0</v>
      </c>
      <c r="BV139" s="40"/>
      <c r="BW139" s="39"/>
      <c r="CA139" s="44">
        <v>0</v>
      </c>
      <c r="CB139" s="40"/>
      <c r="CI139" s="44">
        <v>0</v>
      </c>
      <c r="CJ139" s="40"/>
      <c r="CO139" s="44">
        <v>0</v>
      </c>
      <c r="CP139" s="40"/>
      <c r="CQ139" s="39"/>
      <c r="CU139" s="44">
        <v>0</v>
      </c>
      <c r="CV139" s="40"/>
      <c r="CW139" s="39"/>
      <c r="CY139" s="44">
        <v>0</v>
      </c>
      <c r="CZ139" s="40"/>
      <c r="DE139" s="44">
        <v>0</v>
      </c>
      <c r="DF139" s="40"/>
      <c r="DG139" s="39"/>
      <c r="DM139" s="44">
        <v>0</v>
      </c>
      <c r="DN139" s="40"/>
      <c r="DS139" s="44">
        <v>0</v>
      </c>
      <c r="DT139" s="40"/>
      <c r="DU139" s="39"/>
      <c r="DY139" s="44">
        <v>0</v>
      </c>
      <c r="DZ139" s="42"/>
      <c r="EE139" s="44">
        <v>0</v>
      </c>
      <c r="EF139" s="40"/>
      <c r="EI139" s="44">
        <v>0</v>
      </c>
      <c r="EJ139" s="42"/>
      <c r="EK139" s="39"/>
      <c r="EM139" s="44">
        <v>0</v>
      </c>
      <c r="EN139" s="40"/>
      <c r="EO139" s="39"/>
      <c r="ES139" s="44">
        <v>0</v>
      </c>
      <c r="ET139" s="42"/>
      <c r="EU139" s="39"/>
      <c r="EY139" s="44">
        <v>0</v>
      </c>
      <c r="EZ139" s="40"/>
      <c r="FF139" s="44">
        <v>0</v>
      </c>
      <c r="FG139" s="40"/>
      <c r="FH139" s="43"/>
      <c r="FL139" s="44">
        <v>0</v>
      </c>
      <c r="FM139" s="40"/>
      <c r="FR139" s="44">
        <v>0</v>
      </c>
      <c r="FS139" s="42"/>
      <c r="FX139" s="44">
        <v>0</v>
      </c>
      <c r="FY139" s="42"/>
      <c r="GD139" s="44">
        <v>0</v>
      </c>
      <c r="GE139" s="42"/>
      <c r="GJ139" s="44">
        <v>0</v>
      </c>
      <c r="GK139" s="40"/>
      <c r="GN139" s="44">
        <v>0</v>
      </c>
      <c r="GO139" s="40"/>
      <c r="GT139" s="44">
        <v>0</v>
      </c>
      <c r="GU139" s="40"/>
      <c r="GV139" s="43"/>
      <c r="GX139" s="44">
        <v>0</v>
      </c>
      <c r="GY139" s="40"/>
      <c r="HD139" s="44">
        <v>0</v>
      </c>
      <c r="HE139" s="40"/>
      <c r="HJ139" s="44">
        <v>0</v>
      </c>
      <c r="HK139" s="42"/>
      <c r="HP139" s="44">
        <v>0</v>
      </c>
      <c r="HQ139" s="40"/>
      <c r="HR139" s="38"/>
      <c r="HV139" s="44">
        <v>0</v>
      </c>
      <c r="HW139" s="42"/>
      <c r="HX139" s="43"/>
      <c r="ID139" s="44">
        <v>0</v>
      </c>
      <c r="IE139" s="42"/>
      <c r="IF139" s="46">
        <v>0</v>
      </c>
      <c r="IG139" s="46">
        <v>0</v>
      </c>
      <c r="IH139" s="46">
        <v>0</v>
      </c>
      <c r="II139" s="46">
        <v>0</v>
      </c>
      <c r="IJ139" s="44">
        <v>0</v>
      </c>
      <c r="IK139" s="42"/>
      <c r="IL139" s="46">
        <v>0</v>
      </c>
      <c r="IM139" s="46">
        <v>0</v>
      </c>
      <c r="IN139" s="46">
        <v>0</v>
      </c>
      <c r="IO139" s="46">
        <v>0</v>
      </c>
      <c r="IP139" s="44">
        <v>0</v>
      </c>
      <c r="IQ139" s="42"/>
      <c r="IR139" s="43">
        <v>0</v>
      </c>
      <c r="IS139" s="46">
        <v>0</v>
      </c>
      <c r="IT139" s="44">
        <v>0</v>
      </c>
      <c r="IU139" s="42"/>
      <c r="IV139" s="43">
        <v>0</v>
      </c>
      <c r="IW139" s="46">
        <v>0</v>
      </c>
      <c r="IX139" s="46">
        <v>0</v>
      </c>
      <c r="IY139" s="36">
        <v>50</v>
      </c>
      <c r="IZ139" s="44">
        <v>-2.2700000000000031</v>
      </c>
      <c r="JA139" s="42"/>
      <c r="JB139" s="43">
        <v>199.08500000000001</v>
      </c>
      <c r="JC139" s="46">
        <v>200</v>
      </c>
      <c r="JD139" s="46">
        <v>239</v>
      </c>
      <c r="JE139" s="46">
        <v>240</v>
      </c>
      <c r="JF139" s="44">
        <v>-1.9149999999999641</v>
      </c>
      <c r="JG139" s="42"/>
      <c r="JH139" s="43">
        <v>59.72</v>
      </c>
      <c r="JI139" s="46">
        <v>60</v>
      </c>
      <c r="JJ139" s="44">
        <v>-0.28000000000000108</v>
      </c>
      <c r="JK139" s="42"/>
      <c r="JL139" s="43">
        <v>48.375</v>
      </c>
      <c r="JM139" s="46">
        <v>50</v>
      </c>
      <c r="JN139" s="46">
        <v>47.88</v>
      </c>
      <c r="JO139" s="46">
        <v>50</v>
      </c>
      <c r="JP139" s="44">
        <v>-3.745000000000005</v>
      </c>
      <c r="JQ139" s="42"/>
      <c r="JR139" s="43">
        <v>59.744999999999997</v>
      </c>
      <c r="JS139" s="46">
        <v>60</v>
      </c>
      <c r="JT139" s="44">
        <v>-0.25500000000000261</v>
      </c>
      <c r="JU139" s="42"/>
      <c r="JV139" s="43">
        <v>48.45</v>
      </c>
      <c r="JW139" s="46">
        <v>50</v>
      </c>
      <c r="JX139" s="46">
        <v>300.73500000000001</v>
      </c>
      <c r="JY139" s="46">
        <v>300</v>
      </c>
      <c r="JZ139" s="44">
        <v>-0.81499999999999773</v>
      </c>
      <c r="KA139" s="42"/>
      <c r="KB139" s="46">
        <v>0</v>
      </c>
      <c r="KC139" s="46">
        <v>0</v>
      </c>
      <c r="KD139" s="46">
        <v>107.86499999999999</v>
      </c>
      <c r="KE139" s="46">
        <v>110</v>
      </c>
      <c r="KF139" s="44">
        <v>-2.1350000000000051</v>
      </c>
      <c r="KG139" s="42"/>
      <c r="KH139" s="43">
        <v>0</v>
      </c>
      <c r="KI139" s="46">
        <v>0</v>
      </c>
      <c r="KJ139" s="46">
        <v>18.2</v>
      </c>
      <c r="KK139" s="46">
        <v>20</v>
      </c>
      <c r="KL139" s="44">
        <v>-1.8000000000000009</v>
      </c>
      <c r="KM139" s="42"/>
      <c r="KN139" s="43">
        <v>0</v>
      </c>
      <c r="KO139" s="46">
        <v>0</v>
      </c>
      <c r="KP139" s="46">
        <v>17.895</v>
      </c>
      <c r="KQ139" s="46">
        <v>20</v>
      </c>
      <c r="KR139" s="44">
        <v>-2.105</v>
      </c>
      <c r="KS139" s="42"/>
      <c r="KT139" s="43">
        <v>150.69499999999999</v>
      </c>
      <c r="KU139" s="46">
        <v>150</v>
      </c>
      <c r="KV139" s="46">
        <v>157.25</v>
      </c>
      <c r="KW139" s="46">
        <v>158</v>
      </c>
      <c r="KX139" s="44">
        <v>-5.5000000000006821E-2</v>
      </c>
      <c r="KY139" s="42"/>
      <c r="KZ139" s="43">
        <v>0</v>
      </c>
      <c r="LA139" s="46">
        <v>0</v>
      </c>
      <c r="LB139" s="46">
        <v>90.5</v>
      </c>
      <c r="LC139" s="46">
        <v>90</v>
      </c>
      <c r="LD139" s="44">
        <v>0.5</v>
      </c>
      <c r="LE139" s="42"/>
      <c r="LF139" s="43">
        <v>0</v>
      </c>
      <c r="LG139" s="46">
        <v>0</v>
      </c>
      <c r="LH139" s="46">
        <v>29.754999999999999</v>
      </c>
      <c r="LI139" s="46">
        <v>30</v>
      </c>
      <c r="LJ139" s="44">
        <v>-0.24500000000000099</v>
      </c>
      <c r="LK139" s="42"/>
      <c r="LL139" s="43">
        <v>48.55</v>
      </c>
      <c r="LM139" s="46">
        <v>50</v>
      </c>
      <c r="LN139" s="44">
        <v>-1.4500000000000031</v>
      </c>
      <c r="LO139" s="42"/>
      <c r="LP139" s="43">
        <v>0</v>
      </c>
      <c r="LQ139" s="46">
        <v>0</v>
      </c>
      <c r="LR139" s="46">
        <v>0</v>
      </c>
      <c r="LS139" s="46">
        <v>0</v>
      </c>
      <c r="LT139" s="44">
        <v>0</v>
      </c>
      <c r="LU139" s="42"/>
      <c r="LV139" s="43">
        <v>47.99</v>
      </c>
      <c r="LW139" s="46">
        <v>50</v>
      </c>
      <c r="LX139" s="46">
        <v>42.034999999999997</v>
      </c>
      <c r="LY139" s="46">
        <v>40</v>
      </c>
      <c r="LZ139" s="44">
        <v>2.5000000000005681E-2</v>
      </c>
      <c r="MA139" s="42"/>
      <c r="MB139" s="43">
        <v>102.685</v>
      </c>
      <c r="MC139" s="46">
        <v>100</v>
      </c>
      <c r="MD139" s="46">
        <v>126.02</v>
      </c>
      <c r="ME139" s="46">
        <v>125</v>
      </c>
      <c r="MF139" s="44">
        <v>3.7049999999999841</v>
      </c>
      <c r="MG139" s="42"/>
      <c r="MH139" s="46">
        <v>0</v>
      </c>
      <c r="MI139" s="46">
        <v>0</v>
      </c>
      <c r="MJ139" s="46">
        <v>0</v>
      </c>
      <c r="MK139" s="46">
        <v>0</v>
      </c>
      <c r="ML139" s="44">
        <v>0</v>
      </c>
      <c r="MM139" s="42"/>
      <c r="MN139" s="43">
        <v>0</v>
      </c>
      <c r="MO139" s="46">
        <v>0</v>
      </c>
      <c r="MP139" s="46">
        <v>0</v>
      </c>
      <c r="MQ139" s="46">
        <v>0</v>
      </c>
      <c r="MR139" s="44">
        <v>0</v>
      </c>
      <c r="MS139" s="42"/>
      <c r="MT139" s="43">
        <v>0</v>
      </c>
      <c r="MU139" s="46">
        <v>0</v>
      </c>
      <c r="MV139" s="46">
        <v>148.67500000000001</v>
      </c>
      <c r="MW139" s="46">
        <v>153</v>
      </c>
      <c r="MX139" s="44">
        <v>-4.3249999999999886</v>
      </c>
      <c r="MY139" s="42"/>
      <c r="MZ139" s="19">
        <v>47.755000000000003</v>
      </c>
      <c r="NA139" s="46">
        <v>0</v>
      </c>
      <c r="NB139" s="14">
        <v>47.9</v>
      </c>
      <c r="NC139" s="46">
        <v>0</v>
      </c>
      <c r="ND139" s="44">
        <v>0</v>
      </c>
      <c r="NE139" s="42"/>
      <c r="NF139" s="15">
        <v>138.55500000000001</v>
      </c>
      <c r="NG139" s="46">
        <v>0</v>
      </c>
      <c r="NH139" s="14">
        <v>101.565</v>
      </c>
      <c r="NI139" s="46">
        <v>0</v>
      </c>
      <c r="NJ139" s="44">
        <v>0</v>
      </c>
      <c r="NK139" s="42"/>
      <c r="NL139" s="8"/>
      <c r="NO139" s="42"/>
      <c r="NP139" s="8"/>
      <c r="NR139" s="7"/>
      <c r="NU139" s="42"/>
      <c r="NV139" s="43"/>
      <c r="OA139" s="42"/>
      <c r="OB139" s="43"/>
      <c r="OG139" s="42"/>
      <c r="OH139" s="43"/>
      <c r="OL139" s="44"/>
      <c r="OM139" s="42"/>
      <c r="ON139" s="43"/>
      <c r="OP139" s="44"/>
      <c r="OQ139" s="42"/>
    </row>
    <row r="140" spans="1:407" x14ac:dyDescent="0.25">
      <c r="A140" s="46" t="s">
        <v>389</v>
      </c>
      <c r="B140" s="38">
        <v>1</v>
      </c>
      <c r="F140">
        <v>80</v>
      </c>
      <c r="H140">
        <v>80</v>
      </c>
      <c r="K140" s="39"/>
      <c r="M140">
        <v>12</v>
      </c>
      <c r="N140">
        <v>10</v>
      </c>
      <c r="O140" s="44">
        <v>2</v>
      </c>
      <c r="P140" s="40"/>
      <c r="Q140" s="39"/>
      <c r="S140">
        <v>30</v>
      </c>
      <c r="T140">
        <v>30</v>
      </c>
      <c r="U140" s="44">
        <v>0</v>
      </c>
      <c r="V140" s="40"/>
      <c r="W140" s="39"/>
      <c r="Y140">
        <v>24</v>
      </c>
      <c r="Z140">
        <v>24</v>
      </c>
      <c r="AA140" s="44">
        <v>0</v>
      </c>
      <c r="AB140" s="40"/>
      <c r="AE140">
        <v>30</v>
      </c>
      <c r="AF140">
        <v>30</v>
      </c>
      <c r="AG140" s="44">
        <v>0</v>
      </c>
      <c r="AH140" s="40"/>
      <c r="AI140" s="39"/>
      <c r="AK140">
        <v>151</v>
      </c>
      <c r="AL140">
        <v>150</v>
      </c>
      <c r="AM140" s="44">
        <v>1</v>
      </c>
      <c r="AN140" s="40"/>
      <c r="AO140" s="39"/>
      <c r="AU140" s="44">
        <v>0</v>
      </c>
      <c r="AV140" s="40"/>
      <c r="AW140" s="39"/>
      <c r="AY140">
        <v>102</v>
      </c>
      <c r="AZ140">
        <v>100</v>
      </c>
      <c r="BA140" s="44">
        <v>2</v>
      </c>
      <c r="BB140" s="40"/>
      <c r="BE140">
        <v>133</v>
      </c>
      <c r="BF140">
        <v>130</v>
      </c>
      <c r="BI140" s="44">
        <v>3</v>
      </c>
      <c r="BJ140" s="40"/>
      <c r="BK140" s="39"/>
      <c r="BO140" s="44">
        <v>0</v>
      </c>
      <c r="BP140" s="40"/>
      <c r="BQ140" s="39"/>
      <c r="BS140">
        <v>18</v>
      </c>
      <c r="BT140">
        <v>16</v>
      </c>
      <c r="BU140" s="44">
        <v>2</v>
      </c>
      <c r="BV140" s="40"/>
      <c r="BW140" s="41">
        <v>48</v>
      </c>
      <c r="BX140">
        <v>50</v>
      </c>
      <c r="BY140">
        <v>48</v>
      </c>
      <c r="BZ140">
        <v>50</v>
      </c>
      <c r="CA140" s="44">
        <v>-4</v>
      </c>
      <c r="CB140" s="40"/>
      <c r="CE140">
        <v>30</v>
      </c>
      <c r="CF140">
        <v>30</v>
      </c>
      <c r="CG140">
        <v>79</v>
      </c>
      <c r="CH140">
        <v>80</v>
      </c>
      <c r="CI140" s="44">
        <v>-1</v>
      </c>
      <c r="CJ140" s="40"/>
      <c r="CM140">
        <v>6</v>
      </c>
      <c r="CN140">
        <v>9</v>
      </c>
      <c r="CO140" s="44">
        <v>-3</v>
      </c>
      <c r="CP140" s="40"/>
      <c r="CQ140" s="39"/>
      <c r="CS140">
        <v>90</v>
      </c>
      <c r="CT140">
        <v>90</v>
      </c>
      <c r="CU140" s="44">
        <v>0</v>
      </c>
      <c r="CV140" s="40"/>
      <c r="CW140" s="39"/>
      <c r="CY140" s="44">
        <v>0</v>
      </c>
      <c r="CZ140" s="40"/>
      <c r="DC140">
        <v>109</v>
      </c>
      <c r="DD140">
        <v>110</v>
      </c>
      <c r="DE140" s="44">
        <v>-1</v>
      </c>
      <c r="DF140" s="40"/>
      <c r="DG140" s="39"/>
      <c r="DK140">
        <v>49</v>
      </c>
      <c r="DL140">
        <v>50</v>
      </c>
      <c r="DM140" s="44">
        <v>-1</v>
      </c>
      <c r="DN140" s="40"/>
      <c r="DQ140">
        <v>48</v>
      </c>
      <c r="DR140">
        <v>50</v>
      </c>
      <c r="DS140" s="44">
        <v>-2</v>
      </c>
      <c r="DT140" s="40"/>
      <c r="DU140" s="39"/>
      <c r="DY140" s="44">
        <v>0</v>
      </c>
      <c r="DZ140" s="42"/>
      <c r="EC140">
        <v>91</v>
      </c>
      <c r="ED140">
        <v>90</v>
      </c>
      <c r="EE140" s="44">
        <v>1</v>
      </c>
      <c r="EF140" s="40"/>
      <c r="EG140">
        <v>109</v>
      </c>
      <c r="EH140" s="46">
        <v>111.4218</v>
      </c>
      <c r="EI140" s="44">
        <v>-2.4218000000000051</v>
      </c>
      <c r="EJ140" s="42"/>
      <c r="EK140" s="41">
        <v>31</v>
      </c>
      <c r="EL140">
        <v>31</v>
      </c>
      <c r="EM140" s="44">
        <v>0</v>
      </c>
      <c r="EN140" s="40"/>
      <c r="EO140" s="39"/>
      <c r="EQ140">
        <v>54</v>
      </c>
      <c r="ER140">
        <v>53</v>
      </c>
      <c r="ES140" s="44">
        <v>1</v>
      </c>
      <c r="ET140" s="42"/>
      <c r="EU140" s="39"/>
      <c r="EW140">
        <v>18</v>
      </c>
      <c r="EX140">
        <v>20</v>
      </c>
      <c r="EY140" s="44">
        <v>-2</v>
      </c>
      <c r="EZ140" s="40"/>
      <c r="FD140">
        <v>32</v>
      </c>
      <c r="FE140">
        <v>36</v>
      </c>
      <c r="FF140" s="44">
        <v>-4</v>
      </c>
      <c r="FG140" s="40"/>
      <c r="FH140" s="43"/>
      <c r="FJ140">
        <v>102</v>
      </c>
      <c r="FK140">
        <v>105</v>
      </c>
      <c r="FL140" s="44">
        <v>-3</v>
      </c>
      <c r="FM140" s="40"/>
      <c r="FP140">
        <v>91</v>
      </c>
      <c r="FQ140">
        <v>90</v>
      </c>
      <c r="FR140" s="44">
        <v>1</v>
      </c>
      <c r="FS140" s="42"/>
      <c r="FV140">
        <v>73</v>
      </c>
      <c r="FW140">
        <v>70</v>
      </c>
      <c r="FX140" s="44">
        <v>3</v>
      </c>
      <c r="FY140" s="42"/>
      <c r="FZ140">
        <v>42</v>
      </c>
      <c r="GA140">
        <v>40</v>
      </c>
      <c r="GB140">
        <v>43</v>
      </c>
      <c r="GC140">
        <v>40</v>
      </c>
      <c r="GD140" s="44">
        <v>5</v>
      </c>
      <c r="GE140" s="42"/>
      <c r="GJ140" s="44">
        <v>0</v>
      </c>
      <c r="GK140" s="40"/>
      <c r="GN140" s="44">
        <v>0</v>
      </c>
      <c r="GO140" s="40"/>
      <c r="GP140">
        <v>102</v>
      </c>
      <c r="GQ140">
        <v>80</v>
      </c>
      <c r="GR140">
        <v>66</v>
      </c>
      <c r="GS140">
        <v>66</v>
      </c>
      <c r="GT140" s="44">
        <v>22</v>
      </c>
      <c r="GU140" s="40"/>
      <c r="GV140" s="43"/>
      <c r="GX140" s="44">
        <v>0</v>
      </c>
      <c r="GY140" s="40"/>
      <c r="HB140">
        <v>102</v>
      </c>
      <c r="HC140">
        <v>100</v>
      </c>
      <c r="HD140" s="44">
        <v>2</v>
      </c>
      <c r="HE140" s="40"/>
      <c r="HH140">
        <v>162</v>
      </c>
      <c r="HI140">
        <v>160</v>
      </c>
      <c r="HJ140" s="44">
        <v>2</v>
      </c>
      <c r="HK140" s="42"/>
      <c r="HN140">
        <v>78</v>
      </c>
      <c r="HO140">
        <v>80</v>
      </c>
      <c r="HP140" s="44">
        <v>-2</v>
      </c>
      <c r="HQ140" s="40"/>
      <c r="HR140" s="38"/>
      <c r="HT140">
        <v>25</v>
      </c>
      <c r="HU140">
        <v>22</v>
      </c>
      <c r="HV140" s="44">
        <v>3</v>
      </c>
      <c r="HW140" s="42"/>
      <c r="HX140" s="43"/>
      <c r="ID140" s="44">
        <v>0</v>
      </c>
      <c r="IE140" s="42"/>
      <c r="IF140" s="46">
        <v>0</v>
      </c>
      <c r="IG140" s="46">
        <v>0</v>
      </c>
      <c r="IH140" s="46">
        <v>108.5</v>
      </c>
      <c r="II140" s="46">
        <v>110</v>
      </c>
      <c r="IJ140" s="44">
        <v>-1.5</v>
      </c>
      <c r="IK140" s="42"/>
      <c r="IL140" s="46">
        <v>0</v>
      </c>
      <c r="IM140" s="46">
        <v>0</v>
      </c>
      <c r="IN140" s="46">
        <v>0</v>
      </c>
      <c r="IO140" s="46">
        <v>0</v>
      </c>
      <c r="IP140" s="44">
        <v>0</v>
      </c>
      <c r="IQ140" s="42"/>
      <c r="IR140" s="43">
        <v>0</v>
      </c>
      <c r="IS140" s="46">
        <v>0</v>
      </c>
      <c r="IT140" s="44">
        <v>0</v>
      </c>
      <c r="IU140" s="42"/>
      <c r="IV140" s="43">
        <v>0</v>
      </c>
      <c r="IW140" s="46">
        <v>0</v>
      </c>
      <c r="IX140" s="36">
        <v>47.73</v>
      </c>
      <c r="IY140" s="46">
        <v>0</v>
      </c>
      <c r="IZ140" s="44">
        <v>0</v>
      </c>
      <c r="JA140" s="42"/>
      <c r="JB140" s="43"/>
      <c r="JG140" s="42"/>
      <c r="JH140" s="43"/>
      <c r="JK140" s="42"/>
      <c r="JL140" s="43"/>
      <c r="JQ140" s="42"/>
      <c r="JR140" s="43"/>
      <c r="JU140" s="42"/>
      <c r="JV140" s="43"/>
      <c r="KA140" s="42"/>
      <c r="KG140" s="42"/>
      <c r="KH140" s="43"/>
      <c r="KM140" s="42"/>
      <c r="KN140" s="43"/>
      <c r="KS140" s="42"/>
      <c r="KT140" s="43"/>
      <c r="KY140" s="42"/>
      <c r="KZ140" s="43"/>
      <c r="LE140" s="42"/>
      <c r="LF140" s="43"/>
      <c r="LK140" s="42"/>
      <c r="LL140" s="43"/>
      <c r="LO140" s="42"/>
      <c r="LP140" s="43"/>
      <c r="LU140" s="42"/>
      <c r="LV140" s="43"/>
      <c r="MA140" s="42"/>
      <c r="MB140" s="43"/>
      <c r="MG140" s="42"/>
      <c r="MM140" s="42"/>
      <c r="MN140" s="43"/>
      <c r="MS140" s="42"/>
      <c r="MT140" s="43"/>
      <c r="MY140" s="42"/>
      <c r="MZ140" s="39"/>
      <c r="NE140" s="42"/>
      <c r="NF140" s="43"/>
      <c r="NK140" s="42"/>
      <c r="NL140" s="43"/>
      <c r="NO140" s="42"/>
      <c r="NP140" s="43"/>
      <c r="NU140" s="42"/>
      <c r="NV140" s="43"/>
      <c r="OA140" s="42"/>
      <c r="OB140" s="43"/>
      <c r="OG140" s="42"/>
      <c r="OH140" s="43"/>
      <c r="OL140" s="44"/>
      <c r="OM140" s="42"/>
      <c r="ON140" s="43"/>
      <c r="OP140" s="44"/>
      <c r="OQ140" s="42"/>
    </row>
    <row r="141" spans="1:407" x14ac:dyDescent="0.25">
      <c r="A141" s="46" t="s">
        <v>390</v>
      </c>
      <c r="B141" s="38">
        <v>1</v>
      </c>
      <c r="K141" s="39"/>
      <c r="O141" s="44">
        <v>0</v>
      </c>
      <c r="P141" s="40"/>
      <c r="Q141" s="39"/>
      <c r="U141" s="44">
        <v>0</v>
      </c>
      <c r="V141" s="40"/>
      <c r="W141" s="39"/>
      <c r="AA141" s="44">
        <v>0</v>
      </c>
      <c r="AB141" s="40"/>
      <c r="AG141" s="44">
        <v>0</v>
      </c>
      <c r="AH141" s="40"/>
      <c r="AI141" s="39"/>
      <c r="AM141" s="44">
        <v>0</v>
      </c>
      <c r="AN141" s="40"/>
      <c r="AO141" s="39"/>
      <c r="AU141" s="44">
        <v>0</v>
      </c>
      <c r="AV141" s="40"/>
      <c r="AW141" s="39"/>
      <c r="BA141" s="44">
        <v>0</v>
      </c>
      <c r="BB141" s="40"/>
      <c r="BI141" s="44">
        <v>0</v>
      </c>
      <c r="BJ141" s="40"/>
      <c r="BK141" s="39"/>
      <c r="BO141" s="44">
        <v>0</v>
      </c>
      <c r="BP141" s="40"/>
      <c r="BQ141" s="39"/>
      <c r="BU141" s="44">
        <v>0</v>
      </c>
      <c r="BV141" s="40"/>
      <c r="BW141" s="39"/>
      <c r="CA141" s="44">
        <v>0</v>
      </c>
      <c r="CB141" s="40"/>
      <c r="CI141" s="44">
        <v>0</v>
      </c>
      <c r="CJ141" s="40"/>
      <c r="CO141" s="44">
        <v>0</v>
      </c>
      <c r="CP141" s="40"/>
      <c r="CQ141" s="39"/>
      <c r="CU141" s="44">
        <v>0</v>
      </c>
      <c r="CV141" s="40"/>
      <c r="CW141" s="39"/>
      <c r="CY141" s="44">
        <v>0</v>
      </c>
      <c r="CZ141" s="40"/>
      <c r="DE141" s="44">
        <v>0</v>
      </c>
      <c r="DF141" s="40"/>
      <c r="DG141" s="39"/>
      <c r="DM141" s="44">
        <v>0</v>
      </c>
      <c r="DN141" s="40"/>
      <c r="DS141" s="44">
        <v>0</v>
      </c>
      <c r="DT141" s="40"/>
      <c r="DU141" s="39"/>
      <c r="DY141" s="44">
        <v>0</v>
      </c>
      <c r="DZ141" s="42"/>
      <c r="EE141" s="44">
        <v>0</v>
      </c>
      <c r="EF141" s="40"/>
      <c r="EI141" s="44">
        <v>0</v>
      </c>
      <c r="EJ141" s="42"/>
      <c r="EK141" s="39"/>
      <c r="EM141" s="44">
        <v>0</v>
      </c>
      <c r="EN141" s="40"/>
      <c r="EO141" s="39"/>
      <c r="ES141" s="44">
        <v>0</v>
      </c>
      <c r="ET141" s="42"/>
      <c r="EU141" s="39"/>
      <c r="EY141" s="44">
        <v>0</v>
      </c>
      <c r="EZ141" s="40"/>
      <c r="FF141" s="44">
        <v>0</v>
      </c>
      <c r="FG141" s="40"/>
      <c r="FH141" s="43"/>
      <c r="FL141" s="44">
        <v>0</v>
      </c>
      <c r="FM141" s="40"/>
      <c r="FR141" s="44">
        <v>0</v>
      </c>
      <c r="FS141" s="42"/>
      <c r="FX141" s="44">
        <v>0</v>
      </c>
      <c r="FY141" s="42"/>
      <c r="GD141" s="44">
        <v>0</v>
      </c>
      <c r="GE141" s="42"/>
      <c r="GJ141" s="44">
        <v>0</v>
      </c>
      <c r="GK141" s="40"/>
      <c r="GN141" s="44">
        <v>0</v>
      </c>
      <c r="GO141" s="40"/>
      <c r="GT141" s="44">
        <v>0</v>
      </c>
      <c r="GU141" s="40"/>
      <c r="GV141" s="43"/>
      <c r="GX141" s="44">
        <v>0</v>
      </c>
      <c r="GY141" s="40"/>
      <c r="HD141" s="44">
        <v>0</v>
      </c>
      <c r="HE141" s="40"/>
      <c r="HJ141" s="44">
        <v>0</v>
      </c>
      <c r="HK141" s="42"/>
      <c r="HP141" s="44">
        <v>0</v>
      </c>
      <c r="HQ141" s="40"/>
      <c r="HR141" s="38"/>
      <c r="HV141" s="44">
        <v>0</v>
      </c>
      <c r="HW141" s="42"/>
      <c r="HX141" s="43"/>
      <c r="ID141" s="44">
        <v>0</v>
      </c>
      <c r="IE141" s="42"/>
      <c r="IF141" s="46">
        <v>0</v>
      </c>
      <c r="IG141" s="46">
        <v>0</v>
      </c>
      <c r="IH141" s="46">
        <v>0</v>
      </c>
      <c r="II141" s="46">
        <v>0</v>
      </c>
      <c r="IJ141" s="44">
        <v>0</v>
      </c>
      <c r="IK141" s="42"/>
      <c r="IL141" s="46">
        <v>0</v>
      </c>
      <c r="IM141" s="46">
        <v>0</v>
      </c>
      <c r="IN141" s="46">
        <v>0</v>
      </c>
      <c r="IO141" s="46">
        <v>0</v>
      </c>
      <c r="IP141" s="44">
        <v>0</v>
      </c>
      <c r="IQ141" s="42"/>
      <c r="IR141" s="43">
        <v>0</v>
      </c>
      <c r="IS141" s="46">
        <v>0</v>
      </c>
      <c r="IT141" s="44">
        <v>0</v>
      </c>
      <c r="IU141" s="42"/>
      <c r="IV141" s="43">
        <v>0</v>
      </c>
      <c r="IW141" s="46">
        <v>0</v>
      </c>
      <c r="IX141" s="46">
        <v>0</v>
      </c>
      <c r="IY141" s="46">
        <v>0</v>
      </c>
      <c r="IZ141" s="44">
        <v>0</v>
      </c>
      <c r="JA141" s="42"/>
      <c r="JB141" s="43">
        <v>0</v>
      </c>
      <c r="JC141" s="46">
        <v>0</v>
      </c>
      <c r="JD141" s="46">
        <v>0</v>
      </c>
      <c r="JE141" s="46">
        <v>0</v>
      </c>
      <c r="JF141" s="44">
        <v>0</v>
      </c>
      <c r="JG141" s="42"/>
      <c r="JH141" s="43">
        <v>0</v>
      </c>
      <c r="JI141" s="46">
        <v>0</v>
      </c>
      <c r="JJ141" s="44">
        <v>0</v>
      </c>
      <c r="JK141" s="42"/>
      <c r="JL141" s="43">
        <v>0</v>
      </c>
      <c r="JM141" s="46">
        <v>0</v>
      </c>
      <c r="JN141" s="46">
        <v>0</v>
      </c>
      <c r="JO141" s="46">
        <v>0</v>
      </c>
      <c r="JP141" s="44">
        <v>0</v>
      </c>
      <c r="JQ141" s="42"/>
      <c r="JR141" s="43">
        <v>0</v>
      </c>
      <c r="JS141" s="46">
        <v>0</v>
      </c>
      <c r="JT141" s="44">
        <v>0</v>
      </c>
      <c r="JU141" s="42"/>
      <c r="JV141" s="43">
        <v>0</v>
      </c>
      <c r="JW141" s="46">
        <v>0</v>
      </c>
      <c r="JX141" s="46">
        <v>16.140999999999998</v>
      </c>
      <c r="JY141" s="46">
        <v>20</v>
      </c>
      <c r="JZ141" s="44">
        <v>-3.8590000000000022</v>
      </c>
      <c r="KA141" s="42"/>
      <c r="KB141" s="46">
        <v>0</v>
      </c>
      <c r="KC141" s="46">
        <v>0</v>
      </c>
      <c r="KD141" s="46">
        <v>82.599000000000004</v>
      </c>
      <c r="KE141" s="46">
        <v>80</v>
      </c>
      <c r="KF141" s="44">
        <v>2.5990000000000042</v>
      </c>
      <c r="KG141" s="42"/>
      <c r="KH141" s="43">
        <v>0</v>
      </c>
      <c r="KI141" s="46">
        <v>0</v>
      </c>
      <c r="KJ141" s="46">
        <v>99.539000000000001</v>
      </c>
      <c r="KK141" s="46">
        <v>100</v>
      </c>
      <c r="KL141" s="44">
        <v>-0.46099999999999852</v>
      </c>
      <c r="KM141" s="42"/>
      <c r="KN141" s="43">
        <v>0</v>
      </c>
      <c r="KO141" s="46">
        <v>0</v>
      </c>
      <c r="KP141" s="46">
        <v>16.408000000000001</v>
      </c>
      <c r="KQ141" s="46">
        <v>15</v>
      </c>
      <c r="KR141" s="44">
        <v>1.408000000000001</v>
      </c>
      <c r="KS141" s="42"/>
      <c r="KT141" s="43">
        <v>0</v>
      </c>
      <c r="KU141" s="46">
        <v>0</v>
      </c>
      <c r="KV141" s="46">
        <v>96.588999999999999</v>
      </c>
      <c r="KW141" s="46">
        <v>99</v>
      </c>
      <c r="KX141" s="44">
        <v>-2.4110000000000009</v>
      </c>
      <c r="KY141" s="42"/>
      <c r="KZ141" s="43">
        <v>0</v>
      </c>
      <c r="LA141" s="46">
        <v>0</v>
      </c>
      <c r="LB141" s="46">
        <v>33.134999999999998</v>
      </c>
      <c r="LC141" s="46">
        <v>30</v>
      </c>
      <c r="LD141" s="44">
        <v>3.134999999999998</v>
      </c>
      <c r="LE141" s="42"/>
      <c r="LF141" s="43">
        <v>0</v>
      </c>
      <c r="LG141" s="46">
        <v>0</v>
      </c>
      <c r="LH141" s="46">
        <v>0</v>
      </c>
      <c r="LI141" s="46">
        <v>0</v>
      </c>
      <c r="LJ141" s="44">
        <v>0</v>
      </c>
      <c r="LK141" s="42"/>
      <c r="LL141" s="43">
        <v>0</v>
      </c>
      <c r="LM141" s="46">
        <v>0</v>
      </c>
      <c r="LN141" s="44">
        <v>0</v>
      </c>
      <c r="LO141" s="42"/>
      <c r="LP141" s="43">
        <v>0</v>
      </c>
      <c r="LQ141" s="46">
        <v>0</v>
      </c>
      <c r="LR141" s="46">
        <v>0</v>
      </c>
      <c r="LS141" s="46">
        <v>0</v>
      </c>
      <c r="LT141" s="44">
        <v>0</v>
      </c>
      <c r="LU141" s="42"/>
      <c r="LV141" s="43">
        <v>0</v>
      </c>
      <c r="LW141" s="46">
        <v>0</v>
      </c>
      <c r="LX141" s="46">
        <v>48.406999999999996</v>
      </c>
      <c r="LY141" s="46">
        <v>50</v>
      </c>
      <c r="LZ141" s="44">
        <v>-1.593000000000004</v>
      </c>
      <c r="MA141" s="42"/>
      <c r="MB141" s="43">
        <v>0</v>
      </c>
      <c r="MC141" s="46">
        <v>0</v>
      </c>
      <c r="MD141" s="46">
        <v>57.466000000000001</v>
      </c>
      <c r="ME141" s="46">
        <v>60</v>
      </c>
      <c r="MF141" s="44">
        <v>-2.5339999999999989</v>
      </c>
      <c r="MG141" s="42"/>
      <c r="MH141" s="46">
        <v>0</v>
      </c>
      <c r="MI141" s="46">
        <v>0</v>
      </c>
      <c r="MJ141" s="46">
        <v>41.685000000000002</v>
      </c>
      <c r="MK141" s="46">
        <v>40</v>
      </c>
      <c r="ML141" s="44">
        <v>1.6850000000000021</v>
      </c>
      <c r="MM141" s="42"/>
      <c r="MN141" s="43"/>
      <c r="MS141" s="42"/>
      <c r="MT141" s="43"/>
      <c r="MY141" s="42"/>
      <c r="MZ141" s="39"/>
      <c r="NE141" s="42"/>
      <c r="NF141" s="43"/>
      <c r="NK141" s="42"/>
      <c r="NL141" s="43"/>
      <c r="NO141" s="42"/>
      <c r="NP141" s="43"/>
      <c r="NU141" s="42"/>
      <c r="NV141" s="43"/>
      <c r="OA141" s="42"/>
      <c r="OB141" s="43"/>
      <c r="OG141" s="42"/>
      <c r="OH141" s="43"/>
      <c r="OL141" s="44"/>
      <c r="OM141" s="42"/>
      <c r="ON141" s="43"/>
      <c r="OP141" s="44"/>
      <c r="OQ141" s="42"/>
    </row>
    <row r="142" spans="1:407" x14ac:dyDescent="0.25">
      <c r="A142" s="46" t="s">
        <v>391</v>
      </c>
      <c r="B142" s="38">
        <v>1</v>
      </c>
      <c r="K142" s="39"/>
      <c r="O142" s="44">
        <v>0</v>
      </c>
      <c r="P142" s="40"/>
      <c r="Q142" s="39"/>
      <c r="U142" s="44">
        <v>0</v>
      </c>
      <c r="V142" s="40"/>
      <c r="W142" s="39"/>
      <c r="AA142" s="44">
        <v>0</v>
      </c>
      <c r="AB142" s="40"/>
      <c r="AG142" s="44">
        <v>0</v>
      </c>
      <c r="AH142" s="40"/>
      <c r="AI142" s="39"/>
      <c r="AM142" s="44">
        <v>0</v>
      </c>
      <c r="AN142" s="40"/>
      <c r="AO142" s="39"/>
      <c r="AU142" s="44">
        <v>0</v>
      </c>
      <c r="AV142" s="40"/>
      <c r="AW142" s="39"/>
      <c r="BA142" s="44">
        <v>0</v>
      </c>
      <c r="BB142" s="40"/>
      <c r="BI142" s="44">
        <v>0</v>
      </c>
      <c r="BJ142" s="40"/>
      <c r="BK142" s="39"/>
      <c r="BO142" s="44">
        <v>0</v>
      </c>
      <c r="BP142" s="40"/>
      <c r="BQ142" s="39"/>
      <c r="BU142" s="44">
        <v>0</v>
      </c>
      <c r="BV142" s="40"/>
      <c r="BW142" s="39"/>
      <c r="CA142" s="44">
        <v>0</v>
      </c>
      <c r="CB142" s="40"/>
      <c r="CI142" s="44">
        <v>0</v>
      </c>
      <c r="CJ142" s="40"/>
      <c r="CO142" s="44">
        <v>0</v>
      </c>
      <c r="CP142" s="40"/>
      <c r="CQ142" s="39"/>
      <c r="CU142" s="44">
        <v>0</v>
      </c>
      <c r="CV142" s="40"/>
      <c r="CW142" s="39"/>
      <c r="CX142" s="44">
        <v>20</v>
      </c>
      <c r="CY142" s="47">
        <v>-20</v>
      </c>
      <c r="CZ142" s="40">
        <v>20</v>
      </c>
      <c r="DE142" s="44">
        <v>0</v>
      </c>
      <c r="DF142" s="40"/>
      <c r="DG142" s="39"/>
      <c r="DM142" s="44">
        <v>0</v>
      </c>
      <c r="DN142" s="40"/>
      <c r="DT142" s="40"/>
      <c r="DU142" s="39"/>
      <c r="DZ142" s="42"/>
      <c r="EF142" s="40"/>
      <c r="EJ142" s="42"/>
      <c r="EK142" s="39"/>
      <c r="EN142" s="40"/>
      <c r="EO142" s="39"/>
      <c r="ET142" s="42"/>
      <c r="EU142" s="39"/>
      <c r="EZ142" s="40"/>
      <c r="FG142" s="40"/>
      <c r="FH142" s="43"/>
      <c r="FM142" s="40"/>
      <c r="FS142" s="42"/>
      <c r="FY142" s="42"/>
      <c r="GE142" s="42"/>
      <c r="GK142" s="40"/>
      <c r="GO142" s="40"/>
      <c r="GU142" s="40"/>
      <c r="GV142" s="43"/>
      <c r="GY142" s="40"/>
      <c r="HE142" s="40"/>
      <c r="HK142" s="42"/>
      <c r="HQ142" s="40"/>
      <c r="HR142" s="38"/>
      <c r="HW142" s="42"/>
      <c r="HX142" s="43"/>
      <c r="IE142" s="42"/>
      <c r="IK142" s="42"/>
      <c r="IQ142" s="42"/>
      <c r="IR142" s="43"/>
      <c r="IU142" s="42"/>
      <c r="IV142" s="43"/>
      <c r="JA142" s="42"/>
      <c r="JB142" s="43"/>
      <c r="JG142" s="42"/>
      <c r="JH142" s="43"/>
      <c r="JK142" s="42"/>
      <c r="JL142" s="43"/>
      <c r="JQ142" s="42"/>
      <c r="JR142" s="43"/>
      <c r="JU142" s="42"/>
      <c r="JV142" s="43"/>
      <c r="KA142" s="42"/>
      <c r="KG142" s="42"/>
      <c r="KH142" s="43"/>
      <c r="KM142" s="42"/>
      <c r="KN142" s="43"/>
      <c r="KS142" s="42"/>
      <c r="KT142" s="43"/>
      <c r="KY142" s="42"/>
      <c r="KZ142" s="43"/>
      <c r="LE142" s="42"/>
      <c r="LF142" s="43"/>
      <c r="LJ142" s="44"/>
      <c r="LK142" s="42"/>
      <c r="LL142" s="43"/>
      <c r="LN142" s="44"/>
      <c r="LO142" s="42"/>
      <c r="LP142" s="43"/>
      <c r="LT142" s="44"/>
      <c r="LU142" s="42"/>
      <c r="LV142" s="43"/>
      <c r="LZ142" s="44"/>
      <c r="MA142" s="42"/>
      <c r="MB142" s="43"/>
      <c r="MF142" s="44"/>
      <c r="MG142" s="42"/>
      <c r="ML142" s="44"/>
      <c r="MM142" s="42"/>
      <c r="MN142" s="43"/>
      <c r="MS142" s="42"/>
      <c r="MT142" s="43"/>
      <c r="MY142" s="42"/>
      <c r="MZ142" s="39"/>
      <c r="NE142" s="42"/>
      <c r="NF142" s="43"/>
      <c r="NK142" s="42"/>
      <c r="NL142" s="43"/>
      <c r="NO142" s="42"/>
      <c r="NP142" s="43"/>
      <c r="NU142" s="42"/>
      <c r="NV142" s="43"/>
      <c r="OA142" s="42"/>
      <c r="OB142" s="43"/>
      <c r="OG142" s="42"/>
      <c r="OH142" s="43"/>
      <c r="OL142" s="44"/>
      <c r="OM142" s="42"/>
      <c r="ON142" s="43"/>
      <c r="OP142" s="44"/>
      <c r="OQ142" s="42"/>
    </row>
    <row r="143" spans="1:407" x14ac:dyDescent="0.25">
      <c r="A143" s="46" t="s">
        <v>392</v>
      </c>
      <c r="B143" s="38">
        <v>1</v>
      </c>
      <c r="K143" s="39"/>
      <c r="O143" s="44">
        <v>0</v>
      </c>
      <c r="P143" s="40"/>
      <c r="Q143" s="39"/>
      <c r="U143" s="44">
        <v>0</v>
      </c>
      <c r="V143" s="40"/>
      <c r="W143" s="39"/>
      <c r="AA143" s="44">
        <v>0</v>
      </c>
      <c r="AB143" s="40"/>
      <c r="AG143" s="44">
        <v>0</v>
      </c>
      <c r="AH143" s="40"/>
      <c r="AI143" s="39"/>
      <c r="AM143" s="44">
        <v>0</v>
      </c>
      <c r="AN143" s="40"/>
      <c r="AO143" s="39"/>
      <c r="AU143" s="44">
        <v>0</v>
      </c>
      <c r="AV143" s="40"/>
      <c r="AW143" s="39"/>
      <c r="BA143" s="44">
        <v>0</v>
      </c>
      <c r="BB143" s="40"/>
      <c r="BI143" s="44">
        <v>0</v>
      </c>
      <c r="BJ143" s="40"/>
      <c r="BK143" s="39"/>
      <c r="BO143" s="44">
        <v>0</v>
      </c>
      <c r="BP143" s="40"/>
      <c r="BQ143" s="39"/>
      <c r="BU143" s="44">
        <v>0</v>
      </c>
      <c r="BV143" s="40"/>
      <c r="BW143" s="39"/>
      <c r="CA143" s="44">
        <v>0</v>
      </c>
      <c r="CB143" s="40"/>
      <c r="CH143">
        <v>4</v>
      </c>
      <c r="CI143" s="47">
        <v>-4</v>
      </c>
      <c r="CJ143" s="40">
        <v>4</v>
      </c>
      <c r="CM143">
        <v>4</v>
      </c>
      <c r="CN143">
        <v>5</v>
      </c>
      <c r="CO143" s="44">
        <v>-1</v>
      </c>
      <c r="CP143" s="40"/>
      <c r="CQ143" s="39"/>
      <c r="CS143">
        <v>24</v>
      </c>
      <c r="CT143">
        <v>25</v>
      </c>
      <c r="CU143" s="44">
        <v>-1</v>
      </c>
      <c r="CV143" s="40"/>
      <c r="CW143" s="39"/>
      <c r="CY143" s="44">
        <v>0</v>
      </c>
      <c r="CZ143" s="40"/>
      <c r="DE143" s="44">
        <v>0</v>
      </c>
      <c r="DF143" s="40"/>
      <c r="DG143" s="39">
        <v>52</v>
      </c>
      <c r="DH143" s="44">
        <v>52</v>
      </c>
      <c r="DM143" s="44">
        <v>0</v>
      </c>
      <c r="DN143" s="40"/>
      <c r="DS143" s="44">
        <v>0</v>
      </c>
      <c r="DT143" s="40"/>
      <c r="DU143" s="39"/>
      <c r="DZ143" s="42"/>
      <c r="EF143" s="40"/>
      <c r="EJ143" s="42"/>
      <c r="EK143" s="39"/>
      <c r="EN143" s="40"/>
      <c r="EO143" s="39"/>
      <c r="ET143" s="42"/>
      <c r="EU143" s="39"/>
      <c r="EZ143" s="40"/>
      <c r="FG143" s="40"/>
      <c r="FH143" s="43"/>
      <c r="FM143" s="40"/>
      <c r="FS143" s="42"/>
      <c r="FY143" s="42"/>
      <c r="GE143" s="42"/>
      <c r="GK143" s="40"/>
      <c r="GO143" s="40"/>
      <c r="GU143" s="40"/>
      <c r="GV143" s="43"/>
      <c r="GY143" s="40"/>
      <c r="HE143" s="40"/>
      <c r="HK143" s="42"/>
      <c r="HQ143" s="40"/>
      <c r="HR143" s="38"/>
      <c r="HW143" s="42"/>
      <c r="HX143" s="43"/>
      <c r="IE143" s="42"/>
      <c r="IK143" s="42"/>
      <c r="IQ143" s="42"/>
      <c r="IR143" s="43"/>
      <c r="IU143" s="42"/>
      <c r="IV143" s="43"/>
      <c r="JA143" s="42"/>
      <c r="JB143" s="43"/>
      <c r="JG143" s="42"/>
      <c r="JH143" s="43"/>
      <c r="JK143" s="42"/>
      <c r="JL143" s="43"/>
      <c r="JQ143" s="42"/>
      <c r="JR143" s="43"/>
      <c r="JU143" s="42"/>
      <c r="JV143" s="43"/>
      <c r="KA143" s="42"/>
      <c r="KG143" s="42"/>
      <c r="KH143" s="43"/>
      <c r="KM143" s="42"/>
      <c r="KN143" s="43"/>
      <c r="KS143" s="42"/>
      <c r="KT143" s="43"/>
      <c r="KY143" s="42"/>
      <c r="KZ143" s="43"/>
      <c r="LE143" s="42"/>
      <c r="LF143" s="43"/>
      <c r="LJ143" s="44"/>
      <c r="LK143" s="42"/>
      <c r="LL143" s="43"/>
      <c r="LN143" s="44"/>
      <c r="LO143" s="42"/>
      <c r="LP143" s="43"/>
      <c r="LT143" s="44"/>
      <c r="LU143" s="42"/>
      <c r="LV143" s="43"/>
      <c r="LZ143" s="44"/>
      <c r="MA143" s="42"/>
      <c r="MB143" s="43"/>
      <c r="MF143" s="44"/>
      <c r="MG143" s="42"/>
      <c r="ML143" s="44"/>
      <c r="MM143" s="42"/>
      <c r="MN143" s="43"/>
      <c r="MS143" s="42"/>
      <c r="MT143" s="43"/>
      <c r="MY143" s="42"/>
      <c r="MZ143" s="39"/>
      <c r="NE143" s="42"/>
      <c r="NF143" s="43"/>
      <c r="NK143" s="42"/>
      <c r="NL143" s="43"/>
      <c r="NO143" s="42"/>
      <c r="NP143" s="43"/>
      <c r="NU143" s="42"/>
      <c r="NV143" s="43"/>
      <c r="OA143" s="42"/>
      <c r="OB143" s="43"/>
      <c r="OG143" s="42"/>
      <c r="OH143" s="43"/>
      <c r="OL143" s="44"/>
      <c r="OM143" s="42"/>
      <c r="ON143" s="43"/>
      <c r="OP143" s="44"/>
      <c r="OQ143" s="42"/>
    </row>
    <row r="144" spans="1:407" x14ac:dyDescent="0.25">
      <c r="A144" s="46" t="s">
        <v>393</v>
      </c>
      <c r="B144" s="38">
        <v>1</v>
      </c>
      <c r="K144" s="39"/>
      <c r="O144" s="44">
        <v>0</v>
      </c>
      <c r="P144" s="40"/>
      <c r="Q144" s="39"/>
      <c r="U144" s="44">
        <v>0</v>
      </c>
      <c r="V144" s="40"/>
      <c r="W144" s="39"/>
      <c r="AA144" s="44">
        <v>0</v>
      </c>
      <c r="AB144" s="40"/>
      <c r="AG144" s="44">
        <v>0</v>
      </c>
      <c r="AH144" s="40"/>
      <c r="AI144" s="39"/>
      <c r="AM144" s="44">
        <v>0</v>
      </c>
      <c r="AN144" s="40"/>
      <c r="AO144" s="39"/>
      <c r="AU144" s="44">
        <v>0</v>
      </c>
      <c r="AV144" s="40"/>
      <c r="AW144" s="39"/>
      <c r="BA144" s="44">
        <v>0</v>
      </c>
      <c r="BB144" s="40"/>
      <c r="BI144" s="44">
        <v>0</v>
      </c>
      <c r="BJ144" s="40"/>
      <c r="BK144" s="39"/>
      <c r="BO144" s="44">
        <v>0</v>
      </c>
      <c r="BP144" s="40"/>
      <c r="BQ144" s="39"/>
      <c r="BU144" s="44">
        <v>0</v>
      </c>
      <c r="BV144" s="40"/>
      <c r="BW144" s="39"/>
      <c r="CA144" s="44">
        <v>0</v>
      </c>
      <c r="CB144" s="40"/>
      <c r="CI144" s="44">
        <v>0</v>
      </c>
      <c r="CJ144" s="40"/>
      <c r="CN144">
        <v>8</v>
      </c>
      <c r="CO144" s="47">
        <v>-8</v>
      </c>
      <c r="CP144" s="40">
        <v>8</v>
      </c>
      <c r="CQ144" s="39"/>
      <c r="CU144" s="44">
        <v>0</v>
      </c>
      <c r="CV144" s="40"/>
      <c r="CW144" s="39"/>
      <c r="CY144" s="44">
        <v>0</v>
      </c>
      <c r="CZ144" s="40"/>
      <c r="DE144" s="44">
        <v>0</v>
      </c>
      <c r="DF144" s="40"/>
      <c r="DG144" s="39"/>
      <c r="DH144" s="44">
        <v>52</v>
      </c>
      <c r="DM144" s="47">
        <v>-52</v>
      </c>
      <c r="DN144" s="40">
        <v>52</v>
      </c>
      <c r="DS144" s="44">
        <v>0</v>
      </c>
      <c r="DT144" s="40"/>
      <c r="DU144" s="39"/>
      <c r="DZ144" s="42"/>
      <c r="EF144" s="40"/>
      <c r="EJ144" s="42"/>
      <c r="EK144" s="39"/>
      <c r="EN144" s="40"/>
      <c r="EO144" s="39"/>
      <c r="ET144" s="42"/>
      <c r="EU144" s="39"/>
      <c r="EZ144" s="40"/>
      <c r="FG144" s="40"/>
      <c r="FH144" s="43"/>
      <c r="FM144" s="40"/>
      <c r="FS144" s="42"/>
      <c r="FY144" s="42"/>
      <c r="GE144" s="42"/>
      <c r="GK144" s="40"/>
      <c r="GO144" s="40"/>
      <c r="GU144" s="40"/>
      <c r="GV144" s="43"/>
      <c r="GY144" s="40"/>
      <c r="HE144" s="40"/>
      <c r="HK144" s="42"/>
      <c r="HQ144" s="40"/>
      <c r="HR144" s="38"/>
      <c r="HW144" s="42"/>
      <c r="HX144" s="43"/>
      <c r="IE144" s="42"/>
      <c r="IK144" s="42"/>
      <c r="IQ144" s="42"/>
      <c r="IR144" s="43"/>
      <c r="IU144" s="42"/>
      <c r="IV144" s="43"/>
      <c r="JA144" s="42"/>
      <c r="JB144" s="43"/>
      <c r="JG144" s="42"/>
      <c r="JH144" s="43"/>
      <c r="JK144" s="42"/>
      <c r="JL144" s="43"/>
      <c r="JQ144" s="42"/>
      <c r="JR144" s="43"/>
      <c r="JU144" s="42"/>
      <c r="JV144" s="43"/>
      <c r="KA144" s="42"/>
      <c r="KG144" s="42"/>
      <c r="KH144" s="43"/>
      <c r="KM144" s="42"/>
      <c r="KN144" s="43"/>
      <c r="KS144" s="42"/>
      <c r="KT144" s="43"/>
      <c r="KY144" s="42"/>
      <c r="KZ144" s="43"/>
      <c r="LE144" s="42"/>
      <c r="LF144" s="43"/>
      <c r="LJ144" s="44"/>
      <c r="LK144" s="42"/>
      <c r="LL144" s="43"/>
      <c r="LN144" s="44"/>
      <c r="LO144" s="42"/>
      <c r="LP144" s="43"/>
      <c r="LT144" s="44"/>
      <c r="LU144" s="42"/>
      <c r="LV144" s="43"/>
      <c r="LZ144" s="44"/>
      <c r="MA144" s="42"/>
      <c r="MB144" s="43"/>
      <c r="MF144" s="44"/>
      <c r="MG144" s="42"/>
      <c r="ML144" s="44"/>
      <c r="MM144" s="42"/>
      <c r="MN144" s="43"/>
      <c r="MS144" s="42"/>
      <c r="MT144" s="43"/>
      <c r="MY144" s="42"/>
      <c r="MZ144" s="39"/>
      <c r="NE144" s="42"/>
      <c r="NF144" s="43"/>
      <c r="NK144" s="42"/>
      <c r="NL144" s="43"/>
      <c r="NO144" s="42"/>
      <c r="NP144" s="43"/>
      <c r="NU144" s="42"/>
      <c r="NV144" s="43"/>
      <c r="OA144" s="42"/>
      <c r="OB144" s="43"/>
      <c r="OG144" s="42"/>
      <c r="OH144" s="43"/>
      <c r="OL144" s="44"/>
      <c r="OM144" s="42"/>
      <c r="ON144" s="43"/>
      <c r="OP144" s="44"/>
      <c r="OQ144" s="42"/>
    </row>
    <row r="145" spans="1:407" x14ac:dyDescent="0.25">
      <c r="A145" s="46" t="s">
        <v>394</v>
      </c>
      <c r="B145" s="38">
        <v>0.4</v>
      </c>
      <c r="K145" s="39"/>
      <c r="O145" s="44">
        <v>0</v>
      </c>
      <c r="P145" s="40"/>
      <c r="Q145" s="39"/>
      <c r="U145" s="44">
        <v>0</v>
      </c>
      <c r="V145" s="40"/>
      <c r="W145" s="39"/>
      <c r="AA145" s="44">
        <v>0</v>
      </c>
      <c r="AB145" s="40"/>
      <c r="AF145">
        <v>8</v>
      </c>
      <c r="AG145" s="44">
        <v>-8</v>
      </c>
      <c r="AH145" s="40"/>
      <c r="AI145" s="39"/>
      <c r="AL145">
        <v>8</v>
      </c>
      <c r="AM145" s="47">
        <v>-8</v>
      </c>
      <c r="AN145" s="40">
        <v>3.2</v>
      </c>
      <c r="AO145" s="39"/>
      <c r="AU145" s="44">
        <v>0</v>
      </c>
      <c r="AV145" s="40"/>
      <c r="AW145" s="39"/>
      <c r="AZ145">
        <v>16</v>
      </c>
      <c r="BA145" s="47">
        <v>-16</v>
      </c>
      <c r="BB145" s="40">
        <v>6.4</v>
      </c>
      <c r="BF145">
        <v>16</v>
      </c>
      <c r="BI145" s="47">
        <v>-16</v>
      </c>
      <c r="BJ145" s="40">
        <v>6.4</v>
      </c>
      <c r="BK145" s="39"/>
      <c r="BO145" s="44">
        <v>0</v>
      </c>
      <c r="BP145" s="40"/>
      <c r="BQ145" s="39"/>
      <c r="BT145">
        <v>36</v>
      </c>
      <c r="BU145" s="47">
        <v>-36</v>
      </c>
      <c r="BV145" s="40">
        <v>14.4</v>
      </c>
      <c r="BW145" s="39"/>
      <c r="BX145">
        <v>24</v>
      </c>
      <c r="CA145" s="47">
        <v>-24</v>
      </c>
      <c r="CB145" s="40">
        <v>9.6000000000000014</v>
      </c>
      <c r="CH145">
        <v>24</v>
      </c>
      <c r="CI145" s="47">
        <v>-24</v>
      </c>
      <c r="CJ145" s="40">
        <v>9.6000000000000014</v>
      </c>
      <c r="CO145" s="44">
        <v>0</v>
      </c>
      <c r="CP145" s="40"/>
      <c r="CQ145" s="39"/>
      <c r="CT145">
        <v>40</v>
      </c>
      <c r="CU145" s="47">
        <v>-40</v>
      </c>
      <c r="CV145" s="40">
        <v>16</v>
      </c>
      <c r="CW145" s="39"/>
      <c r="CX145">
        <v>24</v>
      </c>
      <c r="CY145" s="47">
        <v>-24</v>
      </c>
      <c r="CZ145" s="40">
        <v>9.6000000000000014</v>
      </c>
      <c r="DE145" s="44">
        <v>0</v>
      </c>
      <c r="DF145" s="40"/>
      <c r="DG145" s="39"/>
      <c r="DL145">
        <v>50</v>
      </c>
      <c r="DM145" s="47">
        <v>-50</v>
      </c>
      <c r="DN145" s="40">
        <v>20</v>
      </c>
      <c r="DS145" s="44">
        <v>0</v>
      </c>
      <c r="DT145" s="40"/>
      <c r="DU145" s="39"/>
      <c r="DX145">
        <v>60</v>
      </c>
      <c r="DY145" s="47">
        <v>-60</v>
      </c>
      <c r="DZ145" s="40">
        <v>24</v>
      </c>
      <c r="EE145" s="44">
        <v>0</v>
      </c>
      <c r="EF145" s="40"/>
      <c r="EH145" s="46">
        <v>64</v>
      </c>
      <c r="EI145" s="47">
        <v>-64</v>
      </c>
      <c r="EJ145" s="42">
        <v>25.6</v>
      </c>
      <c r="EK145" s="39"/>
      <c r="EM145" s="44">
        <v>0</v>
      </c>
      <c r="EN145" s="40"/>
      <c r="EO145" s="39"/>
      <c r="EQ145">
        <v>24</v>
      </c>
      <c r="ER145">
        <v>24</v>
      </c>
      <c r="ES145" s="44">
        <v>0</v>
      </c>
      <c r="ET145" s="42"/>
      <c r="EU145" s="39"/>
      <c r="EX145" s="44">
        <v>20</v>
      </c>
      <c r="EY145" s="47">
        <v>-20</v>
      </c>
      <c r="EZ145" s="40">
        <v>8</v>
      </c>
      <c r="FF145" s="44">
        <v>0</v>
      </c>
      <c r="FG145" s="40"/>
      <c r="FH145" s="43"/>
      <c r="FM145" s="40"/>
      <c r="FS145" s="42"/>
      <c r="FY145" s="42"/>
      <c r="GE145" s="42"/>
      <c r="GK145" s="40"/>
      <c r="GO145" s="40"/>
      <c r="GU145" s="40"/>
      <c r="GV145" s="43"/>
      <c r="GY145" s="40"/>
      <c r="HE145" s="40"/>
      <c r="HK145" s="42"/>
      <c r="HQ145" s="40"/>
      <c r="HR145" s="38"/>
      <c r="HW145" s="42"/>
      <c r="HX145" s="43"/>
      <c r="IE145" s="42"/>
      <c r="IK145" s="42"/>
      <c r="IQ145" s="42"/>
      <c r="IR145" s="43"/>
      <c r="IU145" s="42"/>
      <c r="IV145" s="43"/>
      <c r="JA145" s="42"/>
      <c r="JB145" s="43"/>
      <c r="JG145" s="42"/>
      <c r="JH145" s="43"/>
      <c r="JK145" s="42"/>
      <c r="JL145" s="43"/>
      <c r="JQ145" s="42"/>
      <c r="JR145" s="43"/>
      <c r="JU145" s="42"/>
      <c r="JV145" s="43"/>
      <c r="KA145" s="42"/>
      <c r="KG145" s="42"/>
      <c r="KH145" s="43"/>
      <c r="KM145" s="42"/>
      <c r="KN145" s="43"/>
      <c r="KS145" s="42"/>
      <c r="KT145" s="43"/>
      <c r="KY145" s="42"/>
      <c r="KZ145" s="43"/>
      <c r="LE145" s="42"/>
      <c r="LF145" s="43"/>
      <c r="LK145" s="42"/>
      <c r="LL145" s="43"/>
      <c r="LO145" s="42"/>
      <c r="LP145" s="43"/>
      <c r="LU145" s="42"/>
      <c r="LV145" s="43"/>
      <c r="MA145" s="42"/>
      <c r="MB145" s="43"/>
      <c r="MG145" s="42"/>
      <c r="MM145" s="42"/>
      <c r="MN145" s="43"/>
      <c r="MS145" s="42"/>
      <c r="MT145" s="43"/>
      <c r="MY145" s="42"/>
      <c r="MZ145" s="39"/>
      <c r="NE145" s="42"/>
      <c r="NF145" s="43"/>
      <c r="NK145" s="42"/>
      <c r="NL145" s="43"/>
      <c r="NO145" s="42"/>
      <c r="NP145" s="43"/>
      <c r="NU145" s="42"/>
      <c r="NV145" s="43"/>
      <c r="OA145" s="42"/>
      <c r="OB145" s="43"/>
      <c r="OG145" s="42"/>
      <c r="OH145" s="43"/>
      <c r="OL145" s="44"/>
      <c r="OM145" s="42"/>
      <c r="ON145" s="43"/>
      <c r="OP145" s="44"/>
      <c r="OQ145" s="42"/>
    </row>
    <row r="146" spans="1:407" x14ac:dyDescent="0.25">
      <c r="A146" s="46" t="s">
        <v>395</v>
      </c>
      <c r="B146" s="38">
        <v>0.41</v>
      </c>
      <c r="K146" s="39"/>
      <c r="O146" s="44">
        <v>0</v>
      </c>
      <c r="P146" s="40"/>
      <c r="Q146" s="39"/>
      <c r="U146" s="44">
        <v>0</v>
      </c>
      <c r="V146" s="40"/>
      <c r="W146" s="39"/>
      <c r="AA146" s="44">
        <v>0</v>
      </c>
      <c r="AB146" s="40"/>
      <c r="AG146" s="44">
        <v>0</v>
      </c>
      <c r="AH146" s="40"/>
      <c r="AI146" s="39"/>
      <c r="AM146" s="44">
        <v>0</v>
      </c>
      <c r="AN146" s="40"/>
      <c r="AO146" s="39"/>
      <c r="AU146" s="44">
        <v>0</v>
      </c>
      <c r="AV146" s="40"/>
      <c r="AW146" s="39"/>
      <c r="BA146" s="44">
        <v>0</v>
      </c>
      <c r="BB146" s="40"/>
      <c r="BI146" s="44">
        <v>0</v>
      </c>
      <c r="BJ146" s="40"/>
      <c r="BK146" s="39"/>
      <c r="BO146" s="44">
        <v>0</v>
      </c>
      <c r="BP146" s="40"/>
      <c r="BQ146" s="39"/>
      <c r="BU146" s="44">
        <v>0</v>
      </c>
      <c r="BV146" s="40"/>
      <c r="BW146" s="39"/>
      <c r="CA146" s="44">
        <v>0</v>
      </c>
      <c r="CB146" s="40"/>
      <c r="CI146" s="44">
        <v>0</v>
      </c>
      <c r="CJ146" s="40"/>
      <c r="CO146" s="44">
        <v>0</v>
      </c>
      <c r="CP146" s="40"/>
      <c r="CQ146" s="39"/>
      <c r="CU146" s="44">
        <v>0</v>
      </c>
      <c r="CV146" s="40"/>
      <c r="CW146" s="39"/>
      <c r="CY146" s="44">
        <v>0</v>
      </c>
      <c r="CZ146" s="40"/>
      <c r="DE146" s="44">
        <v>0</v>
      </c>
      <c r="DF146" s="40"/>
      <c r="DG146" s="39"/>
      <c r="DM146" s="44">
        <v>0</v>
      </c>
      <c r="DN146" s="40"/>
      <c r="DS146" s="44">
        <v>0</v>
      </c>
      <c r="DT146" s="40"/>
      <c r="DU146" s="39"/>
      <c r="DY146" s="44">
        <v>0</v>
      </c>
      <c r="DZ146" s="42"/>
      <c r="EE146" s="44">
        <v>0</v>
      </c>
      <c r="EF146" s="40"/>
      <c r="EI146" s="44">
        <v>0</v>
      </c>
      <c r="EJ146" s="42"/>
      <c r="EK146" s="39"/>
      <c r="EM146" s="44">
        <v>0</v>
      </c>
      <c r="EN146" s="40"/>
      <c r="EO146" s="39"/>
      <c r="ES146" s="44">
        <v>0</v>
      </c>
      <c r="ET146" s="42"/>
      <c r="EU146" s="39"/>
      <c r="EY146" s="44">
        <v>0</v>
      </c>
      <c r="EZ146" s="40"/>
      <c r="FF146" s="44">
        <v>0</v>
      </c>
      <c r="FG146" s="40"/>
      <c r="FH146" s="43"/>
      <c r="FL146" s="44">
        <v>0</v>
      </c>
      <c r="FM146" s="40"/>
      <c r="FR146" s="44">
        <v>0</v>
      </c>
      <c r="FS146" s="42"/>
      <c r="FX146" s="44">
        <v>0</v>
      </c>
      <c r="FY146" s="42"/>
      <c r="GD146" s="44">
        <v>0</v>
      </c>
      <c r="GE146" s="42"/>
      <c r="GJ146" s="44">
        <v>0</v>
      </c>
      <c r="GK146" s="40"/>
      <c r="GN146" s="44">
        <v>0</v>
      </c>
      <c r="GO146" s="40"/>
      <c r="GT146" s="44">
        <v>0</v>
      </c>
      <c r="GU146" s="40"/>
      <c r="GV146" s="43"/>
      <c r="GX146" s="44">
        <v>0</v>
      </c>
      <c r="GY146" s="40"/>
      <c r="HD146" s="44">
        <v>0</v>
      </c>
      <c r="HE146" s="40"/>
      <c r="HJ146" s="44">
        <v>0</v>
      </c>
      <c r="HK146" s="42"/>
      <c r="HP146" s="44">
        <v>0</v>
      </c>
      <c r="HQ146" s="40"/>
      <c r="HR146" s="38"/>
      <c r="HV146" s="44">
        <v>0</v>
      </c>
      <c r="HW146" s="42"/>
      <c r="HX146" s="43"/>
      <c r="ID146" s="44">
        <v>0</v>
      </c>
      <c r="IE146" s="42"/>
      <c r="IF146" s="46">
        <v>0</v>
      </c>
      <c r="IG146" s="46">
        <v>0</v>
      </c>
      <c r="IH146" s="46">
        <v>0</v>
      </c>
      <c r="II146" s="46">
        <v>0</v>
      </c>
      <c r="IJ146" s="44">
        <v>0</v>
      </c>
      <c r="IK146" s="42"/>
      <c r="IL146" s="46">
        <v>0</v>
      </c>
      <c r="IM146" s="46">
        <v>0</v>
      </c>
      <c r="IN146" s="46">
        <v>0</v>
      </c>
      <c r="IO146" s="46">
        <v>0</v>
      </c>
      <c r="IP146" s="44">
        <v>0</v>
      </c>
      <c r="IQ146" s="42"/>
      <c r="IR146" s="43">
        <v>0</v>
      </c>
      <c r="IS146" s="46">
        <v>0</v>
      </c>
      <c r="IT146" s="44">
        <v>0</v>
      </c>
      <c r="IU146" s="42"/>
      <c r="IV146" s="43">
        <v>0</v>
      </c>
      <c r="IW146" s="46">
        <v>0</v>
      </c>
      <c r="IX146" s="46">
        <v>0</v>
      </c>
      <c r="IY146" s="46">
        <v>0</v>
      </c>
      <c r="IZ146" s="44">
        <v>0</v>
      </c>
      <c r="JA146" s="42"/>
      <c r="JB146" s="43">
        <v>0</v>
      </c>
      <c r="JC146" s="46">
        <v>0</v>
      </c>
      <c r="JD146" s="46">
        <v>0</v>
      </c>
      <c r="JE146" s="46">
        <v>0</v>
      </c>
      <c r="JF146" s="44">
        <v>0</v>
      </c>
      <c r="JG146" s="42"/>
      <c r="JH146" s="43">
        <v>0</v>
      </c>
      <c r="JI146" s="46">
        <v>0</v>
      </c>
      <c r="JJ146" s="44">
        <v>0</v>
      </c>
      <c r="JK146" s="42"/>
      <c r="JL146" s="43">
        <v>0</v>
      </c>
      <c r="JM146" s="46">
        <v>0</v>
      </c>
      <c r="JN146" s="46">
        <v>0</v>
      </c>
      <c r="JO146" s="46">
        <v>0</v>
      </c>
      <c r="JP146" s="44">
        <v>0</v>
      </c>
      <c r="JQ146" s="42"/>
      <c r="JR146" s="43">
        <v>0</v>
      </c>
      <c r="JS146" s="46">
        <v>0</v>
      </c>
      <c r="JT146" s="44">
        <v>0</v>
      </c>
      <c r="JU146" s="42"/>
      <c r="JV146" s="43">
        <v>0</v>
      </c>
      <c r="JW146" s="46">
        <v>0</v>
      </c>
      <c r="JX146" s="46">
        <v>0</v>
      </c>
      <c r="JY146" s="46">
        <v>0</v>
      </c>
      <c r="JZ146" s="44">
        <v>0</v>
      </c>
      <c r="KA146" s="42"/>
      <c r="KB146" s="46">
        <v>0</v>
      </c>
      <c r="KC146" s="46">
        <v>0</v>
      </c>
      <c r="KD146" s="46">
        <v>0</v>
      </c>
      <c r="KE146" s="46">
        <v>0</v>
      </c>
      <c r="KF146" s="44">
        <v>0</v>
      </c>
      <c r="KG146" s="42"/>
      <c r="KH146" s="43">
        <v>0</v>
      </c>
      <c r="KI146" s="46">
        <v>0</v>
      </c>
      <c r="KJ146" s="46">
        <v>0</v>
      </c>
      <c r="KK146" s="46">
        <v>0</v>
      </c>
      <c r="KL146" s="44">
        <v>0</v>
      </c>
      <c r="KM146" s="42"/>
      <c r="KN146" s="43">
        <v>0</v>
      </c>
      <c r="KO146" s="46">
        <v>0</v>
      </c>
      <c r="KP146" s="46">
        <v>0</v>
      </c>
      <c r="KQ146" s="46">
        <v>0</v>
      </c>
      <c r="KR146" s="44">
        <v>0</v>
      </c>
      <c r="KS146" s="42"/>
      <c r="KT146" s="43">
        <v>0</v>
      </c>
      <c r="KU146" s="46">
        <v>0</v>
      </c>
      <c r="KV146" s="46">
        <v>0</v>
      </c>
      <c r="KW146" s="46">
        <v>0</v>
      </c>
      <c r="KX146" s="44">
        <v>0</v>
      </c>
      <c r="KY146" s="42"/>
      <c r="KZ146" s="43">
        <v>0</v>
      </c>
      <c r="LA146" s="46">
        <v>0</v>
      </c>
      <c r="LB146" s="46">
        <v>0</v>
      </c>
      <c r="LC146" s="46">
        <v>0</v>
      </c>
      <c r="LD146" s="44">
        <v>0</v>
      </c>
      <c r="LE146" s="42"/>
      <c r="LF146" s="43">
        <v>0</v>
      </c>
      <c r="LG146" s="46">
        <v>0</v>
      </c>
      <c r="LH146" s="46">
        <v>0</v>
      </c>
      <c r="LI146" s="46">
        <v>0</v>
      </c>
      <c r="LJ146" s="44">
        <v>0</v>
      </c>
      <c r="LK146" s="42"/>
      <c r="LL146" s="43">
        <v>0</v>
      </c>
      <c r="LM146" s="46">
        <v>0</v>
      </c>
      <c r="LN146" s="44">
        <v>0</v>
      </c>
      <c r="LO146" s="42"/>
      <c r="LP146" s="43">
        <v>0</v>
      </c>
      <c r="LQ146" s="46">
        <v>0</v>
      </c>
      <c r="LR146" s="46">
        <v>0</v>
      </c>
      <c r="LS146" s="46">
        <v>0</v>
      </c>
      <c r="LT146" s="44">
        <v>0</v>
      </c>
      <c r="LU146" s="42"/>
      <c r="LV146" s="43">
        <v>0</v>
      </c>
      <c r="LW146" s="46">
        <v>0</v>
      </c>
      <c r="LX146" s="46">
        <v>0</v>
      </c>
      <c r="LY146" s="46">
        <v>0</v>
      </c>
      <c r="LZ146" s="44">
        <v>0</v>
      </c>
      <c r="MA146" s="42"/>
      <c r="MB146" s="43">
        <v>0</v>
      </c>
      <c r="MC146" s="46">
        <v>0</v>
      </c>
      <c r="MD146" s="46">
        <v>0</v>
      </c>
      <c r="ME146" s="46">
        <v>0</v>
      </c>
      <c r="MF146" s="44">
        <v>0</v>
      </c>
      <c r="MG146" s="42"/>
      <c r="MH146" s="14">
        <v>280</v>
      </c>
      <c r="MI146" s="46">
        <v>0</v>
      </c>
      <c r="MJ146" s="14">
        <v>280</v>
      </c>
      <c r="MK146" s="46">
        <v>0</v>
      </c>
      <c r="ML146" s="44">
        <v>0</v>
      </c>
      <c r="MM146" s="42"/>
      <c r="MN146" s="43">
        <v>0</v>
      </c>
      <c r="MO146" s="46">
        <v>0</v>
      </c>
      <c r="MP146" s="46">
        <v>0</v>
      </c>
      <c r="MQ146" s="46">
        <v>0</v>
      </c>
      <c r="MR146" s="44">
        <v>0</v>
      </c>
      <c r="MS146" s="42"/>
      <c r="MT146" s="43">
        <v>0</v>
      </c>
      <c r="MU146" s="46">
        <v>0</v>
      </c>
      <c r="MV146" s="46">
        <v>0</v>
      </c>
      <c r="MW146" s="46">
        <v>0</v>
      </c>
      <c r="MX146" s="44">
        <v>0</v>
      </c>
      <c r="MY146" s="42"/>
      <c r="MZ146" s="19">
        <v>100</v>
      </c>
      <c r="NA146" s="46">
        <v>0</v>
      </c>
      <c r="NB146" s="14">
        <v>150</v>
      </c>
      <c r="NC146" s="46">
        <v>0</v>
      </c>
      <c r="ND146" s="44">
        <v>0</v>
      </c>
      <c r="NE146" s="42"/>
      <c r="NF146" s="15"/>
      <c r="NH146" s="14"/>
      <c r="NK146" s="42"/>
      <c r="NL146" s="8"/>
      <c r="NO146" s="42"/>
      <c r="NP146" s="8"/>
      <c r="NR146" s="7"/>
      <c r="NU146" s="42"/>
      <c r="NV146" s="43"/>
      <c r="OA146" s="42"/>
      <c r="OB146" s="43"/>
      <c r="OG146" s="42"/>
      <c r="OH146" s="43"/>
      <c r="OL146" s="44"/>
      <c r="OM146" s="42"/>
      <c r="ON146" s="43"/>
      <c r="OP146" s="44"/>
      <c r="OQ146" s="42"/>
    </row>
    <row r="147" spans="1:407" x14ac:dyDescent="0.25">
      <c r="A147" s="46" t="s">
        <v>396</v>
      </c>
      <c r="B147" s="38">
        <v>0.33</v>
      </c>
      <c r="K147" s="39"/>
      <c r="O147" s="44">
        <v>0</v>
      </c>
      <c r="P147" s="40"/>
      <c r="Q147" s="39"/>
      <c r="U147" s="44">
        <v>0</v>
      </c>
      <c r="V147" s="40"/>
      <c r="W147" s="39"/>
      <c r="AA147" s="44">
        <v>0</v>
      </c>
      <c r="AB147" s="40"/>
      <c r="AG147" s="44">
        <v>0</v>
      </c>
      <c r="AH147" s="40"/>
      <c r="AI147" s="39"/>
      <c r="AM147" s="44">
        <v>0</v>
      </c>
      <c r="AN147" s="40"/>
      <c r="AO147" s="39"/>
      <c r="AT147">
        <v>144</v>
      </c>
      <c r="AU147" s="44">
        <v>0</v>
      </c>
      <c r="AV147" s="40"/>
      <c r="AW147" s="39"/>
      <c r="BA147" s="44">
        <v>0</v>
      </c>
      <c r="BB147" s="40"/>
      <c r="BI147" s="44">
        <v>0</v>
      </c>
      <c r="BJ147" s="40"/>
      <c r="BK147" s="39"/>
      <c r="BN147">
        <v>123</v>
      </c>
      <c r="BO147" s="44">
        <v>-3</v>
      </c>
      <c r="BP147" s="40"/>
      <c r="BQ147" s="39"/>
      <c r="BU147" s="44">
        <v>0</v>
      </c>
      <c r="BV147" s="40"/>
      <c r="BW147" s="39"/>
      <c r="BX147">
        <v>8</v>
      </c>
      <c r="CA147" s="44">
        <v>-2</v>
      </c>
      <c r="CB147" s="40"/>
      <c r="CE147">
        <v>40</v>
      </c>
      <c r="CF147">
        <v>40</v>
      </c>
      <c r="CG147">
        <v>40</v>
      </c>
      <c r="CH147">
        <v>40</v>
      </c>
      <c r="CI147" s="44">
        <v>0</v>
      </c>
      <c r="CJ147" s="40"/>
      <c r="CM147">
        <v>32</v>
      </c>
      <c r="CN147">
        <v>31</v>
      </c>
      <c r="CO147" s="44">
        <v>1</v>
      </c>
      <c r="CP147" s="40"/>
      <c r="CQ147" s="39"/>
      <c r="CS147">
        <v>48</v>
      </c>
      <c r="CT147">
        <v>50</v>
      </c>
      <c r="CU147" s="44">
        <v>-2</v>
      </c>
      <c r="CV147" s="40"/>
      <c r="CW147" s="39"/>
      <c r="CY147" s="44">
        <v>0</v>
      </c>
      <c r="CZ147" s="40"/>
      <c r="DC147">
        <v>40</v>
      </c>
      <c r="DD147">
        <v>40</v>
      </c>
      <c r="DE147" s="44">
        <v>0</v>
      </c>
      <c r="DF147" s="40"/>
      <c r="DG147" s="39"/>
      <c r="DK147">
        <v>48</v>
      </c>
      <c r="DL147">
        <v>50</v>
      </c>
      <c r="DM147" s="44">
        <v>-2</v>
      </c>
      <c r="DN147" s="40"/>
      <c r="DS147" s="44">
        <v>0</v>
      </c>
      <c r="DT147" s="40"/>
      <c r="DU147" s="39"/>
      <c r="DW147">
        <v>16</v>
      </c>
      <c r="DX147">
        <v>20</v>
      </c>
      <c r="DY147" s="44">
        <v>-4</v>
      </c>
      <c r="DZ147" s="42"/>
      <c r="EA147">
        <v>40</v>
      </c>
      <c r="EB147">
        <v>40</v>
      </c>
      <c r="EC147">
        <v>96</v>
      </c>
      <c r="ED147">
        <v>100</v>
      </c>
      <c r="EE147" s="44">
        <v>-4</v>
      </c>
      <c r="EF147" s="40"/>
      <c r="EI147" s="44">
        <v>0</v>
      </c>
      <c r="EJ147" s="42"/>
      <c r="EK147" s="39"/>
      <c r="EM147" s="44">
        <v>0</v>
      </c>
      <c r="EN147" s="40"/>
      <c r="EO147" s="39"/>
      <c r="ES147" s="44">
        <v>0</v>
      </c>
      <c r="ET147" s="42"/>
      <c r="EU147" s="39"/>
      <c r="EW147">
        <v>240</v>
      </c>
      <c r="EX147">
        <v>240</v>
      </c>
      <c r="EY147" s="44">
        <v>0</v>
      </c>
      <c r="EZ147" s="40"/>
      <c r="FD147">
        <v>72</v>
      </c>
      <c r="FE147">
        <v>75</v>
      </c>
      <c r="FF147" s="44">
        <v>-3</v>
      </c>
      <c r="FG147" s="40"/>
      <c r="FH147" s="43"/>
      <c r="FL147" s="44">
        <v>0</v>
      </c>
      <c r="FM147" s="40"/>
      <c r="FN147">
        <v>80</v>
      </c>
      <c r="FO147">
        <v>80</v>
      </c>
      <c r="FP147">
        <v>120</v>
      </c>
      <c r="FQ147">
        <v>122</v>
      </c>
      <c r="FR147" s="44">
        <v>-2</v>
      </c>
      <c r="FS147" s="42"/>
      <c r="FT147">
        <v>16</v>
      </c>
      <c r="FU147">
        <v>16</v>
      </c>
      <c r="FX147" s="44">
        <v>0</v>
      </c>
      <c r="FY147" s="42"/>
      <c r="GD147" s="44">
        <v>0</v>
      </c>
      <c r="GE147" s="42"/>
      <c r="GF147">
        <v>96</v>
      </c>
      <c r="GG147">
        <v>100</v>
      </c>
      <c r="GH147">
        <v>72</v>
      </c>
      <c r="GI147">
        <v>70</v>
      </c>
      <c r="GJ147" s="44">
        <v>-2</v>
      </c>
      <c r="GK147" s="40"/>
      <c r="GL147">
        <v>16</v>
      </c>
      <c r="GM147">
        <v>20</v>
      </c>
      <c r="GN147" s="44">
        <v>-4</v>
      </c>
      <c r="GO147" s="40"/>
      <c r="GT147" s="44">
        <v>0</v>
      </c>
      <c r="GU147" s="40"/>
      <c r="GV147" s="41">
        <v>72</v>
      </c>
      <c r="GW147" s="46">
        <v>70</v>
      </c>
      <c r="GX147" s="44">
        <v>2</v>
      </c>
      <c r="GY147" s="40"/>
      <c r="HB147">
        <v>32</v>
      </c>
      <c r="HC147">
        <v>34</v>
      </c>
      <c r="HD147" s="44">
        <v>-2</v>
      </c>
      <c r="HE147" s="40"/>
      <c r="HF147">
        <v>72</v>
      </c>
      <c r="HG147">
        <v>70</v>
      </c>
      <c r="HJ147" s="44">
        <v>2</v>
      </c>
      <c r="HK147" s="42"/>
      <c r="HP147" s="44">
        <v>0</v>
      </c>
      <c r="HQ147" s="40"/>
      <c r="HR147">
        <v>48</v>
      </c>
      <c r="HS147">
        <v>50</v>
      </c>
      <c r="HT147">
        <v>200</v>
      </c>
      <c r="HU147">
        <v>205</v>
      </c>
      <c r="HV147" s="44">
        <v>-7</v>
      </c>
      <c r="HW147" s="42"/>
      <c r="HX147" s="43"/>
      <c r="HZ147">
        <v>40</v>
      </c>
      <c r="IA147">
        <v>40</v>
      </c>
      <c r="ID147" s="44">
        <v>0</v>
      </c>
      <c r="IE147" s="42"/>
      <c r="IF147" s="46">
        <v>0</v>
      </c>
      <c r="IG147" s="46">
        <v>0</v>
      </c>
      <c r="IH147" s="46">
        <v>120</v>
      </c>
      <c r="II147" s="46">
        <v>118</v>
      </c>
      <c r="IJ147" s="44">
        <v>2</v>
      </c>
      <c r="IK147" s="42"/>
      <c r="IL147" s="46">
        <v>64</v>
      </c>
      <c r="IM147" s="46">
        <v>100</v>
      </c>
      <c r="IN147" s="46">
        <v>112</v>
      </c>
      <c r="IO147" s="46">
        <v>115</v>
      </c>
      <c r="IP147" s="47">
        <v>-39</v>
      </c>
      <c r="IQ147" s="42">
        <v>12.87</v>
      </c>
      <c r="IR147" s="43">
        <v>0</v>
      </c>
      <c r="IS147" s="46">
        <v>0</v>
      </c>
      <c r="IT147" s="44">
        <v>0</v>
      </c>
      <c r="IU147" s="42"/>
      <c r="IV147" s="43">
        <v>0</v>
      </c>
      <c r="IW147" s="46">
        <v>0</v>
      </c>
      <c r="IX147" s="46">
        <v>120</v>
      </c>
      <c r="IY147" s="46">
        <v>120</v>
      </c>
      <c r="IZ147" s="44">
        <v>0</v>
      </c>
      <c r="JA147" s="42"/>
      <c r="JB147" s="43">
        <v>96</v>
      </c>
      <c r="JC147" s="46">
        <v>96</v>
      </c>
      <c r="JD147" s="46">
        <v>80</v>
      </c>
      <c r="JE147" s="46">
        <v>84</v>
      </c>
      <c r="JF147" s="44">
        <v>-4</v>
      </c>
      <c r="JG147" s="42"/>
      <c r="JH147" s="43">
        <v>24</v>
      </c>
      <c r="JI147" s="46">
        <v>24</v>
      </c>
      <c r="JJ147" s="44">
        <v>0</v>
      </c>
      <c r="JK147" s="42"/>
      <c r="JL147" s="43">
        <v>0</v>
      </c>
      <c r="JM147" s="46">
        <v>0</v>
      </c>
      <c r="JN147" s="46">
        <v>152</v>
      </c>
      <c r="JO147" s="46">
        <v>150</v>
      </c>
      <c r="JP147" s="44">
        <v>2</v>
      </c>
      <c r="JQ147" s="42"/>
      <c r="JR147" s="43">
        <v>40</v>
      </c>
      <c r="JS147" s="46">
        <v>40</v>
      </c>
      <c r="JT147" s="44">
        <v>0</v>
      </c>
      <c r="JU147" s="42"/>
      <c r="JV147" s="43">
        <v>80</v>
      </c>
      <c r="JW147" s="46">
        <v>80</v>
      </c>
      <c r="JX147" s="46">
        <v>0</v>
      </c>
      <c r="JY147" s="46">
        <v>0</v>
      </c>
      <c r="JZ147" s="44">
        <v>0</v>
      </c>
      <c r="KA147" s="42"/>
      <c r="KG147" s="42"/>
      <c r="KH147" s="43"/>
      <c r="KM147" s="42"/>
      <c r="KN147" s="43"/>
      <c r="KS147" s="42"/>
      <c r="KT147" s="43"/>
      <c r="KY147" s="42"/>
      <c r="KZ147" s="43"/>
      <c r="LE147" s="42"/>
      <c r="LF147" s="43"/>
      <c r="LK147" s="42"/>
      <c r="LL147" s="43"/>
      <c r="LO147" s="42"/>
      <c r="LP147" s="43"/>
      <c r="LU147" s="42"/>
      <c r="LV147" s="43"/>
      <c r="MA147" s="42"/>
      <c r="MB147" s="43"/>
      <c r="MG147" s="42"/>
      <c r="MM147" s="42"/>
      <c r="MN147" s="43"/>
      <c r="MS147" s="42"/>
      <c r="MT147" s="43"/>
      <c r="MY147" s="42"/>
      <c r="MZ147" s="39"/>
      <c r="NE147" s="42"/>
      <c r="NF147" s="43"/>
      <c r="NK147" s="42"/>
      <c r="NL147" s="43"/>
      <c r="NO147" s="42"/>
      <c r="NP147" s="43"/>
      <c r="NU147" s="42"/>
      <c r="NV147" s="43"/>
      <c r="OA147" s="42"/>
      <c r="OB147" s="43"/>
      <c r="OG147" s="42"/>
      <c r="OH147" s="43"/>
      <c r="OL147" s="44"/>
      <c r="OM147" s="42"/>
      <c r="ON147" s="43"/>
      <c r="OP147" s="44"/>
      <c r="OQ147" s="42"/>
    </row>
    <row r="148" spans="1:407" x14ac:dyDescent="0.25">
      <c r="A148" s="46" t="s">
        <v>397</v>
      </c>
      <c r="B148" s="38">
        <v>0.36</v>
      </c>
      <c r="K148" s="39"/>
      <c r="O148" s="44">
        <v>0</v>
      </c>
      <c r="P148" s="40"/>
      <c r="Q148" s="39"/>
      <c r="U148" s="44">
        <v>0</v>
      </c>
      <c r="V148" s="40"/>
      <c r="W148" s="39"/>
      <c r="AA148" s="44">
        <v>0</v>
      </c>
      <c r="AB148" s="40"/>
      <c r="AG148" s="44">
        <v>0</v>
      </c>
      <c r="AH148" s="40"/>
      <c r="AI148" s="39"/>
      <c r="AM148" s="44">
        <v>0</v>
      </c>
      <c r="AN148" s="40"/>
      <c r="AO148" s="39"/>
      <c r="AU148" s="44">
        <v>0</v>
      </c>
      <c r="AV148" s="40"/>
      <c r="AW148" s="39"/>
      <c r="BA148" s="44">
        <v>0</v>
      </c>
      <c r="BB148" s="40"/>
      <c r="BI148" s="44">
        <v>0</v>
      </c>
      <c r="BJ148" s="40"/>
      <c r="BK148" s="39"/>
      <c r="BO148" s="44">
        <v>0</v>
      </c>
      <c r="BP148" s="40"/>
      <c r="BQ148" s="39"/>
      <c r="BU148" s="44">
        <v>0</v>
      </c>
      <c r="BV148" s="40"/>
      <c r="BW148" s="39"/>
      <c r="CA148" s="44">
        <v>0</v>
      </c>
      <c r="CB148" s="40"/>
      <c r="CI148" s="44">
        <v>0</v>
      </c>
      <c r="CJ148" s="40"/>
      <c r="CO148" s="44">
        <v>0</v>
      </c>
      <c r="CP148" s="40"/>
      <c r="CQ148" s="39"/>
      <c r="CU148" s="44">
        <v>0</v>
      </c>
      <c r="CV148" s="40"/>
      <c r="CW148" s="39"/>
      <c r="CY148" s="44">
        <v>0</v>
      </c>
      <c r="CZ148" s="40"/>
      <c r="DE148" s="44">
        <v>0</v>
      </c>
      <c r="DF148" s="40"/>
      <c r="DG148" s="39"/>
      <c r="DM148" s="44">
        <v>0</v>
      </c>
      <c r="DN148" s="40"/>
      <c r="DS148" s="44">
        <v>0</v>
      </c>
      <c r="DT148" s="40"/>
      <c r="DU148" s="39"/>
      <c r="DY148" s="44">
        <v>0</v>
      </c>
      <c r="DZ148" s="42"/>
      <c r="EE148" s="44">
        <v>0</v>
      </c>
      <c r="EF148" s="40"/>
      <c r="EI148" s="44">
        <v>0</v>
      </c>
      <c r="EJ148" s="42"/>
      <c r="EK148" s="39"/>
      <c r="EM148" s="44">
        <v>0</v>
      </c>
      <c r="EN148" s="40"/>
      <c r="EO148" s="39"/>
      <c r="ES148" s="44">
        <v>0</v>
      </c>
      <c r="ET148" s="42"/>
      <c r="EU148" s="39"/>
      <c r="EY148" s="44">
        <v>0</v>
      </c>
      <c r="EZ148" s="40"/>
      <c r="FF148" s="44">
        <v>0</v>
      </c>
      <c r="FG148" s="40"/>
      <c r="FH148" s="43"/>
      <c r="FL148" s="44">
        <v>0</v>
      </c>
      <c r="FM148" s="40"/>
      <c r="FR148" s="44">
        <v>0</v>
      </c>
      <c r="FS148" s="42"/>
      <c r="FX148" s="44">
        <v>0</v>
      </c>
      <c r="FY148" s="42"/>
      <c r="GD148" s="44">
        <v>0</v>
      </c>
      <c r="GE148" s="42"/>
      <c r="GJ148" s="44">
        <v>0</v>
      </c>
      <c r="GK148" s="40"/>
      <c r="GN148" s="44">
        <v>0</v>
      </c>
      <c r="GO148" s="40"/>
      <c r="GT148" s="44">
        <v>0</v>
      </c>
      <c r="GU148" s="40"/>
      <c r="GV148" s="43"/>
      <c r="GX148" s="44">
        <v>0</v>
      </c>
      <c r="GY148" s="40"/>
      <c r="HD148" s="44">
        <v>0</v>
      </c>
      <c r="HE148" s="40"/>
      <c r="HJ148" s="44">
        <v>0</v>
      </c>
      <c r="HK148" s="42"/>
      <c r="HP148" s="44">
        <v>0</v>
      </c>
      <c r="HQ148" s="40"/>
      <c r="HR148" s="38"/>
      <c r="HV148" s="44">
        <v>0</v>
      </c>
      <c r="HW148" s="42"/>
      <c r="HX148" s="43"/>
      <c r="ID148" s="44">
        <v>0</v>
      </c>
      <c r="IE148" s="42"/>
      <c r="IF148" s="46">
        <v>0</v>
      </c>
      <c r="IG148" s="46">
        <v>0</v>
      </c>
      <c r="IH148" s="46">
        <v>0</v>
      </c>
      <c r="II148" s="46">
        <v>0</v>
      </c>
      <c r="IJ148" s="44">
        <v>0</v>
      </c>
      <c r="IK148" s="42"/>
      <c r="IL148" s="46">
        <v>0</v>
      </c>
      <c r="IM148" s="46">
        <v>0</v>
      </c>
      <c r="IN148" s="46">
        <v>0</v>
      </c>
      <c r="IO148" s="46">
        <v>0</v>
      </c>
      <c r="IP148" s="44">
        <v>0</v>
      </c>
      <c r="IQ148" s="42"/>
      <c r="IR148" s="43">
        <v>0</v>
      </c>
      <c r="IS148" s="46">
        <v>0</v>
      </c>
      <c r="IT148" s="44">
        <v>0</v>
      </c>
      <c r="IU148" s="42"/>
      <c r="IV148" s="43">
        <v>0</v>
      </c>
      <c r="IW148" s="46">
        <v>0</v>
      </c>
      <c r="IX148" s="46">
        <v>0</v>
      </c>
      <c r="IY148" s="46">
        <v>0</v>
      </c>
      <c r="IZ148" s="44">
        <v>0</v>
      </c>
      <c r="JA148" s="42"/>
      <c r="JB148" s="43">
        <v>0</v>
      </c>
      <c r="JC148" s="46">
        <v>0</v>
      </c>
      <c r="JD148" s="46">
        <v>0</v>
      </c>
      <c r="JE148" s="46">
        <v>0</v>
      </c>
      <c r="JF148" s="44">
        <v>0</v>
      </c>
      <c r="JG148" s="42"/>
      <c r="JH148" s="43">
        <v>0</v>
      </c>
      <c r="JI148" s="46">
        <v>100</v>
      </c>
      <c r="JJ148" s="28">
        <v>-4</v>
      </c>
      <c r="JK148" s="42"/>
      <c r="JL148" s="43">
        <v>0</v>
      </c>
      <c r="JM148" s="46">
        <v>0</v>
      </c>
      <c r="JN148" s="46">
        <v>0</v>
      </c>
      <c r="JO148" s="30">
        <v>200</v>
      </c>
      <c r="JP148" s="47">
        <v>-200</v>
      </c>
      <c r="JQ148" s="42">
        <v>72</v>
      </c>
      <c r="JR148" s="43">
        <v>0</v>
      </c>
      <c r="JS148" s="46">
        <v>150</v>
      </c>
      <c r="JT148" s="47">
        <v>-150</v>
      </c>
      <c r="JU148" s="42">
        <v>54</v>
      </c>
      <c r="JV148" s="43">
        <v>0</v>
      </c>
      <c r="JW148" s="46">
        <v>0</v>
      </c>
      <c r="JX148" s="46">
        <v>0</v>
      </c>
      <c r="JY148" s="26">
        <v>250</v>
      </c>
      <c r="JZ148" s="44">
        <v>-2</v>
      </c>
      <c r="KA148" s="42"/>
      <c r="KB148" s="46">
        <v>0</v>
      </c>
      <c r="KC148" s="46">
        <v>0</v>
      </c>
      <c r="KD148" s="46">
        <v>0</v>
      </c>
      <c r="KE148" s="26">
        <v>300</v>
      </c>
      <c r="KF148" s="44">
        <v>-4</v>
      </c>
      <c r="KG148" s="42"/>
      <c r="KH148" s="43">
        <v>0</v>
      </c>
      <c r="KI148" s="46">
        <v>0</v>
      </c>
      <c r="KJ148" s="46">
        <v>0</v>
      </c>
      <c r="KK148" s="46">
        <v>0</v>
      </c>
      <c r="KL148" s="44">
        <v>0</v>
      </c>
      <c r="KM148" s="42"/>
      <c r="KN148" s="43"/>
      <c r="KS148" s="42"/>
      <c r="KT148" s="43"/>
      <c r="KY148" s="42"/>
      <c r="KZ148" s="43"/>
      <c r="LE148" s="42"/>
      <c r="LF148" s="43"/>
      <c r="LK148" s="42"/>
      <c r="LL148" s="43"/>
      <c r="LO148" s="42"/>
      <c r="LP148" s="43"/>
      <c r="LU148" s="42"/>
      <c r="LV148" s="43"/>
      <c r="MA148" s="42"/>
      <c r="MB148" s="43"/>
      <c r="MG148" s="42"/>
      <c r="MH148" s="14"/>
      <c r="MJ148" s="14"/>
      <c r="MM148" s="42"/>
      <c r="MN148" s="43"/>
      <c r="MS148" s="42"/>
      <c r="MT148" s="43"/>
      <c r="MY148" s="42"/>
      <c r="MZ148" s="19"/>
      <c r="NB148" s="14"/>
      <c r="NE148" s="42"/>
      <c r="NF148" s="15"/>
      <c r="NH148" s="14"/>
      <c r="NK148" s="42"/>
      <c r="NL148" s="8"/>
      <c r="NO148" s="42"/>
      <c r="NP148" s="8"/>
      <c r="NR148" s="7"/>
      <c r="NU148" s="42"/>
      <c r="NV148" s="43"/>
      <c r="OA148" s="42"/>
      <c r="OB148" s="43"/>
      <c r="OG148" s="42"/>
      <c r="OH148" s="43"/>
      <c r="OL148" s="44"/>
      <c r="OM148" s="42"/>
      <c r="ON148" s="43"/>
      <c r="OP148" s="44"/>
      <c r="OQ148" s="42"/>
    </row>
    <row r="149" spans="1:407" x14ac:dyDescent="0.25">
      <c r="A149" s="46" t="s">
        <v>398</v>
      </c>
      <c r="B149" s="38">
        <v>1</v>
      </c>
      <c r="K149" s="39"/>
      <c r="O149" s="44">
        <v>0</v>
      </c>
      <c r="P149" s="40"/>
      <c r="Q149" s="39"/>
      <c r="U149" s="44">
        <v>0</v>
      </c>
      <c r="V149" s="40"/>
      <c r="W149" s="39"/>
      <c r="AA149" s="44">
        <v>0</v>
      </c>
      <c r="AB149" s="40"/>
      <c r="AG149" s="44">
        <v>0</v>
      </c>
      <c r="AH149" s="40"/>
      <c r="AI149" s="39"/>
      <c r="AM149" s="44">
        <v>0</v>
      </c>
      <c r="AN149" s="40"/>
      <c r="AO149" s="39"/>
      <c r="AU149" s="44">
        <v>0</v>
      </c>
      <c r="AV149" s="40"/>
      <c r="AW149" s="39"/>
      <c r="BA149" s="44">
        <v>0</v>
      </c>
      <c r="BB149" s="40"/>
      <c r="BI149" s="44">
        <v>0</v>
      </c>
      <c r="BJ149" s="40"/>
      <c r="BK149" s="39"/>
      <c r="BO149" s="44">
        <v>0</v>
      </c>
      <c r="BP149" s="40"/>
      <c r="BQ149" s="39"/>
      <c r="BU149" s="44">
        <v>0</v>
      </c>
      <c r="BV149" s="40"/>
      <c r="BW149" s="39"/>
      <c r="CA149" s="44">
        <v>0</v>
      </c>
      <c r="CB149" s="40"/>
      <c r="CI149" s="44">
        <v>0</v>
      </c>
      <c r="CJ149" s="40"/>
      <c r="CO149" s="44">
        <v>0</v>
      </c>
      <c r="CP149" s="40"/>
      <c r="CQ149" s="39"/>
      <c r="CU149" s="44">
        <v>0</v>
      </c>
      <c r="CV149" s="40"/>
      <c r="CW149" s="39"/>
      <c r="CY149" s="44">
        <v>0</v>
      </c>
      <c r="CZ149" s="40"/>
      <c r="DE149" s="44">
        <v>0</v>
      </c>
      <c r="DF149" s="40"/>
      <c r="DG149" s="39"/>
      <c r="DM149" s="44">
        <v>0</v>
      </c>
      <c r="DN149" s="40"/>
      <c r="DS149" s="44">
        <v>0</v>
      </c>
      <c r="DT149" s="40"/>
      <c r="DU149" s="39"/>
      <c r="DY149" s="44">
        <v>0</v>
      </c>
      <c r="DZ149" s="42"/>
      <c r="EE149" s="44">
        <v>0</v>
      </c>
      <c r="EF149" s="40"/>
      <c r="EI149" s="44">
        <v>0</v>
      </c>
      <c r="EJ149" s="42"/>
      <c r="EK149" s="39"/>
      <c r="EM149" s="44">
        <v>0</v>
      </c>
      <c r="EN149" s="40"/>
      <c r="EO149" s="39"/>
      <c r="ES149" s="44">
        <v>0</v>
      </c>
      <c r="ET149" s="42"/>
      <c r="EU149" s="39"/>
      <c r="EY149" s="44">
        <v>0</v>
      </c>
      <c r="EZ149" s="40"/>
      <c r="FF149" s="44">
        <v>0</v>
      </c>
      <c r="FG149" s="40"/>
      <c r="FH149" s="43"/>
      <c r="FL149" s="44">
        <v>0</v>
      </c>
      <c r="FM149" s="40"/>
      <c r="FR149" s="44">
        <v>0</v>
      </c>
      <c r="FS149" s="42"/>
      <c r="FX149" s="44">
        <v>0</v>
      </c>
      <c r="FY149" s="42"/>
      <c r="GA149">
        <v>20</v>
      </c>
      <c r="GD149" s="47">
        <v>-20</v>
      </c>
      <c r="GE149" s="42">
        <v>20</v>
      </c>
      <c r="GF149">
        <v>143</v>
      </c>
      <c r="GG149">
        <v>140</v>
      </c>
      <c r="GH149">
        <v>99</v>
      </c>
      <c r="GI149">
        <v>100</v>
      </c>
      <c r="GJ149" s="44">
        <v>2</v>
      </c>
      <c r="GK149" s="40"/>
      <c r="GL149">
        <v>6</v>
      </c>
      <c r="GM149">
        <v>6</v>
      </c>
      <c r="GN149" s="44">
        <v>0</v>
      </c>
      <c r="GO149" s="40"/>
      <c r="GP149">
        <v>55</v>
      </c>
      <c r="GQ149">
        <v>50</v>
      </c>
      <c r="GR149">
        <v>43</v>
      </c>
      <c r="GS149">
        <v>45</v>
      </c>
      <c r="GT149" s="44">
        <v>3</v>
      </c>
      <c r="GU149" s="40"/>
      <c r="GV149" s="43"/>
      <c r="GX149" s="44">
        <v>0</v>
      </c>
      <c r="GY149" s="40"/>
      <c r="HD149" s="44">
        <v>0</v>
      </c>
      <c r="HE149" s="40"/>
      <c r="HH149">
        <v>316</v>
      </c>
      <c r="HI149">
        <v>315</v>
      </c>
      <c r="HJ149" s="44">
        <v>1</v>
      </c>
      <c r="HK149" s="42"/>
      <c r="HP149" s="44">
        <v>0</v>
      </c>
      <c r="HQ149" s="40"/>
      <c r="HR149" s="38"/>
      <c r="HV149" s="44">
        <v>0</v>
      </c>
      <c r="HW149" s="42"/>
      <c r="HX149" s="43"/>
      <c r="HZ149">
        <v>119</v>
      </c>
      <c r="IA149">
        <v>120</v>
      </c>
      <c r="IB149">
        <v>94</v>
      </c>
      <c r="IC149">
        <v>76</v>
      </c>
      <c r="ID149" s="44">
        <v>17</v>
      </c>
      <c r="IE149" s="42"/>
      <c r="IF149" s="46">
        <v>0</v>
      </c>
      <c r="IG149" s="46">
        <v>0</v>
      </c>
      <c r="IH149" s="36">
        <v>37.192999999999998</v>
      </c>
      <c r="II149" s="46">
        <v>0</v>
      </c>
      <c r="IJ149" s="44">
        <v>0</v>
      </c>
      <c r="IK149" s="42"/>
      <c r="IQ149" s="42"/>
      <c r="IR149" s="43"/>
      <c r="IU149" s="42"/>
      <c r="IV149" s="43"/>
      <c r="JA149" s="42"/>
      <c r="JB149" s="43"/>
      <c r="JG149" s="42"/>
      <c r="JH149" s="43"/>
      <c r="JK149" s="42"/>
      <c r="JL149" s="43"/>
      <c r="JQ149" s="42"/>
      <c r="JR149" s="43"/>
      <c r="JU149" s="42"/>
      <c r="JV149" s="43"/>
      <c r="KA149" s="42"/>
      <c r="KG149" s="42"/>
      <c r="KH149" s="43"/>
      <c r="KM149" s="42"/>
      <c r="KN149" s="43"/>
      <c r="KS149" s="42"/>
      <c r="KT149" s="43"/>
      <c r="KY149" s="42"/>
      <c r="KZ149" s="43"/>
      <c r="LE149" s="42"/>
      <c r="LF149" s="43"/>
      <c r="LK149" s="42"/>
      <c r="LL149" s="43"/>
      <c r="LO149" s="42"/>
      <c r="LP149" s="43"/>
      <c r="LU149" s="42"/>
      <c r="LV149" s="43"/>
      <c r="MA149" s="42"/>
      <c r="MB149" s="43"/>
      <c r="MG149" s="42"/>
      <c r="MM149" s="42"/>
      <c r="MN149" s="43"/>
      <c r="MS149" s="42"/>
      <c r="MT149" s="43"/>
      <c r="MY149" s="42"/>
      <c r="MZ149" s="39"/>
      <c r="NE149" s="42"/>
      <c r="NF149" s="43"/>
      <c r="NK149" s="42"/>
      <c r="NL149" s="43"/>
      <c r="NO149" s="42"/>
      <c r="NP149" s="43"/>
      <c r="NU149" s="42"/>
      <c r="NV149" s="43"/>
      <c r="OA149" s="42"/>
      <c r="OB149" s="43"/>
      <c r="OG149" s="42"/>
      <c r="OH149" s="43"/>
      <c r="OL149" s="44"/>
      <c r="OM149" s="42"/>
      <c r="ON149" s="43"/>
      <c r="OP149" s="44"/>
      <c r="OQ149" s="42"/>
    </row>
    <row r="150" spans="1:407" x14ac:dyDescent="0.25">
      <c r="A150" s="46" t="s">
        <v>399</v>
      </c>
      <c r="B150" s="38">
        <v>1</v>
      </c>
      <c r="K150" s="39"/>
      <c r="O150" s="44">
        <v>0</v>
      </c>
      <c r="P150" s="40"/>
      <c r="Q150" s="39"/>
      <c r="U150" s="44">
        <v>0</v>
      </c>
      <c r="V150" s="40"/>
      <c r="W150" s="39"/>
      <c r="AA150" s="44">
        <v>0</v>
      </c>
      <c r="AB150" s="40"/>
      <c r="AG150" s="44">
        <v>0</v>
      </c>
      <c r="AH150" s="40"/>
      <c r="AI150" s="39"/>
      <c r="AM150" s="44">
        <v>0</v>
      </c>
      <c r="AN150" s="40"/>
      <c r="AO150" s="39"/>
      <c r="AU150" s="44">
        <v>0</v>
      </c>
      <c r="AV150" s="40"/>
      <c r="AW150" s="39"/>
      <c r="BA150" s="44">
        <v>0</v>
      </c>
      <c r="BB150" s="40"/>
      <c r="BI150" s="44">
        <v>0</v>
      </c>
      <c r="BJ150" s="40"/>
      <c r="BK150" s="39"/>
      <c r="BO150" s="44">
        <v>0</v>
      </c>
      <c r="BP150" s="40"/>
      <c r="BQ150" s="39"/>
      <c r="BU150" s="44">
        <v>0</v>
      </c>
      <c r="BV150" s="40"/>
      <c r="BW150" s="39"/>
      <c r="CA150" s="44">
        <v>0</v>
      </c>
      <c r="CB150" s="40"/>
      <c r="CI150" s="44">
        <v>0</v>
      </c>
      <c r="CJ150" s="40"/>
      <c r="CO150" s="44">
        <v>0</v>
      </c>
      <c r="CP150" s="40"/>
      <c r="CQ150" s="39"/>
      <c r="CU150" s="44">
        <v>0</v>
      </c>
      <c r="CV150" s="40"/>
      <c r="CW150" s="39"/>
      <c r="CY150" s="44">
        <v>0</v>
      </c>
      <c r="CZ150" s="40"/>
      <c r="DE150" s="44">
        <v>0</v>
      </c>
      <c r="DF150" s="40"/>
      <c r="DG150" s="39"/>
      <c r="DM150" s="44">
        <v>0</v>
      </c>
      <c r="DN150" s="40"/>
      <c r="DS150" s="44">
        <v>0</v>
      </c>
      <c r="DT150" s="40"/>
      <c r="DU150" s="39"/>
      <c r="DY150" s="44">
        <v>0</v>
      </c>
      <c r="DZ150" s="42"/>
      <c r="EE150" s="44">
        <v>0</v>
      </c>
      <c r="EF150" s="40"/>
      <c r="EI150" s="44">
        <v>0</v>
      </c>
      <c r="EJ150" s="42"/>
      <c r="EK150" s="39"/>
      <c r="EM150" s="44">
        <v>0</v>
      </c>
      <c r="EN150" s="40"/>
      <c r="EO150" s="39"/>
      <c r="ES150" s="44">
        <v>0</v>
      </c>
      <c r="ET150" s="42"/>
      <c r="EU150" s="39"/>
      <c r="EY150" s="44">
        <v>0</v>
      </c>
      <c r="EZ150" s="40"/>
      <c r="FF150" s="44">
        <v>0</v>
      </c>
      <c r="FG150" s="40"/>
      <c r="FH150" s="43"/>
      <c r="FL150" s="44">
        <v>0</v>
      </c>
      <c r="FM150" s="40"/>
      <c r="FR150" s="44">
        <v>0</v>
      </c>
      <c r="FS150" s="42"/>
      <c r="FX150" s="44">
        <v>0</v>
      </c>
      <c r="FY150" s="42"/>
      <c r="FZ150">
        <v>282</v>
      </c>
      <c r="GA150">
        <v>280</v>
      </c>
      <c r="GB150">
        <v>217</v>
      </c>
      <c r="GC150">
        <v>220</v>
      </c>
      <c r="GD150" s="44">
        <v>-1</v>
      </c>
      <c r="GE150" s="42"/>
      <c r="GF150">
        <v>199</v>
      </c>
      <c r="GG150">
        <v>200</v>
      </c>
      <c r="GH150">
        <v>199</v>
      </c>
      <c r="GI150">
        <v>200</v>
      </c>
      <c r="GJ150" s="44">
        <v>-2</v>
      </c>
      <c r="GK150" s="40"/>
      <c r="GL150">
        <v>200</v>
      </c>
      <c r="GM150">
        <v>198</v>
      </c>
      <c r="GN150" s="44">
        <v>2</v>
      </c>
      <c r="GO150" s="40"/>
      <c r="GP150">
        <v>146</v>
      </c>
      <c r="GQ150">
        <v>150</v>
      </c>
      <c r="GR150">
        <v>117</v>
      </c>
      <c r="GS150">
        <v>119</v>
      </c>
      <c r="GT150" s="44">
        <v>-6</v>
      </c>
      <c r="GU150" s="40"/>
      <c r="GV150" s="43"/>
      <c r="GX150" s="44">
        <v>0</v>
      </c>
      <c r="GY150" s="40"/>
      <c r="HB150">
        <v>24</v>
      </c>
      <c r="HC150">
        <v>24</v>
      </c>
      <c r="HD150" s="44">
        <v>0</v>
      </c>
      <c r="HE150" s="40"/>
      <c r="HH150">
        <v>490</v>
      </c>
      <c r="HI150">
        <v>493</v>
      </c>
      <c r="HJ150" s="44">
        <v>-3</v>
      </c>
      <c r="HK150" s="42"/>
      <c r="HP150" s="44">
        <v>0</v>
      </c>
      <c r="HQ150" s="40"/>
      <c r="HR150" s="38"/>
      <c r="HV150" s="44">
        <v>0</v>
      </c>
      <c r="HW150" s="42"/>
      <c r="HX150" s="41">
        <v>146</v>
      </c>
      <c r="HY150" s="46">
        <v>150</v>
      </c>
      <c r="HZ150">
        <v>224</v>
      </c>
      <c r="IA150">
        <v>230</v>
      </c>
      <c r="IB150">
        <v>198</v>
      </c>
      <c r="IC150">
        <v>102</v>
      </c>
      <c r="ID150" s="44">
        <v>86</v>
      </c>
      <c r="IE150" s="42"/>
      <c r="IK150" s="42"/>
      <c r="IQ150" s="42"/>
      <c r="IR150" s="43"/>
      <c r="IU150" s="42"/>
      <c r="IV150" s="43"/>
      <c r="JA150" s="42"/>
      <c r="JB150" s="43"/>
      <c r="JG150" s="42"/>
      <c r="JH150" s="43"/>
      <c r="JK150" s="42"/>
      <c r="JL150" s="43"/>
      <c r="JQ150" s="42"/>
      <c r="JR150" s="43"/>
      <c r="JU150" s="42"/>
      <c r="JV150" s="43"/>
      <c r="KA150" s="42"/>
      <c r="KG150" s="42"/>
      <c r="KH150" s="43"/>
      <c r="KM150" s="42"/>
      <c r="KN150" s="43"/>
      <c r="KS150" s="42"/>
      <c r="KT150" s="43"/>
      <c r="KY150" s="42"/>
      <c r="KZ150" s="43"/>
      <c r="LE150" s="42"/>
      <c r="LF150" s="43"/>
      <c r="LK150" s="42"/>
      <c r="LL150" s="43"/>
      <c r="LO150" s="42"/>
      <c r="LP150" s="43"/>
      <c r="LU150" s="42"/>
      <c r="LV150" s="43"/>
      <c r="MA150" s="42"/>
      <c r="MB150" s="43"/>
      <c r="MG150" s="42"/>
      <c r="MM150" s="42"/>
      <c r="MN150" s="43"/>
      <c r="MS150" s="42"/>
      <c r="MT150" s="43"/>
      <c r="MY150" s="42"/>
      <c r="MZ150" s="39"/>
      <c r="NE150" s="42"/>
      <c r="NF150" s="43"/>
      <c r="NK150" s="42"/>
      <c r="NL150" s="43"/>
      <c r="NO150" s="42"/>
      <c r="NP150" s="43"/>
      <c r="NU150" s="42"/>
      <c r="NV150" s="43"/>
      <c r="OA150" s="42"/>
      <c r="OB150" s="43"/>
      <c r="OG150" s="42"/>
      <c r="OH150" s="43"/>
      <c r="OL150" s="44"/>
      <c r="OM150" s="42"/>
      <c r="ON150" s="43"/>
      <c r="OP150" s="44"/>
      <c r="OQ150" s="42"/>
    </row>
    <row r="151" spans="1:407" x14ac:dyDescent="0.25">
      <c r="A151" s="46" t="s">
        <v>400</v>
      </c>
      <c r="B151" s="38">
        <v>1</v>
      </c>
      <c r="K151" s="39"/>
      <c r="O151" s="44">
        <v>0</v>
      </c>
      <c r="P151" s="40"/>
      <c r="Q151" s="39"/>
      <c r="U151" s="44">
        <v>0</v>
      </c>
      <c r="V151" s="40"/>
      <c r="W151" s="39"/>
      <c r="AA151" s="44">
        <v>0</v>
      </c>
      <c r="AB151" s="40"/>
      <c r="AG151" s="44">
        <v>0</v>
      </c>
      <c r="AH151" s="40"/>
      <c r="AI151" s="39"/>
      <c r="AM151" s="44">
        <v>0</v>
      </c>
      <c r="AN151" s="40"/>
      <c r="AO151" s="39"/>
      <c r="AU151" s="44">
        <v>0</v>
      </c>
      <c r="AV151" s="40"/>
      <c r="AW151" s="39"/>
      <c r="BA151" s="44">
        <v>0</v>
      </c>
      <c r="BB151" s="40"/>
      <c r="BI151" s="44">
        <v>0</v>
      </c>
      <c r="BJ151" s="40"/>
      <c r="BK151" s="39"/>
      <c r="BO151" s="44">
        <v>0</v>
      </c>
      <c r="BP151" s="40"/>
      <c r="BQ151" s="39"/>
      <c r="BU151" s="44">
        <v>0</v>
      </c>
      <c r="BV151" s="40"/>
      <c r="BW151" s="39"/>
      <c r="CA151" s="44">
        <v>0</v>
      </c>
      <c r="CB151" s="40"/>
      <c r="CI151" s="44">
        <v>0</v>
      </c>
      <c r="CJ151" s="40"/>
      <c r="CO151" s="44">
        <v>0</v>
      </c>
      <c r="CP151" s="40"/>
      <c r="CQ151" s="39"/>
      <c r="CU151" s="44">
        <v>0</v>
      </c>
      <c r="CV151" s="40"/>
      <c r="CW151" s="39"/>
      <c r="CY151" s="44">
        <v>0</v>
      </c>
      <c r="CZ151" s="40"/>
      <c r="DE151" s="44">
        <v>0</v>
      </c>
      <c r="DF151" s="40"/>
      <c r="DG151" s="39"/>
      <c r="DM151" s="44">
        <v>0</v>
      </c>
      <c r="DN151" s="40"/>
      <c r="DS151" s="44">
        <v>0</v>
      </c>
      <c r="DT151" s="40"/>
      <c r="DU151" s="39"/>
      <c r="DY151" s="44">
        <v>0</v>
      </c>
      <c r="DZ151" s="42"/>
      <c r="EE151" s="44">
        <v>0</v>
      </c>
      <c r="EF151" s="40"/>
      <c r="EI151" s="44">
        <v>0</v>
      </c>
      <c r="EJ151" s="42"/>
      <c r="EK151" s="39"/>
      <c r="EM151" s="44">
        <v>0</v>
      </c>
      <c r="EN151" s="40"/>
      <c r="EO151" s="39"/>
      <c r="ES151" s="44">
        <v>0</v>
      </c>
      <c r="ET151" s="42"/>
      <c r="EU151" s="39"/>
      <c r="EY151" s="44">
        <v>0</v>
      </c>
      <c r="EZ151" s="40"/>
      <c r="FF151" s="44">
        <v>0</v>
      </c>
      <c r="FG151" s="40"/>
      <c r="FH151" s="43"/>
      <c r="FL151" s="44">
        <v>0</v>
      </c>
      <c r="FM151" s="40"/>
      <c r="FR151" s="44">
        <v>0</v>
      </c>
      <c r="FS151" s="42"/>
      <c r="FX151" s="44">
        <v>0</v>
      </c>
      <c r="FY151" s="42"/>
      <c r="FZ151">
        <v>203</v>
      </c>
      <c r="GA151">
        <v>200</v>
      </c>
      <c r="GB151">
        <v>188</v>
      </c>
      <c r="GC151">
        <v>180</v>
      </c>
      <c r="GD151" s="44">
        <v>11</v>
      </c>
      <c r="GE151" s="42"/>
      <c r="GF151">
        <v>354</v>
      </c>
      <c r="GG151">
        <v>350</v>
      </c>
      <c r="GH151">
        <v>272</v>
      </c>
      <c r="GI151">
        <v>270</v>
      </c>
      <c r="GJ151" s="44">
        <v>6</v>
      </c>
      <c r="GK151" s="40"/>
      <c r="GL151">
        <v>123</v>
      </c>
      <c r="GM151">
        <v>116</v>
      </c>
      <c r="GN151" s="44">
        <v>7</v>
      </c>
      <c r="GO151" s="40"/>
      <c r="GP151">
        <v>136</v>
      </c>
      <c r="GQ151">
        <v>130</v>
      </c>
      <c r="GR151">
        <v>118</v>
      </c>
      <c r="GS151">
        <v>117</v>
      </c>
      <c r="GT151" s="44">
        <v>7</v>
      </c>
      <c r="GU151" s="40"/>
      <c r="GV151" s="41">
        <v>155</v>
      </c>
      <c r="GW151" s="46">
        <v>150</v>
      </c>
      <c r="GX151" s="44">
        <v>5</v>
      </c>
      <c r="GY151" s="40"/>
      <c r="HB151">
        <v>389</v>
      </c>
      <c r="HC151">
        <v>380</v>
      </c>
      <c r="HD151" s="44">
        <v>9</v>
      </c>
      <c r="HE151" s="40"/>
      <c r="HH151">
        <v>269</v>
      </c>
      <c r="HI151">
        <v>264</v>
      </c>
      <c r="HJ151" s="44">
        <v>5</v>
      </c>
      <c r="HK151" s="42"/>
      <c r="HP151" s="44">
        <v>0</v>
      </c>
      <c r="HQ151" s="40"/>
      <c r="HR151">
        <v>50</v>
      </c>
      <c r="HS151" s="46">
        <v>50</v>
      </c>
      <c r="HT151">
        <v>155</v>
      </c>
      <c r="HU151" s="46">
        <v>156</v>
      </c>
      <c r="HV151" s="44">
        <v>-1</v>
      </c>
      <c r="HW151" s="42"/>
      <c r="HX151" s="43"/>
      <c r="IB151" s="37">
        <v>87</v>
      </c>
      <c r="ID151" s="44">
        <v>87</v>
      </c>
      <c r="IE151" s="42"/>
      <c r="IK151" s="42"/>
      <c r="IQ151" s="42"/>
      <c r="IR151" s="43"/>
      <c r="IU151" s="42"/>
      <c r="IV151" s="43"/>
      <c r="JA151" s="42"/>
      <c r="JB151" s="43"/>
      <c r="JG151" s="42"/>
      <c r="JH151" s="43"/>
      <c r="JK151" s="42"/>
      <c r="JL151" s="43"/>
      <c r="JQ151" s="42"/>
      <c r="JR151" s="43"/>
      <c r="JU151" s="42"/>
      <c r="JV151" s="43"/>
      <c r="KA151" s="42"/>
      <c r="KG151" s="42"/>
      <c r="KH151" s="43"/>
      <c r="KM151" s="42"/>
      <c r="KN151" s="43"/>
      <c r="KS151" s="42"/>
      <c r="KT151" s="43"/>
      <c r="KY151" s="42"/>
      <c r="KZ151" s="43"/>
      <c r="LE151" s="42"/>
      <c r="LF151" s="43"/>
      <c r="LK151" s="42"/>
      <c r="LL151" s="43"/>
      <c r="LO151" s="42"/>
      <c r="LP151" s="43"/>
      <c r="LU151" s="42"/>
      <c r="LV151" s="43"/>
      <c r="MA151" s="42"/>
      <c r="MB151" s="43"/>
      <c r="MG151" s="42"/>
      <c r="MM151" s="42"/>
      <c r="MN151" s="43"/>
      <c r="MS151" s="42"/>
      <c r="MT151" s="43"/>
      <c r="MY151" s="42"/>
      <c r="MZ151" s="39"/>
      <c r="NE151" s="42"/>
      <c r="NF151" s="43"/>
      <c r="NK151" s="42"/>
      <c r="NL151" s="43"/>
      <c r="NO151" s="42"/>
      <c r="NP151" s="43"/>
      <c r="NU151" s="42"/>
      <c r="NV151" s="43"/>
      <c r="OA151" s="42"/>
      <c r="OB151" s="43"/>
      <c r="OG151" s="42"/>
      <c r="OH151" s="43"/>
      <c r="OL151" s="44"/>
      <c r="OM151" s="42"/>
      <c r="ON151" s="43"/>
      <c r="OP151" s="44"/>
      <c r="OQ151" s="42"/>
    </row>
    <row r="152" spans="1:407" x14ac:dyDescent="0.25">
      <c r="A152" s="46" t="s">
        <v>401</v>
      </c>
      <c r="B152" s="38">
        <v>1</v>
      </c>
      <c r="K152" s="39"/>
      <c r="O152" s="44">
        <v>0</v>
      </c>
      <c r="P152" s="40"/>
      <c r="Q152" s="39"/>
      <c r="U152" s="44">
        <v>0</v>
      </c>
      <c r="V152" s="40"/>
      <c r="W152" s="39"/>
      <c r="AA152" s="44">
        <v>0</v>
      </c>
      <c r="AB152" s="40"/>
      <c r="AG152" s="44">
        <v>0</v>
      </c>
      <c r="AH152" s="40"/>
      <c r="AI152" s="39"/>
      <c r="AM152" s="44">
        <v>0</v>
      </c>
      <c r="AN152" s="40"/>
      <c r="AO152" s="39"/>
      <c r="AU152" s="44">
        <v>0</v>
      </c>
      <c r="AV152" s="40"/>
      <c r="AW152" s="39"/>
      <c r="BA152" s="44">
        <v>0</v>
      </c>
      <c r="BB152" s="40"/>
      <c r="BI152" s="44">
        <v>0</v>
      </c>
      <c r="BJ152" s="40"/>
      <c r="BK152" s="39"/>
      <c r="BO152" s="44">
        <v>0</v>
      </c>
      <c r="BP152" s="40"/>
      <c r="BQ152" s="39"/>
      <c r="BU152" s="44">
        <v>0</v>
      </c>
      <c r="BV152" s="40"/>
      <c r="BW152" s="39"/>
      <c r="CA152" s="44">
        <v>0</v>
      </c>
      <c r="CB152" s="40"/>
      <c r="CI152" s="44">
        <v>0</v>
      </c>
      <c r="CJ152" s="40"/>
      <c r="CO152" s="44">
        <v>0</v>
      </c>
      <c r="CP152" s="40"/>
      <c r="CQ152" s="39"/>
      <c r="CU152" s="44">
        <v>0</v>
      </c>
      <c r="CV152" s="40"/>
      <c r="CW152" s="39"/>
      <c r="CY152" s="44">
        <v>0</v>
      </c>
      <c r="CZ152" s="40"/>
      <c r="DE152" s="44">
        <v>0</v>
      </c>
      <c r="DF152" s="40"/>
      <c r="DG152" s="39"/>
      <c r="DM152" s="44">
        <v>0</v>
      </c>
      <c r="DN152" s="40"/>
      <c r="DS152" s="44">
        <v>0</v>
      </c>
      <c r="DT152" s="40"/>
      <c r="DU152" s="39"/>
      <c r="DY152" s="44">
        <v>0</v>
      </c>
      <c r="DZ152" s="42"/>
      <c r="EE152" s="44">
        <v>0</v>
      </c>
      <c r="EF152" s="40"/>
      <c r="EI152" s="44">
        <v>0</v>
      </c>
      <c r="EJ152" s="42"/>
      <c r="EK152" s="39"/>
      <c r="EM152" s="44">
        <v>0</v>
      </c>
      <c r="EN152" s="40"/>
      <c r="EO152" s="39"/>
      <c r="ES152" s="44">
        <v>0</v>
      </c>
      <c r="ET152" s="42"/>
      <c r="EU152" s="39"/>
      <c r="EY152" s="44">
        <v>0</v>
      </c>
      <c r="EZ152" s="40"/>
      <c r="FF152" s="44">
        <v>0</v>
      </c>
      <c r="FG152" s="40"/>
      <c r="FH152" s="43"/>
      <c r="FL152" s="44">
        <v>0</v>
      </c>
      <c r="FM152" s="40"/>
      <c r="FR152" s="44">
        <v>0</v>
      </c>
      <c r="FS152" s="42"/>
      <c r="FX152" s="44">
        <v>0</v>
      </c>
      <c r="FY152" s="42"/>
      <c r="GD152" s="44">
        <v>0</v>
      </c>
      <c r="GE152" s="42"/>
      <c r="GJ152" s="44">
        <v>0</v>
      </c>
      <c r="GK152" s="40"/>
      <c r="GN152" s="44">
        <v>0</v>
      </c>
      <c r="GO152" s="40"/>
      <c r="GT152" s="44">
        <v>0</v>
      </c>
      <c r="GU152" s="40"/>
      <c r="GV152" s="43"/>
      <c r="GX152" s="44">
        <v>0</v>
      </c>
      <c r="GY152" s="40"/>
      <c r="HD152" s="44">
        <v>0</v>
      </c>
      <c r="HE152" s="40"/>
      <c r="HJ152" s="44">
        <v>0</v>
      </c>
      <c r="HK152" s="42"/>
      <c r="HP152" s="44">
        <v>0</v>
      </c>
      <c r="HQ152" s="40"/>
      <c r="HR152" s="38"/>
      <c r="HV152" s="44">
        <v>0</v>
      </c>
      <c r="HW152" s="42"/>
      <c r="HX152" s="43"/>
      <c r="IB152" s="37">
        <v>378</v>
      </c>
      <c r="ID152" s="44">
        <v>378</v>
      </c>
      <c r="IE152" s="42"/>
      <c r="IK152" s="42"/>
      <c r="IQ152" s="42"/>
      <c r="IR152" s="43"/>
      <c r="IU152" s="42"/>
      <c r="IV152" s="43"/>
      <c r="JA152" s="42"/>
      <c r="JB152" s="43"/>
      <c r="JG152" s="42"/>
      <c r="JH152" s="43"/>
      <c r="JK152" s="42"/>
      <c r="JL152" s="43"/>
      <c r="JQ152" s="42"/>
      <c r="JR152" s="43"/>
      <c r="JU152" s="42"/>
      <c r="JV152" s="43"/>
      <c r="KA152" s="42"/>
      <c r="KG152" s="42"/>
      <c r="KH152" s="43"/>
      <c r="KM152" s="42"/>
      <c r="KN152" s="43"/>
      <c r="KS152" s="42"/>
      <c r="KT152" s="43"/>
      <c r="KY152" s="42"/>
      <c r="KZ152" s="43"/>
      <c r="LE152" s="42"/>
      <c r="LF152" s="43"/>
      <c r="LK152" s="42"/>
      <c r="LL152" s="43"/>
      <c r="LO152" s="42"/>
      <c r="LP152" s="43"/>
      <c r="LU152" s="42"/>
      <c r="LV152" s="43"/>
      <c r="MA152" s="42"/>
      <c r="MB152" s="43"/>
      <c r="MG152" s="42"/>
      <c r="MM152" s="42"/>
      <c r="MN152" s="43"/>
      <c r="MS152" s="42"/>
      <c r="MT152" s="43"/>
      <c r="MY152" s="42"/>
      <c r="MZ152" s="39"/>
      <c r="NE152" s="42"/>
      <c r="NF152" s="43"/>
      <c r="NK152" s="42"/>
      <c r="NL152" s="43"/>
      <c r="NO152" s="42"/>
      <c r="NP152" s="43"/>
      <c r="NU152" s="42"/>
      <c r="NV152" s="43"/>
      <c r="OA152" s="42"/>
      <c r="OB152" s="43"/>
      <c r="OG152" s="42"/>
      <c r="OH152" s="43"/>
      <c r="OL152" s="44"/>
      <c r="OM152" s="42"/>
      <c r="ON152" s="43"/>
      <c r="OP152" s="44"/>
      <c r="OQ152" s="42"/>
    </row>
    <row r="153" spans="1:407" x14ac:dyDescent="0.25">
      <c r="A153" s="46" t="s">
        <v>402</v>
      </c>
      <c r="B153" s="38">
        <v>1</v>
      </c>
      <c r="F153">
        <v>250</v>
      </c>
      <c r="G153">
        <v>105</v>
      </c>
      <c r="H153">
        <v>100</v>
      </c>
      <c r="K153" s="41">
        <v>52</v>
      </c>
      <c r="L153">
        <v>50</v>
      </c>
      <c r="M153">
        <v>52</v>
      </c>
      <c r="N153">
        <v>50</v>
      </c>
      <c r="O153" s="44">
        <v>4</v>
      </c>
      <c r="P153" s="40"/>
      <c r="Q153" s="39"/>
      <c r="U153" s="44">
        <v>0</v>
      </c>
      <c r="V153" s="40"/>
      <c r="W153" s="39"/>
      <c r="Y153">
        <v>351</v>
      </c>
      <c r="Z153">
        <v>337</v>
      </c>
      <c r="AA153" s="44">
        <v>14</v>
      </c>
      <c r="AB153" s="40"/>
      <c r="AE153">
        <v>40</v>
      </c>
      <c r="AF153">
        <v>37</v>
      </c>
      <c r="AG153" s="44">
        <v>3</v>
      </c>
      <c r="AH153" s="40"/>
      <c r="AI153" s="39"/>
      <c r="AK153">
        <v>155</v>
      </c>
      <c r="AL153">
        <v>150</v>
      </c>
      <c r="AM153" s="44">
        <v>5</v>
      </c>
      <c r="AN153" s="40"/>
      <c r="AO153" s="39"/>
      <c r="AS153">
        <v>63</v>
      </c>
      <c r="AT153">
        <v>60</v>
      </c>
      <c r="AU153" s="44">
        <v>3</v>
      </c>
      <c r="AV153" s="40"/>
      <c r="AW153" s="41">
        <v>126</v>
      </c>
      <c r="AX153">
        <v>120</v>
      </c>
      <c r="AY153">
        <v>125</v>
      </c>
      <c r="AZ153">
        <v>120</v>
      </c>
      <c r="BA153" s="44">
        <v>11</v>
      </c>
      <c r="BB153" s="40"/>
      <c r="BC153">
        <v>106</v>
      </c>
      <c r="BD153">
        <v>100</v>
      </c>
      <c r="BE153">
        <v>94</v>
      </c>
      <c r="BF153">
        <v>90</v>
      </c>
      <c r="BG153">
        <v>105</v>
      </c>
      <c r="BH153">
        <v>100</v>
      </c>
      <c r="BI153" s="44">
        <v>15</v>
      </c>
      <c r="BJ153" s="40"/>
      <c r="BK153" s="39"/>
      <c r="BO153" s="44">
        <v>0</v>
      </c>
      <c r="BP153" s="40"/>
      <c r="BQ153" s="41">
        <v>85</v>
      </c>
      <c r="BR153">
        <v>80</v>
      </c>
      <c r="BS153">
        <v>107</v>
      </c>
      <c r="BT153">
        <v>100</v>
      </c>
      <c r="BU153" s="44">
        <v>12</v>
      </c>
      <c r="BV153" s="40"/>
      <c r="BW153" s="41">
        <v>146</v>
      </c>
      <c r="BX153">
        <v>140</v>
      </c>
      <c r="BY153">
        <v>137</v>
      </c>
      <c r="BZ153">
        <v>130</v>
      </c>
      <c r="CA153" s="44">
        <v>13</v>
      </c>
      <c r="CB153" s="40"/>
      <c r="CI153" s="44">
        <v>0</v>
      </c>
      <c r="CJ153" s="40"/>
      <c r="CM153">
        <v>135</v>
      </c>
      <c r="CN153">
        <v>131</v>
      </c>
      <c r="CO153" s="44">
        <v>4</v>
      </c>
      <c r="CP153" s="40"/>
      <c r="CQ153" s="41">
        <v>105</v>
      </c>
      <c r="CR153">
        <v>100</v>
      </c>
      <c r="CS153">
        <v>125</v>
      </c>
      <c r="CT153">
        <v>120</v>
      </c>
      <c r="CU153" s="44">
        <v>10</v>
      </c>
      <c r="CV153" s="40"/>
      <c r="CW153" s="41">
        <v>16</v>
      </c>
      <c r="CX153">
        <v>13</v>
      </c>
      <c r="CY153" s="44">
        <v>3</v>
      </c>
      <c r="CZ153" s="40"/>
      <c r="DC153">
        <v>44</v>
      </c>
      <c r="DD153">
        <v>40</v>
      </c>
      <c r="DE153" s="44">
        <v>4</v>
      </c>
      <c r="DF153" s="40"/>
      <c r="DG153" s="41">
        <v>53</v>
      </c>
      <c r="DH153">
        <v>50</v>
      </c>
      <c r="DI153">
        <v>53</v>
      </c>
      <c r="DJ153">
        <v>50</v>
      </c>
      <c r="DK153">
        <v>52</v>
      </c>
      <c r="DL153">
        <v>50</v>
      </c>
      <c r="DM153" s="44">
        <v>8</v>
      </c>
      <c r="DN153" s="40"/>
      <c r="DQ153">
        <v>103</v>
      </c>
      <c r="DR153">
        <v>100</v>
      </c>
      <c r="DS153" s="44">
        <v>3</v>
      </c>
      <c r="DT153" s="40"/>
      <c r="DU153" s="39"/>
      <c r="DW153">
        <v>22</v>
      </c>
      <c r="DX153">
        <v>20</v>
      </c>
      <c r="DY153" s="44">
        <v>2</v>
      </c>
      <c r="DZ153" s="42"/>
      <c r="EC153">
        <v>167</v>
      </c>
      <c r="ED153">
        <v>160</v>
      </c>
      <c r="EE153" s="44">
        <v>7</v>
      </c>
      <c r="EF153" s="40"/>
      <c r="EG153">
        <v>274</v>
      </c>
      <c r="EH153" s="46">
        <v>266.78219999999999</v>
      </c>
      <c r="EI153" s="44">
        <v>7.2178000000000111</v>
      </c>
      <c r="EJ153" s="42"/>
      <c r="EK153" s="41">
        <v>19</v>
      </c>
      <c r="EL153">
        <v>16</v>
      </c>
      <c r="EM153" s="44">
        <v>3</v>
      </c>
      <c r="EN153" s="40"/>
      <c r="EO153" s="39"/>
      <c r="EQ153">
        <v>53</v>
      </c>
      <c r="ER153">
        <v>50</v>
      </c>
      <c r="ES153" s="44">
        <v>3</v>
      </c>
      <c r="ET153" s="42"/>
      <c r="EU153" s="39"/>
      <c r="EW153">
        <v>98</v>
      </c>
      <c r="EX153">
        <v>90</v>
      </c>
      <c r="EY153" s="44">
        <v>8</v>
      </c>
      <c r="EZ153" s="40"/>
      <c r="FB153">
        <v>110</v>
      </c>
      <c r="FC153">
        <v>100</v>
      </c>
      <c r="FD153">
        <v>184</v>
      </c>
      <c r="FE153">
        <v>170</v>
      </c>
      <c r="FF153" s="44">
        <v>24</v>
      </c>
      <c r="FG153" s="40"/>
      <c r="FH153" s="41">
        <v>56</v>
      </c>
      <c r="FI153">
        <v>50</v>
      </c>
      <c r="FL153" s="44">
        <v>6</v>
      </c>
      <c r="FM153" s="40"/>
      <c r="FN153">
        <v>130</v>
      </c>
      <c r="FO153">
        <v>120</v>
      </c>
      <c r="FP153">
        <v>228</v>
      </c>
      <c r="FQ153">
        <v>210</v>
      </c>
      <c r="FR153" s="44">
        <v>28</v>
      </c>
      <c r="FS153" s="42"/>
      <c r="FT153" s="44">
        <v>129</v>
      </c>
      <c r="FU153" s="44">
        <v>120</v>
      </c>
      <c r="FX153" s="44">
        <v>9</v>
      </c>
      <c r="FY153" s="42"/>
      <c r="GD153" s="44">
        <v>0</v>
      </c>
      <c r="GE153" s="42"/>
      <c r="GK153" s="40"/>
      <c r="GO153" s="40"/>
      <c r="GU153" s="40"/>
      <c r="GV153" s="43"/>
      <c r="GY153" s="40"/>
      <c r="HE153" s="40"/>
      <c r="HK153" s="42"/>
      <c r="HQ153" s="40"/>
      <c r="HR153" s="38"/>
      <c r="HW153" s="42"/>
      <c r="HX153" s="43"/>
      <c r="IE153" s="42"/>
      <c r="IK153" s="42"/>
      <c r="IQ153" s="42"/>
      <c r="IR153" s="43"/>
      <c r="IU153" s="42"/>
      <c r="IV153" s="43"/>
      <c r="JA153" s="42"/>
      <c r="JB153" s="43"/>
      <c r="JG153" s="42"/>
      <c r="JH153" s="43"/>
      <c r="JK153" s="42"/>
      <c r="JL153" s="43"/>
      <c r="JQ153" s="42"/>
      <c r="JR153" s="43"/>
      <c r="JU153" s="42"/>
      <c r="JV153" s="43"/>
      <c r="KA153" s="42"/>
      <c r="KG153" s="42"/>
      <c r="KH153" s="43"/>
      <c r="KM153" s="42"/>
      <c r="KN153" s="43"/>
      <c r="KS153" s="42"/>
      <c r="KT153" s="43"/>
      <c r="KY153" s="42"/>
      <c r="KZ153" s="43"/>
      <c r="LE153" s="42"/>
      <c r="LF153" s="43"/>
      <c r="LK153" s="42"/>
      <c r="LL153" s="43"/>
      <c r="LO153" s="42"/>
      <c r="LP153" s="43"/>
      <c r="LU153" s="42"/>
      <c r="LV153" s="43"/>
      <c r="MA153" s="42"/>
      <c r="MB153" s="43"/>
      <c r="MG153" s="42"/>
      <c r="MM153" s="42"/>
      <c r="MN153" s="43"/>
      <c r="MS153" s="42"/>
      <c r="MT153" s="43"/>
      <c r="MY153" s="42"/>
      <c r="MZ153" s="39"/>
      <c r="ND153" s="44"/>
      <c r="NE153" s="42"/>
      <c r="NF153" s="43"/>
      <c r="NK153" s="42"/>
      <c r="NL153" s="43"/>
      <c r="NO153" s="42"/>
      <c r="NP153" s="43"/>
      <c r="NU153" s="42"/>
      <c r="NV153" s="43"/>
      <c r="OA153" s="42"/>
      <c r="OB153" s="43"/>
      <c r="OG153" s="42"/>
      <c r="OH153" s="43"/>
      <c r="OL153" s="44"/>
      <c r="OM153" s="42"/>
      <c r="ON153" s="43"/>
      <c r="OP153" s="44"/>
      <c r="OQ153" s="42"/>
    </row>
    <row r="154" spans="1:407" x14ac:dyDescent="0.25">
      <c r="A154" s="46" t="s">
        <v>403</v>
      </c>
      <c r="B154" s="38">
        <v>0.41</v>
      </c>
      <c r="F154">
        <v>562</v>
      </c>
      <c r="G154">
        <v>1530</v>
      </c>
      <c r="H154">
        <v>1533</v>
      </c>
      <c r="K154" s="41">
        <v>50</v>
      </c>
      <c r="L154">
        <v>50</v>
      </c>
      <c r="M154">
        <v>70</v>
      </c>
      <c r="N154">
        <v>70</v>
      </c>
      <c r="O154" s="44">
        <v>0</v>
      </c>
      <c r="P154" s="40"/>
      <c r="Q154" s="41">
        <v>400</v>
      </c>
      <c r="R154">
        <v>400</v>
      </c>
      <c r="T154">
        <v>273</v>
      </c>
      <c r="U154" s="47">
        <v>-273</v>
      </c>
      <c r="V154" s="40">
        <v>111.93</v>
      </c>
      <c r="W154" s="41">
        <v>400</v>
      </c>
      <c r="X154">
        <v>400</v>
      </c>
      <c r="Y154">
        <v>900</v>
      </c>
      <c r="Z154">
        <v>900</v>
      </c>
      <c r="AA154" s="44">
        <v>0</v>
      </c>
      <c r="AB154" s="40"/>
      <c r="AC154">
        <v>150</v>
      </c>
      <c r="AD154">
        <v>150</v>
      </c>
      <c r="AE154">
        <v>200</v>
      </c>
      <c r="AF154">
        <v>200</v>
      </c>
      <c r="AG154" s="44">
        <v>0</v>
      </c>
      <c r="AH154" s="40"/>
      <c r="AI154" s="41">
        <v>350</v>
      </c>
      <c r="AJ154">
        <v>350</v>
      </c>
      <c r="AK154">
        <v>600</v>
      </c>
      <c r="AL154">
        <v>606</v>
      </c>
      <c r="AM154" s="44">
        <v>-6</v>
      </c>
      <c r="AN154" s="40"/>
      <c r="AO154" s="41">
        <v>200</v>
      </c>
      <c r="AP154">
        <v>200</v>
      </c>
      <c r="AQ154">
        <v>300</v>
      </c>
      <c r="AR154">
        <v>300</v>
      </c>
      <c r="AT154">
        <v>274</v>
      </c>
      <c r="AU154" s="47">
        <v>-274</v>
      </c>
      <c r="AV154" s="40">
        <v>112.34</v>
      </c>
      <c r="AW154" s="41">
        <v>120</v>
      </c>
      <c r="AX154">
        <v>120</v>
      </c>
      <c r="AY154">
        <v>90</v>
      </c>
      <c r="AZ154">
        <v>90</v>
      </c>
      <c r="BA154" s="44">
        <v>0</v>
      </c>
      <c r="BB154" s="40"/>
      <c r="BC154">
        <v>270</v>
      </c>
      <c r="BD154">
        <v>270</v>
      </c>
      <c r="BE154">
        <v>400</v>
      </c>
      <c r="BF154">
        <v>400</v>
      </c>
      <c r="BG154">
        <v>600</v>
      </c>
      <c r="BH154">
        <v>600</v>
      </c>
      <c r="BI154" s="44">
        <v>0</v>
      </c>
      <c r="BJ154" s="40"/>
      <c r="BK154" s="39"/>
      <c r="BO154" s="44">
        <v>0</v>
      </c>
      <c r="BP154" s="40"/>
      <c r="BQ154" s="41">
        <v>200</v>
      </c>
      <c r="BR154">
        <v>200</v>
      </c>
      <c r="BS154">
        <v>220</v>
      </c>
      <c r="BT154">
        <v>200</v>
      </c>
      <c r="BU154" s="44">
        <v>20</v>
      </c>
      <c r="BV154" s="40"/>
      <c r="BW154" s="41">
        <v>560</v>
      </c>
      <c r="BX154">
        <v>550</v>
      </c>
      <c r="BY154">
        <v>500</v>
      </c>
      <c r="BZ154">
        <v>500</v>
      </c>
      <c r="CA154" s="44">
        <v>10</v>
      </c>
      <c r="CB154" s="40"/>
      <c r="CI154" s="44">
        <v>0</v>
      </c>
      <c r="CJ154" s="40"/>
      <c r="CK154">
        <v>250</v>
      </c>
      <c r="CL154">
        <v>250</v>
      </c>
      <c r="CM154">
        <v>250</v>
      </c>
      <c r="CN154">
        <v>250</v>
      </c>
      <c r="CO154" s="44">
        <v>0</v>
      </c>
      <c r="CP154" s="40"/>
      <c r="CQ154" s="41">
        <v>300</v>
      </c>
      <c r="CR154">
        <v>300</v>
      </c>
      <c r="CS154">
        <v>560</v>
      </c>
      <c r="CT154">
        <v>561</v>
      </c>
      <c r="CU154" s="44">
        <v>-1</v>
      </c>
      <c r="CV154" s="40"/>
      <c r="CW154" s="41">
        <v>60</v>
      </c>
      <c r="CX154">
        <v>63</v>
      </c>
      <c r="CY154" s="44">
        <v>-3</v>
      </c>
      <c r="CZ154" s="40"/>
      <c r="DC154">
        <v>70</v>
      </c>
      <c r="DD154">
        <v>70</v>
      </c>
      <c r="DE154" s="44">
        <v>0</v>
      </c>
      <c r="DF154" s="40"/>
      <c r="DG154" s="41">
        <v>200</v>
      </c>
      <c r="DH154">
        <v>200</v>
      </c>
      <c r="DI154">
        <v>200</v>
      </c>
      <c r="DJ154">
        <v>200</v>
      </c>
      <c r="DK154">
        <v>200</v>
      </c>
      <c r="DL154">
        <v>200</v>
      </c>
      <c r="DM154" s="44">
        <v>0</v>
      </c>
      <c r="DN154" s="40"/>
      <c r="DO154">
        <v>500</v>
      </c>
      <c r="DP154">
        <v>500</v>
      </c>
      <c r="DQ154">
        <v>320</v>
      </c>
      <c r="DR154">
        <v>320</v>
      </c>
      <c r="DS154" s="44">
        <v>0</v>
      </c>
      <c r="DT154" s="40"/>
      <c r="DU154" s="39"/>
      <c r="DW154">
        <v>280</v>
      </c>
      <c r="DX154">
        <v>280</v>
      </c>
      <c r="DY154" s="44">
        <v>0</v>
      </c>
      <c r="DZ154" s="42"/>
      <c r="EA154">
        <v>350</v>
      </c>
      <c r="EB154">
        <v>350</v>
      </c>
      <c r="EC154">
        <v>350</v>
      </c>
      <c r="ED154">
        <v>350</v>
      </c>
      <c r="EE154" s="44">
        <v>0</v>
      </c>
      <c r="EF154" s="40"/>
      <c r="EG154">
        <v>140</v>
      </c>
      <c r="EH154" s="46">
        <v>140</v>
      </c>
      <c r="EI154" s="44">
        <v>0</v>
      </c>
      <c r="EJ154" s="42"/>
      <c r="EK154" s="39"/>
      <c r="EM154" s="44">
        <v>0</v>
      </c>
      <c r="EN154" s="40"/>
      <c r="EO154" s="41">
        <v>550</v>
      </c>
      <c r="EP154">
        <v>550</v>
      </c>
      <c r="EQ154">
        <v>600</v>
      </c>
      <c r="ER154">
        <v>600</v>
      </c>
      <c r="ES154" s="44">
        <v>0</v>
      </c>
      <c r="ET154" s="42"/>
      <c r="EU154" s="39"/>
      <c r="EW154">
        <v>50</v>
      </c>
      <c r="EX154">
        <v>50</v>
      </c>
      <c r="EY154" s="44">
        <v>0</v>
      </c>
      <c r="EZ154" s="40"/>
      <c r="FA154">
        <v>60</v>
      </c>
      <c r="FD154">
        <v>370</v>
      </c>
      <c r="FE154">
        <v>370</v>
      </c>
      <c r="FF154" s="44">
        <v>60</v>
      </c>
      <c r="FG154" s="40"/>
      <c r="FH154" s="41">
        <v>340</v>
      </c>
      <c r="FI154">
        <v>350</v>
      </c>
      <c r="FJ154">
        <v>350</v>
      </c>
      <c r="FK154">
        <v>350</v>
      </c>
      <c r="FL154" s="47">
        <v>-10</v>
      </c>
      <c r="FM154" s="40">
        <v>4.0999999999999996</v>
      </c>
      <c r="FN154">
        <v>100</v>
      </c>
      <c r="FO154">
        <v>100</v>
      </c>
      <c r="FP154">
        <v>130</v>
      </c>
      <c r="FQ154">
        <v>130</v>
      </c>
      <c r="FR154" s="44">
        <v>0</v>
      </c>
      <c r="FS154" s="42"/>
      <c r="FT154" s="44">
        <v>10</v>
      </c>
      <c r="FU154" s="44">
        <v>10</v>
      </c>
      <c r="FX154" s="44">
        <v>0</v>
      </c>
      <c r="FY154" s="42"/>
      <c r="GD154" s="44">
        <v>0</v>
      </c>
      <c r="GE154" s="42"/>
      <c r="GK154" s="40"/>
      <c r="GO154" s="40"/>
      <c r="GU154" s="40"/>
      <c r="GV154" s="43"/>
      <c r="GY154" s="40"/>
      <c r="HE154" s="40"/>
      <c r="HK154" s="42"/>
      <c r="HQ154" s="40"/>
      <c r="HR154" s="38"/>
      <c r="HW154" s="42"/>
      <c r="HX154" s="43"/>
      <c r="IE154" s="42"/>
      <c r="IK154" s="42"/>
      <c r="IQ154" s="42"/>
      <c r="IR154" s="43"/>
      <c r="IU154" s="42"/>
      <c r="IV154" s="43"/>
      <c r="JA154" s="42"/>
      <c r="JB154" s="43"/>
      <c r="JG154" s="42"/>
      <c r="JH154" s="43"/>
      <c r="JK154" s="42"/>
      <c r="JL154" s="43"/>
      <c r="JQ154" s="42"/>
      <c r="JR154" s="43"/>
      <c r="JU154" s="42"/>
      <c r="JV154" s="43"/>
      <c r="KA154" s="42"/>
      <c r="KG154" s="42"/>
      <c r="KH154" s="43"/>
      <c r="KM154" s="42"/>
      <c r="KN154" s="43"/>
      <c r="KS154" s="42"/>
      <c r="KT154" s="43"/>
      <c r="KY154" s="42"/>
      <c r="KZ154" s="43"/>
      <c r="LE154" s="42"/>
      <c r="LF154" s="43"/>
      <c r="LK154" s="42"/>
      <c r="LL154" s="43"/>
      <c r="LO154" s="42"/>
      <c r="LP154" s="43"/>
      <c r="LU154" s="42"/>
      <c r="LV154" s="43"/>
      <c r="MA154" s="42"/>
      <c r="MB154" s="43"/>
      <c r="MG154" s="42"/>
      <c r="MM154" s="42"/>
      <c r="MN154" s="43"/>
      <c r="MS154" s="42"/>
      <c r="MT154" s="43"/>
      <c r="MY154" s="42"/>
      <c r="MZ154" s="39"/>
      <c r="ND154" s="44"/>
      <c r="NE154" s="42"/>
      <c r="NF154" s="43"/>
      <c r="NK154" s="42"/>
      <c r="NL154" s="43"/>
      <c r="NO154" s="42"/>
      <c r="NP154" s="43"/>
      <c r="NU154" s="42"/>
      <c r="NV154" s="43"/>
      <c r="OA154" s="42"/>
      <c r="OB154" s="43"/>
      <c r="OG154" s="42"/>
      <c r="OH154" s="43"/>
      <c r="OL154" s="44"/>
      <c r="OM154" s="42"/>
      <c r="ON154" s="43"/>
      <c r="OP154" s="44"/>
      <c r="OQ154" s="42"/>
    </row>
    <row r="155" spans="1:407" x14ac:dyDescent="0.25">
      <c r="A155" s="46" t="s">
        <v>404</v>
      </c>
      <c r="B155" s="38">
        <v>1</v>
      </c>
      <c r="C155">
        <v>150</v>
      </c>
      <c r="F155">
        <v>316</v>
      </c>
      <c r="G155">
        <v>483</v>
      </c>
      <c r="H155">
        <v>468</v>
      </c>
      <c r="K155" s="41">
        <v>265</v>
      </c>
      <c r="L155">
        <v>250</v>
      </c>
      <c r="M155">
        <v>263</v>
      </c>
      <c r="N155">
        <v>250</v>
      </c>
      <c r="O155" s="44">
        <v>28</v>
      </c>
      <c r="P155" s="40"/>
      <c r="Q155" s="39"/>
      <c r="U155" s="44">
        <v>0</v>
      </c>
      <c r="V155" s="40"/>
      <c r="W155" s="41">
        <v>204</v>
      </c>
      <c r="X155">
        <v>200</v>
      </c>
      <c r="Y155">
        <v>605</v>
      </c>
      <c r="Z155">
        <v>580</v>
      </c>
      <c r="AA155" s="44">
        <v>29</v>
      </c>
      <c r="AB155" s="40"/>
      <c r="AC155">
        <v>50</v>
      </c>
      <c r="AD155">
        <v>50</v>
      </c>
      <c r="AG155" s="44">
        <v>0</v>
      </c>
      <c r="AH155" s="40"/>
      <c r="AI155" s="41">
        <v>146</v>
      </c>
      <c r="AJ155">
        <v>140</v>
      </c>
      <c r="AM155" s="44">
        <v>6</v>
      </c>
      <c r="AN155" s="40"/>
      <c r="AO155" s="41">
        <v>204</v>
      </c>
      <c r="AP155">
        <v>200</v>
      </c>
      <c r="AQ155">
        <v>418</v>
      </c>
      <c r="AR155">
        <v>400</v>
      </c>
      <c r="AS155">
        <v>237</v>
      </c>
      <c r="AT155">
        <v>230</v>
      </c>
      <c r="AU155" s="44">
        <v>29</v>
      </c>
      <c r="AV155" s="40"/>
      <c r="AW155" s="41">
        <v>136</v>
      </c>
      <c r="AX155">
        <v>130</v>
      </c>
      <c r="AY155">
        <v>107</v>
      </c>
      <c r="AZ155">
        <v>100</v>
      </c>
      <c r="BA155" s="44">
        <v>13</v>
      </c>
      <c r="BB155" s="40"/>
      <c r="BI155" s="44">
        <v>0</v>
      </c>
      <c r="BJ155" s="40"/>
      <c r="BK155" s="41">
        <v>106</v>
      </c>
      <c r="BL155">
        <v>100</v>
      </c>
      <c r="BM155">
        <v>232</v>
      </c>
      <c r="BN155">
        <v>230</v>
      </c>
      <c r="BO155" s="44">
        <v>8</v>
      </c>
      <c r="BP155" s="40"/>
      <c r="BQ155" s="41">
        <v>415</v>
      </c>
      <c r="BR155">
        <v>400</v>
      </c>
      <c r="BS155">
        <v>453</v>
      </c>
      <c r="BT155">
        <v>440</v>
      </c>
      <c r="BU155" s="44">
        <v>28</v>
      </c>
      <c r="BV155" s="40"/>
      <c r="BW155" s="39"/>
      <c r="CA155" s="44">
        <v>0</v>
      </c>
      <c r="CB155" s="40"/>
      <c r="CC155">
        <v>152</v>
      </c>
      <c r="CD155">
        <v>150</v>
      </c>
      <c r="CE155">
        <v>203</v>
      </c>
      <c r="CF155">
        <v>200</v>
      </c>
      <c r="CG155">
        <v>215</v>
      </c>
      <c r="CH155">
        <v>210</v>
      </c>
      <c r="CI155" s="44">
        <v>10</v>
      </c>
      <c r="CJ155" s="40"/>
      <c r="CK155">
        <v>204</v>
      </c>
      <c r="CL155">
        <v>200</v>
      </c>
      <c r="CM155">
        <v>203</v>
      </c>
      <c r="CN155">
        <v>200</v>
      </c>
      <c r="CO155" s="44">
        <v>7</v>
      </c>
      <c r="CP155" s="40"/>
      <c r="CQ155" s="41">
        <v>106</v>
      </c>
      <c r="CR155">
        <v>100</v>
      </c>
      <c r="CS155">
        <v>122</v>
      </c>
      <c r="CT155">
        <v>119</v>
      </c>
      <c r="CU155" s="44">
        <v>9</v>
      </c>
      <c r="CV155" s="40"/>
      <c r="CW155" s="39"/>
      <c r="CY155" s="44">
        <v>0</v>
      </c>
      <c r="CZ155" s="40"/>
      <c r="DA155">
        <v>107</v>
      </c>
      <c r="DB155">
        <v>100</v>
      </c>
      <c r="DC155">
        <v>208</v>
      </c>
      <c r="DD155">
        <v>200</v>
      </c>
      <c r="DE155" s="44">
        <v>15</v>
      </c>
      <c r="DF155" s="40"/>
      <c r="DG155" s="41">
        <v>106</v>
      </c>
      <c r="DH155">
        <v>100</v>
      </c>
      <c r="DI155">
        <v>105</v>
      </c>
      <c r="DJ155">
        <v>100</v>
      </c>
      <c r="DK155">
        <v>168</v>
      </c>
      <c r="DL155">
        <v>160</v>
      </c>
      <c r="DM155" s="44">
        <v>19</v>
      </c>
      <c r="DN155" s="40"/>
      <c r="DO155">
        <v>207</v>
      </c>
      <c r="DP155">
        <v>200</v>
      </c>
      <c r="DQ155">
        <v>185</v>
      </c>
      <c r="DR155">
        <v>180</v>
      </c>
      <c r="DS155" s="44">
        <v>12</v>
      </c>
      <c r="DT155" s="40"/>
      <c r="DU155" s="41">
        <v>155</v>
      </c>
      <c r="DV155">
        <v>150</v>
      </c>
      <c r="DW155">
        <v>218</v>
      </c>
      <c r="DX155">
        <v>210</v>
      </c>
      <c r="DY155" s="44">
        <v>13</v>
      </c>
      <c r="DZ155" s="42"/>
      <c r="EC155">
        <v>188</v>
      </c>
      <c r="ED155">
        <v>180</v>
      </c>
      <c r="EE155" s="44">
        <v>8</v>
      </c>
      <c r="EF155" s="40"/>
      <c r="EG155">
        <v>346</v>
      </c>
      <c r="EH155" s="46">
        <v>335.68220000000002</v>
      </c>
      <c r="EI155" s="44">
        <v>10.317799999999981</v>
      </c>
      <c r="EJ155" s="42"/>
      <c r="EK155" s="41">
        <v>234</v>
      </c>
      <c r="EL155">
        <v>230</v>
      </c>
      <c r="EM155" s="44">
        <v>4</v>
      </c>
      <c r="EN155" s="40"/>
      <c r="EO155" s="39"/>
      <c r="EQ155">
        <v>74</v>
      </c>
      <c r="ER155">
        <v>70</v>
      </c>
      <c r="ES155" s="44">
        <v>4</v>
      </c>
      <c r="ET155" s="42"/>
      <c r="EU155" s="39"/>
      <c r="EW155">
        <v>297</v>
      </c>
      <c r="EX155">
        <v>290</v>
      </c>
      <c r="EY155" s="44">
        <v>7</v>
      </c>
      <c r="EZ155" s="40"/>
      <c r="FB155">
        <v>238</v>
      </c>
      <c r="FC155">
        <v>220</v>
      </c>
      <c r="FD155">
        <v>240</v>
      </c>
      <c r="FE155">
        <v>230</v>
      </c>
      <c r="FF155" s="44">
        <v>28</v>
      </c>
      <c r="FG155" s="40"/>
      <c r="FH155" s="41">
        <v>49</v>
      </c>
      <c r="FI155">
        <v>50</v>
      </c>
      <c r="FJ155">
        <v>49</v>
      </c>
      <c r="FK155">
        <v>50</v>
      </c>
      <c r="FL155" s="44">
        <v>-2</v>
      </c>
      <c r="FM155" s="40"/>
      <c r="FN155">
        <v>154</v>
      </c>
      <c r="FO155">
        <v>150</v>
      </c>
      <c r="FP155">
        <v>258</v>
      </c>
      <c r="FQ155">
        <v>250</v>
      </c>
      <c r="FR155" s="44">
        <v>12</v>
      </c>
      <c r="FS155" s="42"/>
      <c r="FT155" s="44">
        <v>50</v>
      </c>
      <c r="FU155" s="44">
        <v>50</v>
      </c>
      <c r="FX155" s="44">
        <v>0</v>
      </c>
      <c r="FY155" s="42"/>
      <c r="GD155" s="44">
        <v>0</v>
      </c>
      <c r="GE155" s="42"/>
      <c r="GK155" s="40"/>
      <c r="GO155" s="40"/>
      <c r="GU155" s="40"/>
      <c r="GV155" s="43"/>
      <c r="GY155" s="40"/>
      <c r="HE155" s="40"/>
      <c r="HK155" s="42"/>
      <c r="HQ155" s="40"/>
      <c r="HR155" s="38"/>
      <c r="HW155" s="42"/>
      <c r="HX155" s="43"/>
      <c r="IE155" s="42"/>
      <c r="IK155" s="42"/>
      <c r="IQ155" s="42"/>
      <c r="IR155" s="43"/>
      <c r="IU155" s="42"/>
      <c r="IV155" s="43"/>
      <c r="JA155" s="42"/>
      <c r="JB155" s="43"/>
      <c r="JG155" s="42"/>
      <c r="JH155" s="43"/>
      <c r="JK155" s="42"/>
      <c r="JL155" s="43"/>
      <c r="JQ155" s="42"/>
      <c r="JR155" s="43"/>
      <c r="JU155" s="42"/>
      <c r="JV155" s="43"/>
      <c r="KA155" s="42"/>
      <c r="KG155" s="42"/>
      <c r="KH155" s="43"/>
      <c r="KM155" s="42"/>
      <c r="KN155" s="43"/>
      <c r="KS155" s="42"/>
      <c r="KT155" s="43"/>
      <c r="KY155" s="42"/>
      <c r="KZ155" s="43"/>
      <c r="LE155" s="42"/>
      <c r="LF155" s="43"/>
      <c r="LK155" s="42"/>
      <c r="LL155" s="43"/>
      <c r="LO155" s="42"/>
      <c r="LP155" s="43"/>
      <c r="LU155" s="42"/>
      <c r="LV155" s="43"/>
      <c r="MA155" s="42"/>
      <c r="MB155" s="43"/>
      <c r="MG155" s="42"/>
      <c r="MM155" s="42"/>
      <c r="MN155" s="43"/>
      <c r="MS155" s="42"/>
      <c r="MT155" s="43"/>
      <c r="MY155" s="42"/>
      <c r="MZ155" s="39"/>
      <c r="ND155" s="44"/>
      <c r="NE155" s="42"/>
      <c r="NF155" s="43"/>
      <c r="NK155" s="42"/>
      <c r="NL155" s="43"/>
      <c r="NO155" s="42"/>
      <c r="NP155" s="43"/>
      <c r="NU155" s="42"/>
      <c r="NV155" s="43"/>
      <c r="OA155" s="42"/>
      <c r="OB155" s="43"/>
      <c r="OG155" s="42"/>
      <c r="OH155" s="43"/>
      <c r="OL155" s="44"/>
      <c r="OM155" s="42"/>
      <c r="ON155" s="43"/>
      <c r="OP155" s="44"/>
      <c r="OQ155" s="42"/>
    </row>
    <row r="156" spans="1:407" x14ac:dyDescent="0.25">
      <c r="A156" s="46" t="s">
        <v>405</v>
      </c>
      <c r="B156" s="38">
        <v>0.35</v>
      </c>
      <c r="K156" s="41">
        <v>88</v>
      </c>
      <c r="L156">
        <v>90</v>
      </c>
      <c r="M156">
        <v>160</v>
      </c>
      <c r="N156">
        <v>160</v>
      </c>
      <c r="O156" s="44">
        <v>-2</v>
      </c>
      <c r="P156" s="40"/>
      <c r="Q156" s="39"/>
      <c r="U156" s="44">
        <v>0</v>
      </c>
      <c r="V156" s="40"/>
      <c r="W156" s="39"/>
      <c r="Y156">
        <v>48</v>
      </c>
      <c r="Z156">
        <v>50</v>
      </c>
      <c r="AA156" s="44">
        <v>-2</v>
      </c>
      <c r="AB156" s="40"/>
      <c r="AC156">
        <v>80</v>
      </c>
      <c r="AD156">
        <v>80</v>
      </c>
      <c r="AE156">
        <v>120</v>
      </c>
      <c r="AF156">
        <v>120</v>
      </c>
      <c r="AG156" s="44">
        <v>0</v>
      </c>
      <c r="AH156" s="40"/>
      <c r="AI156" s="41">
        <v>16</v>
      </c>
      <c r="AJ156">
        <v>20</v>
      </c>
      <c r="AM156" s="44">
        <v>-4</v>
      </c>
      <c r="AN156" s="40"/>
      <c r="AO156" s="39"/>
      <c r="AS156">
        <v>96</v>
      </c>
      <c r="AT156">
        <v>100</v>
      </c>
      <c r="AU156" s="44">
        <v>-4</v>
      </c>
      <c r="AV156" s="40"/>
      <c r="AW156" s="39"/>
      <c r="AY156">
        <v>48</v>
      </c>
      <c r="AZ156">
        <v>50</v>
      </c>
      <c r="BA156" s="44">
        <v>-2</v>
      </c>
      <c r="BB156" s="40"/>
      <c r="BE156">
        <v>96</v>
      </c>
      <c r="BF156">
        <v>100</v>
      </c>
      <c r="BI156" s="44">
        <v>-4</v>
      </c>
      <c r="BJ156" s="40"/>
      <c r="BK156" s="39"/>
      <c r="BO156" s="44">
        <v>0</v>
      </c>
      <c r="BP156" s="40"/>
      <c r="BQ156" s="39"/>
      <c r="BS156">
        <v>56</v>
      </c>
      <c r="BT156">
        <v>60</v>
      </c>
      <c r="BU156" s="44">
        <v>-4</v>
      </c>
      <c r="BV156" s="40"/>
      <c r="BW156" s="41">
        <v>136</v>
      </c>
      <c r="BX156">
        <v>140</v>
      </c>
      <c r="BY156">
        <v>160</v>
      </c>
      <c r="BZ156">
        <v>160</v>
      </c>
      <c r="CA156" s="44">
        <v>-4</v>
      </c>
      <c r="CB156" s="40"/>
      <c r="CC156">
        <v>48</v>
      </c>
      <c r="CD156">
        <v>50</v>
      </c>
      <c r="CE156">
        <v>72</v>
      </c>
      <c r="CF156">
        <v>70</v>
      </c>
      <c r="CG156">
        <v>88</v>
      </c>
      <c r="CH156">
        <v>100</v>
      </c>
      <c r="CI156" s="44">
        <v>-12</v>
      </c>
      <c r="CJ156" s="40"/>
      <c r="CM156">
        <v>96</v>
      </c>
      <c r="CN156">
        <v>100</v>
      </c>
      <c r="CO156" s="44">
        <v>-4</v>
      </c>
      <c r="CP156" s="40"/>
      <c r="CQ156" s="39"/>
      <c r="CS156">
        <v>96</v>
      </c>
      <c r="CT156">
        <v>100</v>
      </c>
      <c r="CU156" s="44">
        <v>-4</v>
      </c>
      <c r="CV156" s="40"/>
      <c r="CW156" s="41">
        <v>136</v>
      </c>
      <c r="CX156">
        <v>140</v>
      </c>
      <c r="CY156" s="44">
        <v>-4</v>
      </c>
      <c r="CZ156" s="40"/>
      <c r="DC156">
        <v>120</v>
      </c>
      <c r="DD156">
        <v>120</v>
      </c>
      <c r="DE156" s="44">
        <v>0</v>
      </c>
      <c r="DF156" s="40"/>
      <c r="DG156" s="41">
        <v>96</v>
      </c>
      <c r="DH156">
        <v>100</v>
      </c>
      <c r="DK156">
        <v>96</v>
      </c>
      <c r="DL156">
        <v>100</v>
      </c>
      <c r="DM156" s="44">
        <v>-8</v>
      </c>
      <c r="DN156" s="40"/>
      <c r="DQ156">
        <v>120</v>
      </c>
      <c r="DR156">
        <v>120</v>
      </c>
      <c r="DS156" s="44">
        <v>0</v>
      </c>
      <c r="DT156" s="40"/>
      <c r="DU156" s="39"/>
      <c r="DW156">
        <v>392</v>
      </c>
      <c r="DX156">
        <v>410</v>
      </c>
      <c r="DY156" s="47">
        <v>-18</v>
      </c>
      <c r="DZ156" s="40">
        <v>6.3</v>
      </c>
      <c r="EC156">
        <v>152</v>
      </c>
      <c r="ED156">
        <v>150</v>
      </c>
      <c r="EE156" s="44">
        <v>2</v>
      </c>
      <c r="EF156" s="40"/>
      <c r="EG156">
        <v>168</v>
      </c>
      <c r="EH156" s="46">
        <v>170</v>
      </c>
      <c r="EI156" s="44">
        <v>-2</v>
      </c>
      <c r="EJ156" s="42"/>
      <c r="EK156" s="41">
        <v>200</v>
      </c>
      <c r="EL156">
        <v>200</v>
      </c>
      <c r="EM156" s="44">
        <v>0</v>
      </c>
      <c r="EN156" s="40"/>
      <c r="EO156" s="41">
        <v>152</v>
      </c>
      <c r="EP156">
        <v>150</v>
      </c>
      <c r="EQ156">
        <v>160</v>
      </c>
      <c r="ER156">
        <v>160</v>
      </c>
      <c r="ES156" s="44">
        <v>2</v>
      </c>
      <c r="ET156" s="42"/>
      <c r="EU156" s="39"/>
      <c r="EY156" s="44">
        <v>0</v>
      </c>
      <c r="EZ156" s="40"/>
      <c r="FB156">
        <v>200</v>
      </c>
      <c r="FC156">
        <v>200</v>
      </c>
      <c r="FD156">
        <v>192</v>
      </c>
      <c r="FE156">
        <v>190</v>
      </c>
      <c r="FF156" s="44">
        <v>2</v>
      </c>
      <c r="FG156" s="40"/>
      <c r="FH156" s="41">
        <v>48</v>
      </c>
      <c r="FI156">
        <v>50</v>
      </c>
      <c r="FL156" s="44">
        <v>-2</v>
      </c>
      <c r="FM156" s="40"/>
      <c r="FP156">
        <v>96</v>
      </c>
      <c r="FQ156">
        <v>100</v>
      </c>
      <c r="FR156" s="44">
        <v>-4</v>
      </c>
      <c r="FS156" s="42"/>
      <c r="FT156" s="44">
        <v>200</v>
      </c>
      <c r="FU156" s="44">
        <v>200</v>
      </c>
      <c r="FX156" s="44">
        <v>0</v>
      </c>
      <c r="FY156" s="42"/>
      <c r="GD156" s="44">
        <v>0</v>
      </c>
      <c r="GE156" s="42"/>
      <c r="GK156" s="40"/>
      <c r="GO156" s="40"/>
      <c r="GU156" s="40"/>
      <c r="GV156" s="43"/>
      <c r="GY156" s="40"/>
      <c r="HE156" s="40"/>
      <c r="HK156" s="42"/>
      <c r="HQ156" s="40"/>
      <c r="HR156" s="38"/>
      <c r="HW156" s="42"/>
      <c r="HX156" s="43"/>
      <c r="IE156" s="42"/>
      <c r="IK156" s="42"/>
      <c r="IQ156" s="42"/>
      <c r="IR156" s="43"/>
      <c r="IU156" s="42"/>
      <c r="IV156" s="43"/>
      <c r="JA156" s="42"/>
      <c r="JB156" s="43"/>
      <c r="JG156" s="42"/>
      <c r="JH156" s="43"/>
      <c r="JK156" s="42"/>
      <c r="JL156" s="43"/>
      <c r="JQ156" s="42"/>
      <c r="JR156" s="43"/>
      <c r="JU156" s="42"/>
      <c r="JV156" s="43"/>
      <c r="KA156" s="42"/>
      <c r="KG156" s="42"/>
      <c r="KH156" s="43"/>
      <c r="KM156" s="42"/>
      <c r="KN156" s="43"/>
      <c r="KS156" s="42"/>
      <c r="KT156" s="43"/>
      <c r="KY156" s="42"/>
      <c r="KZ156" s="43"/>
      <c r="LE156" s="42"/>
      <c r="LF156" s="43"/>
      <c r="LK156" s="42"/>
      <c r="LL156" s="43"/>
      <c r="LO156" s="42"/>
      <c r="LP156" s="43"/>
      <c r="LU156" s="42"/>
      <c r="LV156" s="43"/>
      <c r="MA156" s="42"/>
      <c r="MB156" s="43"/>
      <c r="MG156" s="42"/>
      <c r="MM156" s="42"/>
      <c r="MN156" s="43"/>
      <c r="MS156" s="42"/>
      <c r="MT156" s="43"/>
      <c r="MY156" s="42"/>
      <c r="MZ156" s="39"/>
      <c r="ND156" s="44"/>
      <c r="NE156" s="42"/>
      <c r="NF156" s="43"/>
      <c r="NK156" s="42"/>
      <c r="NL156" s="43"/>
      <c r="NO156" s="42"/>
      <c r="NP156" s="43"/>
      <c r="NU156" s="42"/>
      <c r="NV156" s="43"/>
      <c r="OA156" s="42"/>
      <c r="OB156" s="43"/>
      <c r="OG156" s="42"/>
      <c r="OH156" s="43"/>
      <c r="OL156" s="44"/>
      <c r="OM156" s="42"/>
      <c r="ON156" s="43"/>
      <c r="OP156" s="44"/>
      <c r="OQ156" s="42"/>
    </row>
    <row r="157" spans="1:407" x14ac:dyDescent="0.25">
      <c r="A157" s="46" t="s">
        <v>406</v>
      </c>
      <c r="B157" s="38">
        <v>1</v>
      </c>
      <c r="G157">
        <v>267</v>
      </c>
      <c r="H157">
        <v>258</v>
      </c>
      <c r="K157" s="39"/>
      <c r="M157">
        <v>105</v>
      </c>
      <c r="N157">
        <v>100</v>
      </c>
      <c r="O157" s="44">
        <v>5</v>
      </c>
      <c r="P157" s="40"/>
      <c r="Q157" s="39"/>
      <c r="S157">
        <v>75</v>
      </c>
      <c r="T157">
        <v>70</v>
      </c>
      <c r="U157" s="44">
        <v>5</v>
      </c>
      <c r="V157" s="40"/>
      <c r="W157" s="39"/>
      <c r="Y157">
        <v>131</v>
      </c>
      <c r="Z157">
        <v>126</v>
      </c>
      <c r="AA157" s="44">
        <v>5</v>
      </c>
      <c r="AB157" s="40"/>
      <c r="AE157">
        <v>6</v>
      </c>
      <c r="AF157">
        <v>4</v>
      </c>
      <c r="AG157" s="44">
        <v>2</v>
      </c>
      <c r="AH157" s="40"/>
      <c r="AI157" s="41">
        <v>51</v>
      </c>
      <c r="AJ157">
        <v>50</v>
      </c>
      <c r="AK157">
        <v>111</v>
      </c>
      <c r="AL157">
        <v>107</v>
      </c>
      <c r="AM157" s="44">
        <v>5</v>
      </c>
      <c r="AN157" s="40"/>
      <c r="AO157" s="39"/>
      <c r="AQ157">
        <v>63</v>
      </c>
      <c r="AR157">
        <v>60</v>
      </c>
      <c r="AS157">
        <v>43</v>
      </c>
      <c r="AT157">
        <v>40</v>
      </c>
      <c r="AU157" s="44">
        <v>6</v>
      </c>
      <c r="AV157" s="40"/>
      <c r="AW157" s="41">
        <v>43</v>
      </c>
      <c r="AX157">
        <v>40</v>
      </c>
      <c r="AY157">
        <v>43</v>
      </c>
      <c r="AZ157">
        <v>40</v>
      </c>
      <c r="BA157" s="44">
        <v>6</v>
      </c>
      <c r="BB157" s="40"/>
      <c r="BI157" s="44">
        <v>0</v>
      </c>
      <c r="BJ157" s="40"/>
      <c r="BK157" s="39"/>
      <c r="BM157">
        <v>172</v>
      </c>
      <c r="BN157">
        <v>170</v>
      </c>
      <c r="BO157" s="44">
        <v>2</v>
      </c>
      <c r="BP157" s="40"/>
      <c r="BQ157" s="39"/>
      <c r="BU157" s="44">
        <v>0</v>
      </c>
      <c r="BV157" s="40"/>
      <c r="BW157" s="41">
        <v>113</v>
      </c>
      <c r="BX157">
        <v>110</v>
      </c>
      <c r="BY157">
        <v>125</v>
      </c>
      <c r="BZ157">
        <v>120</v>
      </c>
      <c r="CA157" s="44">
        <v>8</v>
      </c>
      <c r="CB157" s="40"/>
      <c r="CE157">
        <v>75</v>
      </c>
      <c r="CF157">
        <v>70</v>
      </c>
      <c r="CG157">
        <v>76</v>
      </c>
      <c r="CH157">
        <v>70</v>
      </c>
      <c r="CI157" s="44">
        <v>11</v>
      </c>
      <c r="CJ157" s="40"/>
      <c r="CO157" s="44">
        <v>0</v>
      </c>
      <c r="CP157" s="40"/>
      <c r="CQ157" s="39"/>
      <c r="CS157">
        <v>56</v>
      </c>
      <c r="CT157">
        <v>56</v>
      </c>
      <c r="CU157" s="44">
        <v>0</v>
      </c>
      <c r="CV157" s="40"/>
      <c r="CW157" s="41">
        <v>25</v>
      </c>
      <c r="CX157">
        <v>22</v>
      </c>
      <c r="CY157" s="44">
        <v>3</v>
      </c>
      <c r="CZ157" s="40"/>
      <c r="DC157">
        <v>25</v>
      </c>
      <c r="DD157">
        <v>25</v>
      </c>
      <c r="DE157" s="44">
        <v>0</v>
      </c>
      <c r="DF157" s="40"/>
      <c r="DG157" s="41">
        <v>49</v>
      </c>
      <c r="DH157">
        <v>50</v>
      </c>
      <c r="DK157">
        <v>104</v>
      </c>
      <c r="DL157">
        <v>100</v>
      </c>
      <c r="DM157" s="44">
        <v>3</v>
      </c>
      <c r="DN157" s="40"/>
      <c r="DO157">
        <v>106</v>
      </c>
      <c r="DP157">
        <v>100</v>
      </c>
      <c r="DQ157">
        <v>74</v>
      </c>
      <c r="DR157">
        <v>70</v>
      </c>
      <c r="DS157" s="44">
        <v>10</v>
      </c>
      <c r="DT157" s="40"/>
      <c r="DU157" s="41">
        <v>106</v>
      </c>
      <c r="DV157">
        <v>100</v>
      </c>
      <c r="DW157">
        <v>183</v>
      </c>
      <c r="DX157">
        <v>180</v>
      </c>
      <c r="DY157" s="44">
        <v>9</v>
      </c>
      <c r="DZ157" s="42"/>
      <c r="EE157" s="44">
        <v>0</v>
      </c>
      <c r="EF157" s="40"/>
      <c r="EG157">
        <v>322</v>
      </c>
      <c r="EH157" s="46">
        <v>312.65879999999999</v>
      </c>
      <c r="EI157" s="44">
        <v>9.3412000000000148</v>
      </c>
      <c r="EJ157" s="42"/>
      <c r="EK157" s="41">
        <v>106</v>
      </c>
      <c r="EL157">
        <v>100</v>
      </c>
      <c r="EM157" s="44">
        <v>6</v>
      </c>
      <c r="EN157" s="40"/>
      <c r="EO157" s="39"/>
      <c r="EQ157">
        <v>104</v>
      </c>
      <c r="ER157">
        <v>100</v>
      </c>
      <c r="ES157" s="44">
        <v>4</v>
      </c>
      <c r="ET157" s="42"/>
      <c r="EU157" s="39"/>
      <c r="EY157" s="44">
        <v>0</v>
      </c>
      <c r="EZ157" s="40"/>
      <c r="FB157">
        <v>106</v>
      </c>
      <c r="FC157">
        <v>100</v>
      </c>
      <c r="FD157">
        <v>206</v>
      </c>
      <c r="FE157">
        <v>200</v>
      </c>
      <c r="FF157" s="44">
        <v>12</v>
      </c>
      <c r="FG157" s="40"/>
      <c r="FH157" s="43"/>
      <c r="FL157" s="44">
        <v>0</v>
      </c>
      <c r="FM157" s="40"/>
      <c r="FN157">
        <v>50</v>
      </c>
      <c r="FO157">
        <v>50</v>
      </c>
      <c r="FP157">
        <v>105</v>
      </c>
      <c r="FQ157">
        <v>100</v>
      </c>
      <c r="FR157" s="44">
        <v>5</v>
      </c>
      <c r="FS157" s="42"/>
      <c r="FT157">
        <v>80</v>
      </c>
      <c r="FU157" s="44">
        <v>80</v>
      </c>
      <c r="FV157" s="44">
        <v>75</v>
      </c>
      <c r="FW157" s="44">
        <v>70</v>
      </c>
      <c r="FX157" s="44">
        <v>5</v>
      </c>
      <c r="FY157" s="42"/>
      <c r="GD157" s="44">
        <v>0</v>
      </c>
      <c r="GE157" s="42"/>
      <c r="GK157" s="40"/>
      <c r="GO157" s="40"/>
      <c r="GU157" s="40"/>
      <c r="GV157" s="43"/>
      <c r="GY157" s="40"/>
      <c r="HE157" s="40"/>
      <c r="HK157" s="42"/>
      <c r="HQ157" s="40"/>
      <c r="HR157" s="38"/>
      <c r="HW157" s="42"/>
      <c r="HX157" s="43"/>
      <c r="IE157" s="42"/>
      <c r="IK157" s="42"/>
      <c r="IQ157" s="42"/>
      <c r="IR157" s="43"/>
      <c r="IU157" s="42"/>
      <c r="IV157" s="43"/>
      <c r="JA157" s="42"/>
      <c r="JB157" s="43"/>
      <c r="JG157" s="42"/>
      <c r="JH157" s="43"/>
      <c r="JK157" s="42"/>
      <c r="JL157" s="43"/>
      <c r="JQ157" s="42"/>
      <c r="JR157" s="43"/>
      <c r="JU157" s="42"/>
      <c r="JV157" s="43"/>
      <c r="KA157" s="42"/>
      <c r="KG157" s="42"/>
      <c r="KH157" s="43"/>
      <c r="KM157" s="42"/>
      <c r="KN157" s="43"/>
      <c r="KS157" s="42"/>
      <c r="KT157" s="43"/>
      <c r="KY157" s="42"/>
      <c r="KZ157" s="43"/>
      <c r="LE157" s="42"/>
      <c r="LF157" s="43"/>
      <c r="LK157" s="42"/>
      <c r="LL157" s="43"/>
      <c r="LO157" s="42"/>
      <c r="LP157" s="43"/>
      <c r="LU157" s="42"/>
      <c r="LV157" s="43"/>
      <c r="MA157" s="42"/>
      <c r="MB157" s="43"/>
      <c r="MG157" s="42"/>
      <c r="MM157" s="42"/>
      <c r="MN157" s="43"/>
      <c r="MS157" s="42"/>
      <c r="MT157" s="43"/>
      <c r="MY157" s="42"/>
      <c r="MZ157" s="39"/>
      <c r="ND157" s="44"/>
      <c r="NE157" s="42"/>
      <c r="NF157" s="43"/>
      <c r="NK157" s="42"/>
      <c r="NL157" s="43"/>
      <c r="NO157" s="42"/>
      <c r="NP157" s="43"/>
      <c r="NU157" s="42"/>
      <c r="NV157" s="43"/>
      <c r="OA157" s="42"/>
      <c r="OB157" s="43"/>
      <c r="OG157" s="42"/>
      <c r="OH157" s="43"/>
      <c r="OL157" s="44"/>
      <c r="OM157" s="42"/>
      <c r="ON157" s="43"/>
      <c r="OP157" s="44"/>
      <c r="OQ157" s="42"/>
    </row>
    <row r="158" spans="1:407" x14ac:dyDescent="0.25">
      <c r="A158" s="46" t="s">
        <v>407</v>
      </c>
      <c r="B158" s="38">
        <v>0.4</v>
      </c>
      <c r="F158">
        <v>826</v>
      </c>
      <c r="G158">
        <v>550</v>
      </c>
      <c r="H158">
        <v>549</v>
      </c>
      <c r="K158" s="39"/>
      <c r="M158">
        <v>60</v>
      </c>
      <c r="N158">
        <v>60</v>
      </c>
      <c r="O158" s="44">
        <v>0</v>
      </c>
      <c r="P158" s="40"/>
      <c r="Q158" s="41">
        <v>150</v>
      </c>
      <c r="R158">
        <v>150</v>
      </c>
      <c r="S158">
        <v>350</v>
      </c>
      <c r="T158">
        <v>350</v>
      </c>
      <c r="U158" s="44">
        <v>0</v>
      </c>
      <c r="V158" s="40"/>
      <c r="W158" s="39"/>
      <c r="Y158">
        <v>350</v>
      </c>
      <c r="Z158">
        <v>350</v>
      </c>
      <c r="AA158" s="44">
        <v>0</v>
      </c>
      <c r="AB158" s="40"/>
      <c r="AC158">
        <v>30</v>
      </c>
      <c r="AD158">
        <v>32</v>
      </c>
      <c r="AE158">
        <v>70</v>
      </c>
      <c r="AF158">
        <v>68</v>
      </c>
      <c r="AG158" s="44">
        <v>0</v>
      </c>
      <c r="AH158" s="40"/>
      <c r="AI158" s="41">
        <v>200</v>
      </c>
      <c r="AJ158">
        <v>200</v>
      </c>
      <c r="AK158">
        <v>180</v>
      </c>
      <c r="AL158">
        <v>181</v>
      </c>
      <c r="AM158" s="44">
        <v>-1</v>
      </c>
      <c r="AN158" s="40"/>
      <c r="AO158" s="39"/>
      <c r="AP158">
        <v>200</v>
      </c>
      <c r="AR158">
        <v>500</v>
      </c>
      <c r="AT158">
        <v>302</v>
      </c>
      <c r="AU158" s="47">
        <v>-1002</v>
      </c>
      <c r="AV158" s="40">
        <v>400.8</v>
      </c>
      <c r="AW158" s="39"/>
      <c r="BA158" s="44">
        <v>0</v>
      </c>
      <c r="BB158" s="40"/>
      <c r="BI158" s="44">
        <v>0</v>
      </c>
      <c r="BJ158" s="40"/>
      <c r="BK158" s="41">
        <v>300</v>
      </c>
      <c r="BL158">
        <v>300</v>
      </c>
      <c r="BM158">
        <v>800</v>
      </c>
      <c r="BN158">
        <v>800</v>
      </c>
      <c r="BO158" s="44">
        <v>0</v>
      </c>
      <c r="BP158" s="40"/>
      <c r="BQ158" s="39"/>
      <c r="BU158" s="44">
        <v>0</v>
      </c>
      <c r="BV158" s="40"/>
      <c r="BW158" s="39"/>
      <c r="BX158">
        <v>230</v>
      </c>
      <c r="BY158">
        <v>220</v>
      </c>
      <c r="BZ158">
        <v>220</v>
      </c>
      <c r="CA158" s="47">
        <v>-230</v>
      </c>
      <c r="CB158" s="40">
        <v>92</v>
      </c>
      <c r="CC158">
        <v>150</v>
      </c>
      <c r="CD158">
        <v>150</v>
      </c>
      <c r="CE158">
        <v>200</v>
      </c>
      <c r="CF158">
        <v>200</v>
      </c>
      <c r="CG158">
        <v>220</v>
      </c>
      <c r="CH158">
        <v>220</v>
      </c>
      <c r="CI158" s="44">
        <v>0</v>
      </c>
      <c r="CJ158" s="40"/>
      <c r="CM158">
        <v>160</v>
      </c>
      <c r="CN158">
        <v>160</v>
      </c>
      <c r="CO158" s="44">
        <v>0</v>
      </c>
      <c r="CP158" s="40"/>
      <c r="CQ158" s="41">
        <v>150</v>
      </c>
      <c r="CR158">
        <v>150</v>
      </c>
      <c r="CS158">
        <v>320</v>
      </c>
      <c r="CT158">
        <v>319</v>
      </c>
      <c r="CU158" s="44">
        <v>1</v>
      </c>
      <c r="CV158" s="40"/>
      <c r="CW158" s="41">
        <v>90</v>
      </c>
      <c r="CX158">
        <v>94</v>
      </c>
      <c r="CY158" s="44">
        <v>-4</v>
      </c>
      <c r="CZ158" s="40"/>
      <c r="DE158" s="44">
        <v>0</v>
      </c>
      <c r="DF158" s="40"/>
      <c r="DG158" s="41">
        <v>100</v>
      </c>
      <c r="DH158">
        <v>100</v>
      </c>
      <c r="DI158">
        <v>100</v>
      </c>
      <c r="DJ158">
        <v>100</v>
      </c>
      <c r="DK158">
        <v>150</v>
      </c>
      <c r="DL158">
        <v>150</v>
      </c>
      <c r="DM158" s="44">
        <v>0</v>
      </c>
      <c r="DN158" s="40"/>
      <c r="DO158">
        <v>420</v>
      </c>
      <c r="DP158">
        <v>420</v>
      </c>
      <c r="DQ158">
        <v>350</v>
      </c>
      <c r="DR158">
        <v>350</v>
      </c>
      <c r="DS158" s="44">
        <v>0</v>
      </c>
      <c r="DT158" s="40"/>
      <c r="DU158" s="39"/>
      <c r="DY158" s="44">
        <v>0</v>
      </c>
      <c r="DZ158" s="42"/>
      <c r="EA158">
        <v>200</v>
      </c>
      <c r="EB158">
        <v>200</v>
      </c>
      <c r="EC158">
        <v>200</v>
      </c>
      <c r="ED158">
        <v>200</v>
      </c>
      <c r="EE158" s="44">
        <v>0</v>
      </c>
      <c r="EF158" s="40"/>
      <c r="EG158">
        <v>490</v>
      </c>
      <c r="EH158" s="46">
        <v>490</v>
      </c>
      <c r="EI158" s="44">
        <v>0</v>
      </c>
      <c r="EJ158" s="42"/>
      <c r="EK158" s="39"/>
      <c r="EM158" s="44">
        <v>0</v>
      </c>
      <c r="EN158" s="40"/>
      <c r="EO158" s="41">
        <v>200</v>
      </c>
      <c r="EP158">
        <v>200</v>
      </c>
      <c r="EQ158">
        <v>280</v>
      </c>
      <c r="ER158">
        <v>280</v>
      </c>
      <c r="ES158" s="44">
        <v>0</v>
      </c>
      <c r="ET158" s="42"/>
      <c r="EU158" s="39"/>
      <c r="EY158" s="44">
        <v>0</v>
      </c>
      <c r="EZ158" s="40"/>
      <c r="FB158">
        <v>200</v>
      </c>
      <c r="FC158">
        <v>200</v>
      </c>
      <c r="FD158">
        <v>400</v>
      </c>
      <c r="FE158">
        <v>400</v>
      </c>
      <c r="FF158" s="44">
        <v>0</v>
      </c>
      <c r="FG158" s="40"/>
      <c r="FH158" s="43"/>
      <c r="FL158" s="44">
        <v>0</v>
      </c>
      <c r="FM158" s="40"/>
      <c r="FP158">
        <v>130</v>
      </c>
      <c r="FQ158">
        <v>130</v>
      </c>
      <c r="FR158" s="44">
        <v>0</v>
      </c>
      <c r="FS158" s="42"/>
      <c r="FT158">
        <v>230</v>
      </c>
      <c r="FU158" s="44">
        <v>350</v>
      </c>
      <c r="FV158" s="44">
        <v>250</v>
      </c>
      <c r="FW158" s="44">
        <v>250</v>
      </c>
      <c r="FX158" s="47">
        <v>-120</v>
      </c>
      <c r="FY158" s="42">
        <v>48</v>
      </c>
      <c r="GD158" s="44">
        <v>0</v>
      </c>
      <c r="GE158" s="42"/>
      <c r="GK158" s="40"/>
      <c r="GO158" s="40"/>
      <c r="GU158" s="40"/>
      <c r="GV158" s="43"/>
      <c r="GY158" s="40"/>
      <c r="HE158" s="40"/>
      <c r="HK158" s="42"/>
      <c r="HQ158" s="40"/>
      <c r="HR158" s="38"/>
      <c r="HW158" s="42"/>
      <c r="HX158" s="43"/>
      <c r="IE158" s="42"/>
      <c r="IK158" s="42"/>
      <c r="IQ158" s="42"/>
      <c r="IR158" s="43"/>
      <c r="IU158" s="42"/>
      <c r="IV158" s="43"/>
      <c r="JA158" s="42"/>
      <c r="JB158" s="43"/>
      <c r="JG158" s="42"/>
      <c r="JH158" s="43"/>
      <c r="JK158" s="42"/>
      <c r="JL158" s="43"/>
      <c r="JQ158" s="42"/>
      <c r="JR158" s="43"/>
      <c r="JU158" s="42"/>
      <c r="JV158" s="43"/>
      <c r="KA158" s="42"/>
      <c r="KG158" s="42"/>
      <c r="KH158" s="43"/>
      <c r="KM158" s="42"/>
      <c r="KN158" s="43"/>
      <c r="KS158" s="42"/>
      <c r="KT158" s="43"/>
      <c r="KY158" s="42"/>
      <c r="KZ158" s="43"/>
      <c r="LE158" s="42"/>
      <c r="LF158" s="43"/>
      <c r="LK158" s="42"/>
      <c r="LL158" s="43"/>
      <c r="LO158" s="42"/>
      <c r="LP158" s="43"/>
      <c r="LU158" s="42"/>
      <c r="LV158" s="43"/>
      <c r="MA158" s="42"/>
      <c r="MB158" s="43"/>
      <c r="MG158" s="42"/>
      <c r="MM158" s="42"/>
      <c r="MN158" s="43"/>
      <c r="MS158" s="42"/>
      <c r="MT158" s="43"/>
      <c r="MY158" s="42"/>
      <c r="MZ158" s="39"/>
      <c r="ND158" s="44"/>
      <c r="NE158" s="42"/>
      <c r="NF158" s="43"/>
      <c r="NK158" s="42"/>
      <c r="NL158" s="43"/>
      <c r="NO158" s="42"/>
      <c r="NP158" s="43"/>
      <c r="NU158" s="42"/>
      <c r="NV158" s="43"/>
      <c r="OA158" s="42"/>
      <c r="OB158" s="43"/>
      <c r="OG158" s="42"/>
      <c r="OH158" s="43"/>
      <c r="OL158" s="44"/>
      <c r="OM158" s="42"/>
      <c r="ON158" s="43"/>
      <c r="OP158" s="44"/>
      <c r="OQ158" s="42"/>
    </row>
    <row r="159" spans="1:407" x14ac:dyDescent="0.25">
      <c r="A159" s="46" t="s">
        <v>408</v>
      </c>
      <c r="B159" s="38">
        <v>0.41</v>
      </c>
      <c r="F159">
        <v>644</v>
      </c>
      <c r="G159">
        <v>550</v>
      </c>
      <c r="H159">
        <v>554</v>
      </c>
      <c r="K159" s="41">
        <v>350</v>
      </c>
      <c r="L159">
        <v>350</v>
      </c>
      <c r="M159">
        <v>350</v>
      </c>
      <c r="N159">
        <v>350</v>
      </c>
      <c r="O159" s="44">
        <v>0</v>
      </c>
      <c r="P159" s="40"/>
      <c r="Q159" s="41">
        <v>350</v>
      </c>
      <c r="R159">
        <v>350</v>
      </c>
      <c r="S159">
        <v>280</v>
      </c>
      <c r="T159">
        <v>279</v>
      </c>
      <c r="U159" s="44">
        <v>1</v>
      </c>
      <c r="V159" s="40"/>
      <c r="W159" s="41">
        <v>190</v>
      </c>
      <c r="X159">
        <v>190</v>
      </c>
      <c r="Y159">
        <v>640</v>
      </c>
      <c r="Z159">
        <v>640</v>
      </c>
      <c r="AA159" s="44">
        <v>0</v>
      </c>
      <c r="AB159" s="40"/>
      <c r="AC159">
        <v>150</v>
      </c>
      <c r="AD159">
        <v>150</v>
      </c>
      <c r="AE159">
        <v>250</v>
      </c>
      <c r="AF159">
        <v>250</v>
      </c>
      <c r="AG159" s="44">
        <v>0</v>
      </c>
      <c r="AH159" s="40"/>
      <c r="AI159" s="41">
        <v>300</v>
      </c>
      <c r="AJ159">
        <v>300</v>
      </c>
      <c r="AK159">
        <v>490</v>
      </c>
      <c r="AL159">
        <v>491</v>
      </c>
      <c r="AM159" s="44">
        <v>-1</v>
      </c>
      <c r="AN159" s="40"/>
      <c r="AO159" s="39"/>
      <c r="AQ159">
        <v>100</v>
      </c>
      <c r="AR159">
        <v>100</v>
      </c>
      <c r="AS159">
        <v>190</v>
      </c>
      <c r="AT159">
        <v>192</v>
      </c>
      <c r="AU159" s="44">
        <v>-2</v>
      </c>
      <c r="AV159" s="40"/>
      <c r="AW159" s="41">
        <v>250</v>
      </c>
      <c r="AX159">
        <v>250</v>
      </c>
      <c r="AY159">
        <v>250</v>
      </c>
      <c r="AZ159">
        <v>250</v>
      </c>
      <c r="BA159" s="44">
        <v>0</v>
      </c>
      <c r="BB159" s="40"/>
      <c r="BC159">
        <v>300</v>
      </c>
      <c r="BD159">
        <v>300</v>
      </c>
      <c r="BE159">
        <v>350</v>
      </c>
      <c r="BF159">
        <v>356</v>
      </c>
      <c r="BG159">
        <v>400</v>
      </c>
      <c r="BH159">
        <v>400</v>
      </c>
      <c r="BI159" s="44">
        <v>-6</v>
      </c>
      <c r="BJ159" s="40"/>
      <c r="BK159" s="39"/>
      <c r="BO159" s="44">
        <v>0</v>
      </c>
      <c r="BP159" s="40"/>
      <c r="BQ159" s="41">
        <v>210</v>
      </c>
      <c r="BR159">
        <v>200</v>
      </c>
      <c r="BS159">
        <v>200</v>
      </c>
      <c r="BT159">
        <v>200</v>
      </c>
      <c r="BU159" s="44">
        <v>10</v>
      </c>
      <c r="BV159" s="40"/>
      <c r="BW159" s="41">
        <v>490</v>
      </c>
      <c r="BX159">
        <v>500</v>
      </c>
      <c r="BY159">
        <v>500</v>
      </c>
      <c r="BZ159">
        <v>500</v>
      </c>
      <c r="CA159" s="47">
        <v>-10</v>
      </c>
      <c r="CB159" s="40">
        <v>4.0999999999999996</v>
      </c>
      <c r="CI159" s="44">
        <v>0</v>
      </c>
      <c r="CJ159" s="40"/>
      <c r="CK159">
        <v>280</v>
      </c>
      <c r="CL159">
        <v>280</v>
      </c>
      <c r="CM159">
        <v>300</v>
      </c>
      <c r="CN159">
        <v>300</v>
      </c>
      <c r="CO159" s="44">
        <v>0</v>
      </c>
      <c r="CP159" s="40"/>
      <c r="CQ159" s="41">
        <v>200</v>
      </c>
      <c r="CR159">
        <v>200</v>
      </c>
      <c r="CS159">
        <v>450</v>
      </c>
      <c r="CT159">
        <v>456</v>
      </c>
      <c r="CU159" s="44">
        <v>-6</v>
      </c>
      <c r="CV159" s="40"/>
      <c r="CW159" s="39"/>
      <c r="CY159" s="44">
        <v>0</v>
      </c>
      <c r="CZ159" s="40"/>
      <c r="DE159" s="44">
        <v>0</v>
      </c>
      <c r="DF159" s="40"/>
      <c r="DG159" s="41">
        <v>100</v>
      </c>
      <c r="DH159">
        <v>100</v>
      </c>
      <c r="DI159">
        <v>100</v>
      </c>
      <c r="DJ159">
        <v>100</v>
      </c>
      <c r="DK159">
        <v>100</v>
      </c>
      <c r="DL159">
        <v>100</v>
      </c>
      <c r="DM159" s="44">
        <v>0</v>
      </c>
      <c r="DN159" s="40"/>
      <c r="DO159">
        <v>270</v>
      </c>
      <c r="DP159">
        <v>270</v>
      </c>
      <c r="DQ159">
        <v>200</v>
      </c>
      <c r="DR159">
        <v>200</v>
      </c>
      <c r="DS159" s="44">
        <v>0</v>
      </c>
      <c r="DT159" s="40"/>
      <c r="DU159" s="41">
        <v>100</v>
      </c>
      <c r="DV159">
        <v>100</v>
      </c>
      <c r="DW159">
        <v>170</v>
      </c>
      <c r="DX159">
        <v>170</v>
      </c>
      <c r="DY159" s="44">
        <v>0</v>
      </c>
      <c r="DZ159" s="42"/>
      <c r="EA159">
        <v>250</v>
      </c>
      <c r="EB159">
        <v>250</v>
      </c>
      <c r="EC159">
        <v>300</v>
      </c>
      <c r="ED159">
        <v>300</v>
      </c>
      <c r="EE159" s="44">
        <v>0</v>
      </c>
      <c r="EF159" s="40"/>
      <c r="EI159" s="44">
        <v>0</v>
      </c>
      <c r="EJ159" s="42"/>
      <c r="EK159" s="39"/>
      <c r="EM159" s="44">
        <v>0</v>
      </c>
      <c r="EN159" s="40"/>
      <c r="EO159" s="41">
        <v>500</v>
      </c>
      <c r="EP159">
        <v>500</v>
      </c>
      <c r="EQ159">
        <v>580</v>
      </c>
      <c r="ER159">
        <v>580</v>
      </c>
      <c r="ES159" s="44">
        <v>0</v>
      </c>
      <c r="ET159" s="42"/>
      <c r="EU159" s="39"/>
      <c r="EW159">
        <v>40</v>
      </c>
      <c r="EX159">
        <v>40</v>
      </c>
      <c r="EY159" s="44">
        <v>0</v>
      </c>
      <c r="EZ159" s="40"/>
      <c r="FD159">
        <v>300</v>
      </c>
      <c r="FE159">
        <v>300</v>
      </c>
      <c r="FF159" s="44">
        <v>0</v>
      </c>
      <c r="FG159" s="40"/>
      <c r="FH159" s="41">
        <v>250</v>
      </c>
      <c r="FI159">
        <v>250</v>
      </c>
      <c r="FJ159">
        <v>250</v>
      </c>
      <c r="FK159">
        <v>250</v>
      </c>
      <c r="FL159" s="44">
        <v>0</v>
      </c>
      <c r="FM159" s="40"/>
      <c r="FN159">
        <v>100</v>
      </c>
      <c r="FO159">
        <v>100</v>
      </c>
      <c r="FP159">
        <v>150</v>
      </c>
      <c r="FQ159">
        <v>150</v>
      </c>
      <c r="FR159" s="44">
        <v>0</v>
      </c>
      <c r="FS159" s="42"/>
      <c r="FT159" s="44">
        <v>50</v>
      </c>
      <c r="FU159" s="44">
        <v>50</v>
      </c>
      <c r="FX159" s="44">
        <v>0</v>
      </c>
      <c r="FY159" s="42"/>
      <c r="GD159" s="44">
        <v>0</v>
      </c>
      <c r="GE159" s="42"/>
      <c r="GK159" s="40"/>
      <c r="GO159" s="40"/>
      <c r="GU159" s="40"/>
      <c r="GV159" s="43"/>
      <c r="GY159" s="40"/>
      <c r="HE159" s="40"/>
      <c r="HK159" s="42"/>
      <c r="HQ159" s="40"/>
      <c r="HR159" s="38"/>
      <c r="HW159" s="42"/>
      <c r="HX159" s="43"/>
      <c r="IE159" s="42"/>
      <c r="IK159" s="42"/>
      <c r="IQ159" s="42"/>
      <c r="IR159" s="43"/>
      <c r="IU159" s="42"/>
      <c r="IV159" s="43"/>
      <c r="JA159" s="42"/>
      <c r="JB159" s="43"/>
      <c r="JG159" s="42"/>
      <c r="JH159" s="43"/>
      <c r="JK159" s="42"/>
      <c r="JL159" s="43"/>
      <c r="JQ159" s="42"/>
      <c r="JR159" s="43"/>
      <c r="JU159" s="42"/>
      <c r="JV159" s="43"/>
      <c r="KA159" s="42"/>
      <c r="KG159" s="42"/>
      <c r="KH159" s="43"/>
      <c r="KM159" s="42"/>
      <c r="KN159" s="43"/>
      <c r="KS159" s="42"/>
      <c r="KT159" s="43"/>
      <c r="KY159" s="42"/>
      <c r="KZ159" s="43"/>
      <c r="LE159" s="42"/>
      <c r="LF159" s="43"/>
      <c r="LK159" s="42"/>
      <c r="LL159" s="43"/>
      <c r="LO159" s="42"/>
      <c r="LP159" s="43"/>
      <c r="LU159" s="42"/>
      <c r="LV159" s="43"/>
      <c r="MA159" s="42"/>
      <c r="MB159" s="43"/>
      <c r="MG159" s="42"/>
      <c r="MM159" s="42"/>
      <c r="MN159" s="43"/>
      <c r="MS159" s="42"/>
      <c r="MT159" s="43"/>
      <c r="MY159" s="42"/>
      <c r="MZ159" s="39"/>
      <c r="ND159" s="44"/>
      <c r="NE159" s="42"/>
      <c r="NF159" s="43"/>
      <c r="NK159" s="42"/>
      <c r="NL159" s="43"/>
      <c r="NO159" s="42"/>
      <c r="NP159" s="43"/>
      <c r="NU159" s="42"/>
      <c r="NV159" s="43"/>
      <c r="OA159" s="42"/>
      <c r="OB159" s="43"/>
      <c r="OG159" s="42"/>
      <c r="OH159" s="43"/>
      <c r="OL159" s="44"/>
      <c r="OM159" s="42"/>
      <c r="ON159" s="43"/>
      <c r="OP159" s="44"/>
      <c r="OQ159" s="42"/>
    </row>
    <row r="160" spans="1:407" x14ac:dyDescent="0.25">
      <c r="A160" s="46" t="s">
        <v>409</v>
      </c>
      <c r="B160" s="38">
        <v>1</v>
      </c>
      <c r="G160">
        <v>431</v>
      </c>
      <c r="H160">
        <v>403</v>
      </c>
      <c r="K160" s="41">
        <v>208</v>
      </c>
      <c r="L160">
        <v>200</v>
      </c>
      <c r="M160">
        <v>469</v>
      </c>
      <c r="N160">
        <v>450</v>
      </c>
      <c r="O160" s="44">
        <v>27</v>
      </c>
      <c r="P160" s="40"/>
      <c r="Q160" s="39"/>
      <c r="S160">
        <v>50</v>
      </c>
      <c r="T160">
        <v>50</v>
      </c>
      <c r="U160" s="44">
        <v>0</v>
      </c>
      <c r="V160" s="40"/>
      <c r="W160" s="39"/>
      <c r="Y160">
        <v>418</v>
      </c>
      <c r="Z160">
        <v>410</v>
      </c>
      <c r="AA160" s="44">
        <v>8</v>
      </c>
      <c r="AB160" s="40"/>
      <c r="AC160">
        <v>49</v>
      </c>
      <c r="AD160">
        <v>50</v>
      </c>
      <c r="AE160">
        <v>106</v>
      </c>
      <c r="AF160">
        <v>100</v>
      </c>
      <c r="AG160" s="44">
        <v>5</v>
      </c>
      <c r="AH160" s="40"/>
      <c r="AI160" s="41">
        <v>144</v>
      </c>
      <c r="AJ160">
        <v>140</v>
      </c>
      <c r="AM160" s="44">
        <v>4</v>
      </c>
      <c r="AN160" s="40"/>
      <c r="AO160" s="39"/>
      <c r="AQ160">
        <v>418</v>
      </c>
      <c r="AR160">
        <v>400</v>
      </c>
      <c r="AS160">
        <v>295</v>
      </c>
      <c r="AT160">
        <v>280</v>
      </c>
      <c r="AU160" s="44">
        <v>33</v>
      </c>
      <c r="AV160" s="40"/>
      <c r="AW160" s="39"/>
      <c r="AY160">
        <v>81</v>
      </c>
      <c r="AZ160">
        <v>80</v>
      </c>
      <c r="BA160" s="44">
        <v>1</v>
      </c>
      <c r="BB160" s="40"/>
      <c r="BC160">
        <v>106</v>
      </c>
      <c r="BD160">
        <v>100</v>
      </c>
      <c r="BE160">
        <v>105</v>
      </c>
      <c r="BF160">
        <v>100</v>
      </c>
      <c r="BG160">
        <v>204</v>
      </c>
      <c r="BH160">
        <v>200</v>
      </c>
      <c r="BI160" s="44">
        <v>15</v>
      </c>
      <c r="BJ160" s="40"/>
      <c r="BK160" s="41">
        <v>105</v>
      </c>
      <c r="BL160">
        <v>100</v>
      </c>
      <c r="BM160">
        <v>262</v>
      </c>
      <c r="BN160">
        <v>250</v>
      </c>
      <c r="BO160" s="44">
        <v>17</v>
      </c>
      <c r="BP160" s="40"/>
      <c r="BQ160" s="41">
        <v>205</v>
      </c>
      <c r="BR160">
        <v>200</v>
      </c>
      <c r="BS160">
        <v>249</v>
      </c>
      <c r="BT160">
        <v>240</v>
      </c>
      <c r="BU160" s="44">
        <v>14</v>
      </c>
      <c r="BV160" s="40"/>
      <c r="BW160" s="39"/>
      <c r="CA160" s="44">
        <v>0</v>
      </c>
      <c r="CB160" s="40"/>
      <c r="CC160">
        <v>207</v>
      </c>
      <c r="CD160">
        <v>200</v>
      </c>
      <c r="CE160">
        <v>203</v>
      </c>
      <c r="CF160">
        <v>200</v>
      </c>
      <c r="CG160">
        <v>237</v>
      </c>
      <c r="CH160">
        <v>230</v>
      </c>
      <c r="CI160" s="44">
        <v>17</v>
      </c>
      <c r="CJ160" s="40"/>
      <c r="CK160">
        <v>204</v>
      </c>
      <c r="CL160">
        <v>200</v>
      </c>
      <c r="CM160">
        <v>204</v>
      </c>
      <c r="CN160">
        <v>200</v>
      </c>
      <c r="CO160" s="44">
        <v>8</v>
      </c>
      <c r="CP160" s="40"/>
      <c r="CQ160" s="41">
        <v>50</v>
      </c>
      <c r="CR160">
        <v>50</v>
      </c>
      <c r="CS160">
        <v>75</v>
      </c>
      <c r="CT160">
        <v>70</v>
      </c>
      <c r="CU160" s="44">
        <v>5</v>
      </c>
      <c r="CV160" s="40"/>
      <c r="CW160" s="39"/>
      <c r="CY160" s="44">
        <v>0</v>
      </c>
      <c r="CZ160" s="40"/>
      <c r="DA160">
        <v>108</v>
      </c>
      <c r="DB160">
        <v>100</v>
      </c>
      <c r="DC160">
        <v>335</v>
      </c>
      <c r="DD160">
        <v>320</v>
      </c>
      <c r="DE160" s="44">
        <v>23</v>
      </c>
      <c r="DF160" s="40"/>
      <c r="DG160" s="41">
        <v>156</v>
      </c>
      <c r="DH160">
        <v>150</v>
      </c>
      <c r="DK160">
        <v>205</v>
      </c>
      <c r="DL160">
        <v>200</v>
      </c>
      <c r="DM160" s="44">
        <v>11</v>
      </c>
      <c r="DN160" s="40"/>
      <c r="DO160">
        <v>81</v>
      </c>
      <c r="DP160">
        <v>80</v>
      </c>
      <c r="DQ160">
        <v>73</v>
      </c>
      <c r="DR160">
        <v>70</v>
      </c>
      <c r="DS160" s="44">
        <v>4</v>
      </c>
      <c r="DT160" s="40"/>
      <c r="DU160" s="41">
        <v>157</v>
      </c>
      <c r="DV160">
        <v>150</v>
      </c>
      <c r="DW160">
        <v>157</v>
      </c>
      <c r="DX160">
        <v>150</v>
      </c>
      <c r="DY160" s="44">
        <v>14</v>
      </c>
      <c r="DZ160" s="42"/>
      <c r="EA160">
        <v>155</v>
      </c>
      <c r="EB160">
        <v>150</v>
      </c>
      <c r="EC160">
        <v>159</v>
      </c>
      <c r="ED160">
        <v>150</v>
      </c>
      <c r="EE160" s="44">
        <v>14</v>
      </c>
      <c r="EF160" s="40"/>
      <c r="EH160" s="46">
        <v>161.8888</v>
      </c>
      <c r="EI160" s="47">
        <v>-161.8888</v>
      </c>
      <c r="EJ160" s="42">
        <v>161.8888</v>
      </c>
      <c r="EK160" s="41">
        <v>105</v>
      </c>
      <c r="EL160">
        <v>100</v>
      </c>
      <c r="EM160" s="44">
        <v>5</v>
      </c>
      <c r="EN160" s="40"/>
      <c r="EO160" s="39"/>
      <c r="ES160" s="44">
        <v>0</v>
      </c>
      <c r="ET160" s="42"/>
      <c r="EU160" s="41">
        <v>207</v>
      </c>
      <c r="EV160">
        <v>200</v>
      </c>
      <c r="EW160">
        <v>619</v>
      </c>
      <c r="EX160">
        <v>600</v>
      </c>
      <c r="EY160" s="44">
        <v>26</v>
      </c>
      <c r="EZ160" s="40"/>
      <c r="FB160">
        <v>99</v>
      </c>
      <c r="FC160">
        <v>100</v>
      </c>
      <c r="FD160">
        <v>155</v>
      </c>
      <c r="FE160">
        <v>150</v>
      </c>
      <c r="FF160" s="44">
        <v>4</v>
      </c>
      <c r="FG160" s="40"/>
      <c r="FH160" s="41">
        <v>107</v>
      </c>
      <c r="FI160">
        <v>100</v>
      </c>
      <c r="FJ160">
        <v>105</v>
      </c>
      <c r="FK160">
        <v>100</v>
      </c>
      <c r="FL160" s="44">
        <v>12</v>
      </c>
      <c r="FM160" s="40"/>
      <c r="FN160">
        <v>105</v>
      </c>
      <c r="FO160">
        <v>100</v>
      </c>
      <c r="FP160">
        <v>265</v>
      </c>
      <c r="FQ160">
        <v>250</v>
      </c>
      <c r="FR160" s="44">
        <v>20</v>
      </c>
      <c r="FS160" s="42"/>
      <c r="FT160">
        <v>52</v>
      </c>
      <c r="FU160" s="44">
        <v>50</v>
      </c>
      <c r="FV160" s="44">
        <v>49</v>
      </c>
      <c r="FW160" s="44">
        <v>50</v>
      </c>
      <c r="FX160" s="44">
        <v>1</v>
      </c>
      <c r="FY160" s="42"/>
      <c r="GD160" s="44">
        <v>0</v>
      </c>
      <c r="GE160" s="42"/>
      <c r="GK160" s="40"/>
      <c r="GO160" s="40"/>
      <c r="GU160" s="40"/>
      <c r="GV160" s="43"/>
      <c r="GY160" s="40"/>
      <c r="HE160" s="40"/>
      <c r="HK160" s="42"/>
      <c r="HQ160" s="40"/>
      <c r="HR160" s="38"/>
      <c r="HW160" s="42"/>
      <c r="HX160" s="43"/>
      <c r="IE160" s="42"/>
      <c r="IK160" s="42"/>
      <c r="IQ160" s="42"/>
      <c r="IR160" s="43"/>
      <c r="IU160" s="42"/>
      <c r="IV160" s="43"/>
      <c r="JA160" s="42"/>
      <c r="JB160" s="43"/>
      <c r="JG160" s="42"/>
      <c r="JH160" s="43"/>
      <c r="JK160" s="42"/>
      <c r="JL160" s="43"/>
      <c r="JQ160" s="42"/>
      <c r="JR160" s="43"/>
      <c r="JU160" s="42"/>
      <c r="JV160" s="43"/>
      <c r="KA160" s="42"/>
      <c r="KG160" s="42"/>
      <c r="KH160" s="43"/>
      <c r="KM160" s="42"/>
      <c r="KN160" s="43"/>
      <c r="KS160" s="42"/>
      <c r="KT160" s="43"/>
      <c r="KY160" s="42"/>
      <c r="KZ160" s="43"/>
      <c r="LE160" s="42"/>
      <c r="LF160" s="43"/>
      <c r="LK160" s="42"/>
      <c r="LL160" s="43"/>
      <c r="LO160" s="42"/>
      <c r="LP160" s="43"/>
      <c r="LU160" s="42"/>
      <c r="LV160" s="43"/>
      <c r="MA160" s="42"/>
      <c r="MB160" s="43"/>
      <c r="MG160" s="42"/>
      <c r="MM160" s="42"/>
      <c r="MN160" s="43"/>
      <c r="MS160" s="42"/>
      <c r="MT160" s="43"/>
      <c r="MY160" s="42"/>
      <c r="MZ160" s="39"/>
      <c r="ND160" s="44"/>
      <c r="NE160" s="42"/>
      <c r="NF160" s="43"/>
      <c r="NK160" s="42"/>
      <c r="NL160" s="43"/>
      <c r="NO160" s="42"/>
      <c r="NP160" s="43"/>
      <c r="NU160" s="42"/>
      <c r="NV160" s="43"/>
      <c r="OA160" s="42"/>
      <c r="OB160" s="43"/>
      <c r="OG160" s="42"/>
      <c r="OH160" s="43"/>
      <c r="OL160" s="44"/>
      <c r="OM160" s="42"/>
      <c r="ON160" s="43"/>
      <c r="OP160" s="44"/>
      <c r="OQ160" s="42"/>
    </row>
    <row r="161" spans="1:407" x14ac:dyDescent="0.25">
      <c r="A161" s="46" t="s">
        <v>410</v>
      </c>
      <c r="B161" s="38">
        <v>0.3</v>
      </c>
      <c r="F161">
        <v>80</v>
      </c>
      <c r="G161">
        <v>48</v>
      </c>
      <c r="H161">
        <v>50</v>
      </c>
      <c r="K161" s="39"/>
      <c r="M161">
        <v>96</v>
      </c>
      <c r="N161">
        <v>100</v>
      </c>
      <c r="O161" s="44">
        <v>-4</v>
      </c>
      <c r="P161" s="40"/>
      <c r="Q161" s="39"/>
      <c r="S161">
        <v>78</v>
      </c>
      <c r="T161">
        <v>80</v>
      </c>
      <c r="U161" s="44">
        <v>-2</v>
      </c>
      <c r="V161" s="40"/>
      <c r="W161" s="39"/>
      <c r="AA161" s="44">
        <v>0</v>
      </c>
      <c r="AB161" s="40"/>
      <c r="AC161">
        <v>48</v>
      </c>
      <c r="AD161">
        <v>48</v>
      </c>
      <c r="AE161">
        <v>102</v>
      </c>
      <c r="AF161">
        <v>102</v>
      </c>
      <c r="AG161" s="44">
        <v>0</v>
      </c>
      <c r="AH161" s="40"/>
      <c r="AI161" s="39"/>
      <c r="AK161">
        <v>150</v>
      </c>
      <c r="AL161">
        <v>150</v>
      </c>
      <c r="AM161" s="44">
        <v>0</v>
      </c>
      <c r="AN161" s="40"/>
      <c r="AO161" s="39"/>
      <c r="AU161" s="44">
        <v>0</v>
      </c>
      <c r="AV161" s="40"/>
      <c r="AW161" s="39"/>
      <c r="AY161">
        <v>30</v>
      </c>
      <c r="AZ161">
        <v>30</v>
      </c>
      <c r="BA161" s="44">
        <v>0</v>
      </c>
      <c r="BB161" s="40"/>
      <c r="BE161">
        <v>120</v>
      </c>
      <c r="BF161">
        <v>120</v>
      </c>
      <c r="BG161">
        <v>102</v>
      </c>
      <c r="BH161">
        <v>100</v>
      </c>
      <c r="BI161" s="44">
        <v>2</v>
      </c>
      <c r="BJ161" s="40"/>
      <c r="BK161" s="39"/>
      <c r="BO161" s="44">
        <v>0</v>
      </c>
      <c r="BP161" s="40"/>
      <c r="BQ161" s="39"/>
      <c r="BU161" s="44">
        <v>0</v>
      </c>
      <c r="BV161" s="40"/>
      <c r="BW161" s="41">
        <v>72</v>
      </c>
      <c r="BX161">
        <v>70</v>
      </c>
      <c r="BY161">
        <v>72</v>
      </c>
      <c r="BZ161">
        <v>75</v>
      </c>
      <c r="CA161" s="44">
        <v>-1</v>
      </c>
      <c r="CB161" s="40"/>
      <c r="CI161" s="44">
        <v>0</v>
      </c>
      <c r="CJ161" s="40"/>
      <c r="CK161">
        <v>72</v>
      </c>
      <c r="CL161">
        <v>75</v>
      </c>
      <c r="CO161" s="44">
        <v>-3</v>
      </c>
      <c r="CP161" s="40"/>
      <c r="CQ161" s="39"/>
      <c r="CS161">
        <v>150</v>
      </c>
      <c r="CT161">
        <v>150</v>
      </c>
      <c r="CU161" s="44">
        <v>0</v>
      </c>
      <c r="CV161" s="40"/>
      <c r="CW161" s="39"/>
      <c r="CY161" s="44">
        <v>0</v>
      </c>
      <c r="CZ161" s="40"/>
      <c r="DC161">
        <v>12</v>
      </c>
      <c r="DD161">
        <v>10</v>
      </c>
      <c r="DE161" s="44">
        <v>2</v>
      </c>
      <c r="DF161" s="40"/>
      <c r="DG161" s="41">
        <v>48</v>
      </c>
      <c r="DH161">
        <v>50</v>
      </c>
      <c r="DK161">
        <v>102</v>
      </c>
      <c r="DL161">
        <v>100</v>
      </c>
      <c r="DM161" s="44">
        <v>0</v>
      </c>
      <c r="DN161" s="40"/>
      <c r="DQ161">
        <v>18</v>
      </c>
      <c r="DR161">
        <v>20</v>
      </c>
      <c r="DS161" s="44">
        <v>-2</v>
      </c>
      <c r="DT161" s="40"/>
      <c r="DU161" s="39"/>
      <c r="DW161">
        <v>48</v>
      </c>
      <c r="DX161">
        <v>50</v>
      </c>
      <c r="DY161" s="44">
        <v>-2</v>
      </c>
      <c r="DZ161" s="42"/>
      <c r="EA161">
        <v>60</v>
      </c>
      <c r="EB161">
        <v>60</v>
      </c>
      <c r="EC161">
        <v>102</v>
      </c>
      <c r="ED161">
        <v>100</v>
      </c>
      <c r="EE161" s="44">
        <v>2</v>
      </c>
      <c r="EF161" s="40"/>
      <c r="EI161" s="44">
        <v>0</v>
      </c>
      <c r="EJ161" s="42"/>
      <c r="EK161" s="39"/>
      <c r="EM161" s="44">
        <v>0</v>
      </c>
      <c r="EN161" s="40"/>
      <c r="EO161" s="41">
        <v>78</v>
      </c>
      <c r="EP161">
        <v>80</v>
      </c>
      <c r="EQ161">
        <v>78</v>
      </c>
      <c r="ER161">
        <v>80</v>
      </c>
      <c r="ES161" s="44">
        <v>-4</v>
      </c>
      <c r="ET161" s="42"/>
      <c r="EU161" s="39"/>
      <c r="EW161">
        <v>48</v>
      </c>
      <c r="EX161">
        <v>50</v>
      </c>
      <c r="EY161" s="44">
        <v>-2</v>
      </c>
      <c r="EZ161" s="40"/>
      <c r="FD161">
        <v>132</v>
      </c>
      <c r="FE161">
        <v>130</v>
      </c>
      <c r="FF161" s="44">
        <v>2</v>
      </c>
      <c r="FG161" s="40"/>
      <c r="FH161" s="41">
        <v>42</v>
      </c>
      <c r="FI161">
        <v>40</v>
      </c>
      <c r="FK161" s="37">
        <v>40</v>
      </c>
      <c r="FL161" s="44">
        <v>4</v>
      </c>
      <c r="FM161" s="40"/>
      <c r="FP161">
        <v>30</v>
      </c>
      <c r="FQ161">
        <v>30</v>
      </c>
      <c r="FR161" s="44">
        <v>0</v>
      </c>
      <c r="FS161" s="42"/>
      <c r="FT161">
        <v>42</v>
      </c>
      <c r="FU161" s="44">
        <v>40</v>
      </c>
      <c r="FV161" s="44">
        <v>42</v>
      </c>
      <c r="FW161" s="44">
        <v>40</v>
      </c>
      <c r="FX161" s="44">
        <v>4</v>
      </c>
      <c r="FY161" s="42"/>
      <c r="GD161" s="44">
        <v>0</v>
      </c>
      <c r="GE161" s="42"/>
      <c r="GK161" s="40"/>
      <c r="GO161" s="40"/>
      <c r="GU161" s="40"/>
      <c r="GV161" s="43"/>
      <c r="GY161" s="40"/>
      <c r="HE161" s="40"/>
      <c r="HK161" s="42"/>
      <c r="HQ161" s="40"/>
      <c r="HR161" s="38"/>
      <c r="HW161" s="42"/>
      <c r="HX161" s="43"/>
      <c r="IE161" s="42"/>
      <c r="IK161" s="42"/>
      <c r="IQ161" s="42"/>
      <c r="IR161" s="43"/>
      <c r="IU161" s="42"/>
      <c r="IV161" s="43"/>
      <c r="JA161" s="42"/>
      <c r="JB161" s="43"/>
      <c r="JG161" s="42"/>
      <c r="JH161" s="43"/>
      <c r="JK161" s="42"/>
      <c r="JL161" s="43"/>
      <c r="JQ161" s="42"/>
      <c r="JR161" s="43"/>
      <c r="JU161" s="42"/>
      <c r="JV161" s="43"/>
      <c r="KA161" s="42"/>
      <c r="KG161" s="42"/>
      <c r="KH161" s="43"/>
      <c r="KM161" s="42"/>
      <c r="KN161" s="43"/>
      <c r="KS161" s="42"/>
      <c r="KT161" s="43"/>
      <c r="KY161" s="42"/>
      <c r="KZ161" s="43"/>
      <c r="LE161" s="42"/>
      <c r="LF161" s="43"/>
      <c r="LK161" s="42"/>
      <c r="LL161" s="43"/>
      <c r="LO161" s="42"/>
      <c r="LP161" s="43"/>
      <c r="LU161" s="42"/>
      <c r="LV161" s="43"/>
      <c r="MA161" s="42"/>
      <c r="MB161" s="43"/>
      <c r="MG161" s="42"/>
      <c r="MM161" s="42"/>
      <c r="MN161" s="43"/>
      <c r="MS161" s="42"/>
      <c r="MT161" s="43"/>
      <c r="MY161" s="42"/>
      <c r="MZ161" s="39"/>
      <c r="ND161" s="44"/>
      <c r="NE161" s="42"/>
      <c r="NF161" s="43"/>
      <c r="NK161" s="42"/>
      <c r="NL161" s="43"/>
      <c r="NO161" s="42"/>
      <c r="NP161" s="43"/>
      <c r="NU161" s="42"/>
      <c r="NV161" s="43"/>
      <c r="OA161" s="42"/>
      <c r="OB161" s="43"/>
      <c r="OG161" s="42"/>
      <c r="OH161" s="43"/>
      <c r="OL161" s="44"/>
      <c r="OM161" s="42"/>
      <c r="ON161" s="43"/>
      <c r="OP161" s="44"/>
      <c r="OQ161" s="42"/>
    </row>
    <row r="162" spans="1:407" x14ac:dyDescent="0.25">
      <c r="A162" s="46" t="s">
        <v>411</v>
      </c>
      <c r="B162" s="38">
        <v>0.14000000000000001</v>
      </c>
      <c r="F162">
        <v>271</v>
      </c>
      <c r="K162" s="39"/>
      <c r="M162">
        <v>50</v>
      </c>
      <c r="N162" s="44">
        <v>50</v>
      </c>
      <c r="O162" s="44">
        <v>0</v>
      </c>
      <c r="P162" s="40"/>
      <c r="Q162" s="41">
        <v>50</v>
      </c>
      <c r="R162">
        <v>50</v>
      </c>
      <c r="S162">
        <v>100</v>
      </c>
      <c r="T162">
        <v>104</v>
      </c>
      <c r="U162" s="44">
        <v>-4</v>
      </c>
      <c r="V162" s="40"/>
      <c r="W162" s="41">
        <v>100</v>
      </c>
      <c r="X162" s="44">
        <v>100</v>
      </c>
      <c r="AA162" s="44">
        <v>0</v>
      </c>
      <c r="AB162" s="40"/>
      <c r="AG162" s="44">
        <v>0</v>
      </c>
      <c r="AH162" s="40"/>
      <c r="AI162" s="39"/>
      <c r="AM162" s="44">
        <v>0</v>
      </c>
      <c r="AN162" s="40"/>
      <c r="AO162" s="39"/>
      <c r="AU162" s="44">
        <v>0</v>
      </c>
      <c r="AV162" s="40"/>
      <c r="AW162" s="39"/>
      <c r="BA162" s="44">
        <v>0</v>
      </c>
      <c r="BB162" s="40"/>
      <c r="BJ162" s="40"/>
      <c r="BK162" s="39"/>
      <c r="BP162" s="40"/>
      <c r="BQ162" s="39"/>
      <c r="BV162" s="40"/>
      <c r="BW162" s="41"/>
      <c r="CB162" s="40"/>
      <c r="CJ162" s="40"/>
      <c r="CP162" s="40"/>
      <c r="CQ162" s="39"/>
      <c r="CV162" s="40"/>
      <c r="CW162" s="39"/>
      <c r="CZ162" s="40"/>
      <c r="DF162" s="40"/>
      <c r="DG162" s="41"/>
      <c r="DN162" s="40"/>
      <c r="DT162" s="40"/>
      <c r="DU162" s="39"/>
      <c r="DY162" s="44"/>
      <c r="DZ162" s="42"/>
      <c r="EE162" s="44"/>
      <c r="EF162" s="40"/>
      <c r="EJ162" s="42"/>
      <c r="EK162" s="39"/>
      <c r="EN162" s="40"/>
      <c r="EO162" s="41"/>
      <c r="ET162" s="42"/>
      <c r="EU162" s="39"/>
      <c r="EZ162" s="40"/>
      <c r="FG162" s="40"/>
      <c r="FH162" s="41"/>
      <c r="FK162" s="37"/>
      <c r="FM162" s="40"/>
      <c r="FS162" s="42"/>
      <c r="FY162" s="42"/>
      <c r="GE162" s="42"/>
      <c r="GK162" s="40"/>
      <c r="GO162" s="40"/>
      <c r="GU162" s="40"/>
      <c r="GV162" s="43"/>
      <c r="GY162" s="40"/>
      <c r="HE162" s="40"/>
      <c r="HK162" s="42"/>
      <c r="HQ162" s="40"/>
      <c r="HR162" s="38"/>
      <c r="HW162" s="42"/>
      <c r="HX162" s="43"/>
      <c r="IE162" s="42"/>
      <c r="IK162" s="42"/>
      <c r="IQ162" s="42"/>
      <c r="IR162" s="43"/>
      <c r="IU162" s="42"/>
      <c r="IV162" s="43"/>
      <c r="JA162" s="42"/>
      <c r="JB162" s="43"/>
      <c r="JG162" s="42"/>
      <c r="JH162" s="43"/>
      <c r="JK162" s="42"/>
      <c r="JL162" s="43"/>
      <c r="JQ162" s="42"/>
      <c r="JR162" s="43"/>
      <c r="JU162" s="42"/>
      <c r="JV162" s="43"/>
      <c r="KA162" s="42"/>
      <c r="KG162" s="42"/>
      <c r="KH162" s="43"/>
      <c r="KM162" s="42"/>
      <c r="KN162" s="43"/>
      <c r="KS162" s="42"/>
      <c r="KT162" s="43"/>
      <c r="KY162" s="42"/>
      <c r="KZ162" s="43"/>
      <c r="LE162" s="42"/>
      <c r="LF162" s="43"/>
      <c r="LK162" s="42"/>
      <c r="LL162" s="43"/>
      <c r="LO162" s="42"/>
      <c r="LP162" s="43"/>
      <c r="LU162" s="42"/>
      <c r="LV162" s="43"/>
      <c r="MA162" s="42"/>
      <c r="MB162" s="43"/>
      <c r="MG162" s="42"/>
      <c r="MM162" s="42"/>
      <c r="MN162" s="43"/>
      <c r="MS162" s="42"/>
      <c r="MT162" s="43"/>
      <c r="MY162" s="42"/>
      <c r="MZ162" s="39"/>
      <c r="ND162" s="44"/>
      <c r="NE162" s="42"/>
      <c r="NF162" s="43"/>
      <c r="NK162" s="42"/>
      <c r="NL162" s="43"/>
      <c r="NO162" s="42"/>
      <c r="NP162" s="43"/>
      <c r="NU162" s="42"/>
      <c r="NV162" s="43"/>
      <c r="OA162" s="42"/>
      <c r="OB162" s="43"/>
      <c r="OG162" s="42"/>
      <c r="OH162" s="43"/>
      <c r="OL162" s="44"/>
      <c r="OM162" s="42"/>
      <c r="ON162" s="43"/>
      <c r="OP162" s="44"/>
      <c r="OQ162" s="42"/>
    </row>
    <row r="163" spans="1:407" x14ac:dyDescent="0.25">
      <c r="A163" s="46" t="s">
        <v>412</v>
      </c>
      <c r="B163" s="38">
        <v>1</v>
      </c>
      <c r="F163">
        <v>50</v>
      </c>
      <c r="G163">
        <v>520</v>
      </c>
      <c r="H163">
        <v>527</v>
      </c>
      <c r="K163" s="39"/>
      <c r="M163">
        <v>80</v>
      </c>
      <c r="N163">
        <v>84</v>
      </c>
      <c r="O163" s="44">
        <v>-4</v>
      </c>
      <c r="P163" s="40"/>
      <c r="Q163" s="39"/>
      <c r="S163">
        <v>100</v>
      </c>
      <c r="T163">
        <v>100</v>
      </c>
      <c r="U163" s="44">
        <v>0</v>
      </c>
      <c r="V163" s="40"/>
      <c r="W163" s="39"/>
      <c r="Y163">
        <v>260</v>
      </c>
      <c r="Z163">
        <v>260</v>
      </c>
      <c r="AA163" s="44">
        <v>0</v>
      </c>
      <c r="AB163" s="40"/>
      <c r="AC163">
        <v>50</v>
      </c>
      <c r="AD163">
        <v>50</v>
      </c>
      <c r="AE163">
        <v>100</v>
      </c>
      <c r="AF163">
        <v>100</v>
      </c>
      <c r="AG163" s="44">
        <v>0</v>
      </c>
      <c r="AH163" s="40"/>
      <c r="AI163" s="39"/>
      <c r="AK163">
        <v>140</v>
      </c>
      <c r="AL163">
        <v>140</v>
      </c>
      <c r="AM163" s="44">
        <v>0</v>
      </c>
      <c r="AN163" s="40"/>
      <c r="AO163" s="39"/>
      <c r="AS163">
        <v>100</v>
      </c>
      <c r="AT163">
        <v>100</v>
      </c>
      <c r="AU163" s="44">
        <v>0</v>
      </c>
      <c r="AV163" s="40"/>
      <c r="AW163" s="39"/>
      <c r="AY163">
        <v>250</v>
      </c>
      <c r="AZ163">
        <v>250</v>
      </c>
      <c r="BA163" s="44">
        <v>0</v>
      </c>
      <c r="BB163" s="40"/>
      <c r="BE163">
        <v>120</v>
      </c>
      <c r="BF163">
        <v>120</v>
      </c>
      <c r="BG163">
        <v>100</v>
      </c>
      <c r="BH163">
        <v>100</v>
      </c>
      <c r="BI163" s="44">
        <v>0</v>
      </c>
      <c r="BJ163" s="40"/>
      <c r="BK163" s="39"/>
      <c r="BM163">
        <v>90</v>
      </c>
      <c r="BN163">
        <v>92</v>
      </c>
      <c r="BO163" s="44">
        <v>-2</v>
      </c>
      <c r="BP163" s="40"/>
      <c r="BQ163" s="39"/>
      <c r="BU163" s="44">
        <v>0</v>
      </c>
      <c r="BV163" s="40"/>
      <c r="BW163" s="41">
        <v>20</v>
      </c>
      <c r="BX163">
        <v>20</v>
      </c>
      <c r="CA163" s="44">
        <v>0</v>
      </c>
      <c r="CB163" s="40"/>
      <c r="CC163">
        <v>80</v>
      </c>
      <c r="CD163">
        <v>80</v>
      </c>
      <c r="CE163">
        <v>100</v>
      </c>
      <c r="CF163">
        <v>100</v>
      </c>
      <c r="CG163">
        <v>140</v>
      </c>
      <c r="CH163">
        <v>140</v>
      </c>
      <c r="CI163" s="44">
        <v>0</v>
      </c>
      <c r="CJ163" s="40"/>
      <c r="CM163">
        <v>40</v>
      </c>
      <c r="CN163">
        <v>40</v>
      </c>
      <c r="CO163" s="44">
        <v>0</v>
      </c>
      <c r="CP163" s="40"/>
      <c r="CQ163" s="39"/>
      <c r="CU163" s="44">
        <v>0</v>
      </c>
      <c r="CV163" s="40"/>
      <c r="CW163" s="39"/>
      <c r="CY163" s="44">
        <v>0</v>
      </c>
      <c r="CZ163" s="40"/>
      <c r="DC163">
        <v>180</v>
      </c>
      <c r="DD163">
        <v>180</v>
      </c>
      <c r="DE163" s="44">
        <v>0</v>
      </c>
      <c r="DF163" s="40"/>
      <c r="DG163" s="39"/>
      <c r="DK163">
        <v>50</v>
      </c>
      <c r="DL163">
        <v>49</v>
      </c>
      <c r="DM163" s="44">
        <v>1</v>
      </c>
      <c r="DN163" s="40"/>
      <c r="DQ163">
        <v>50</v>
      </c>
      <c r="DR163">
        <v>50</v>
      </c>
      <c r="DS163" s="44">
        <v>0</v>
      </c>
      <c r="DT163" s="40"/>
      <c r="DU163" s="39"/>
      <c r="DW163">
        <v>140</v>
      </c>
      <c r="DX163">
        <v>140</v>
      </c>
      <c r="DY163" s="44">
        <v>0</v>
      </c>
      <c r="DZ163" s="42"/>
      <c r="EC163">
        <v>90</v>
      </c>
      <c r="ED163">
        <v>90</v>
      </c>
      <c r="EE163" s="44">
        <v>0</v>
      </c>
      <c r="EF163" s="40"/>
      <c r="EI163" s="44">
        <v>0</v>
      </c>
      <c r="EJ163" s="42"/>
      <c r="EK163" s="39"/>
      <c r="EM163" s="44">
        <v>0</v>
      </c>
      <c r="EN163" s="40"/>
      <c r="EO163" s="39"/>
      <c r="ES163" s="44">
        <v>0</v>
      </c>
      <c r="ET163" s="42"/>
      <c r="EU163" s="39"/>
      <c r="EW163">
        <v>130</v>
      </c>
      <c r="EX163">
        <v>130</v>
      </c>
      <c r="EY163" s="44">
        <v>0</v>
      </c>
      <c r="EZ163" s="40"/>
      <c r="FD163">
        <v>200</v>
      </c>
      <c r="FE163">
        <v>200</v>
      </c>
      <c r="FF163" s="44">
        <v>0</v>
      </c>
      <c r="FG163" s="40"/>
      <c r="FH163" s="41">
        <v>200</v>
      </c>
      <c r="FI163">
        <v>200</v>
      </c>
      <c r="FJ163">
        <v>180</v>
      </c>
      <c r="FK163">
        <v>180</v>
      </c>
      <c r="FL163" s="44">
        <v>0</v>
      </c>
      <c r="FM163" s="40"/>
      <c r="FR163" s="44">
        <v>0</v>
      </c>
      <c r="FS163" s="42"/>
      <c r="FX163" s="44">
        <v>0</v>
      </c>
      <c r="FY163" s="42"/>
      <c r="FZ163">
        <v>200</v>
      </c>
      <c r="GA163">
        <v>200</v>
      </c>
      <c r="GB163">
        <v>150</v>
      </c>
      <c r="GC163">
        <v>150</v>
      </c>
      <c r="GD163" s="44">
        <v>0</v>
      </c>
      <c r="GE163" s="42"/>
      <c r="GH163" s="44">
        <v>90</v>
      </c>
      <c r="GI163" s="44">
        <v>100</v>
      </c>
      <c r="GJ163" s="47">
        <v>-10</v>
      </c>
      <c r="GK163" s="40">
        <v>10</v>
      </c>
      <c r="GO163" s="40"/>
      <c r="GU163" s="40"/>
      <c r="GV163" s="43"/>
      <c r="GY163" s="40"/>
      <c r="HE163" s="40"/>
      <c r="HK163" s="42"/>
      <c r="HQ163" s="40"/>
      <c r="HR163" s="38"/>
      <c r="HW163" s="42"/>
      <c r="HX163" s="43"/>
      <c r="IE163" s="42"/>
      <c r="IK163" s="42"/>
      <c r="IQ163" s="42"/>
      <c r="IR163" s="43"/>
      <c r="IU163" s="42"/>
      <c r="IV163" s="43"/>
      <c r="JA163" s="42"/>
      <c r="JB163" s="43"/>
      <c r="JG163" s="42"/>
      <c r="JH163" s="43"/>
      <c r="JK163" s="42"/>
      <c r="JL163" s="43"/>
      <c r="JQ163" s="42"/>
      <c r="JR163" s="43"/>
      <c r="JU163" s="42"/>
      <c r="JV163" s="43"/>
      <c r="KA163" s="42"/>
      <c r="KG163" s="42"/>
      <c r="KH163" s="43"/>
      <c r="KM163" s="42"/>
      <c r="KN163" s="43"/>
      <c r="KS163" s="42"/>
      <c r="KT163" s="43"/>
      <c r="KY163" s="42"/>
      <c r="KZ163" s="43"/>
      <c r="LE163" s="42"/>
      <c r="LF163" s="43"/>
      <c r="LK163" s="42"/>
      <c r="LL163" s="43"/>
      <c r="LO163" s="42"/>
      <c r="LP163" s="43"/>
      <c r="LU163" s="42"/>
      <c r="LV163" s="43"/>
      <c r="MA163" s="42"/>
      <c r="MB163" s="43"/>
      <c r="MG163" s="42"/>
      <c r="MM163" s="42"/>
      <c r="MN163" s="43"/>
      <c r="MS163" s="42"/>
      <c r="MT163" s="43"/>
      <c r="MY163" s="42"/>
      <c r="MZ163" s="39"/>
      <c r="NE163" s="42"/>
      <c r="NF163" s="43"/>
      <c r="NJ163" s="44"/>
      <c r="NK163" s="42"/>
      <c r="NL163" s="43"/>
      <c r="NO163" s="42"/>
      <c r="NP163" s="43"/>
      <c r="NU163" s="42"/>
      <c r="NV163" s="43"/>
      <c r="OA163" s="42"/>
      <c r="OB163" s="43"/>
      <c r="OG163" s="42"/>
      <c r="OH163" s="43"/>
      <c r="OL163" s="44"/>
      <c r="OM163" s="42"/>
      <c r="ON163" s="43"/>
      <c r="OP163" s="44"/>
      <c r="OQ163" s="42"/>
    </row>
    <row r="164" spans="1:407" x14ac:dyDescent="0.25">
      <c r="A164" s="46" t="s">
        <v>413</v>
      </c>
      <c r="B164" s="38">
        <v>1</v>
      </c>
      <c r="K164" s="39"/>
      <c r="O164" s="44">
        <v>0</v>
      </c>
      <c r="P164" s="40"/>
      <c r="Q164" s="39"/>
      <c r="U164" s="44">
        <v>0</v>
      </c>
      <c r="V164" s="40"/>
      <c r="W164" s="39"/>
      <c r="AA164" s="44">
        <v>0</v>
      </c>
      <c r="AB164" s="40"/>
      <c r="AC164">
        <v>20</v>
      </c>
      <c r="AD164">
        <v>20</v>
      </c>
      <c r="AF164">
        <v>30</v>
      </c>
      <c r="AG164" s="47">
        <v>-30</v>
      </c>
      <c r="AH164" s="40">
        <v>30</v>
      </c>
      <c r="AI164" s="39"/>
      <c r="AM164" s="44">
        <v>0</v>
      </c>
      <c r="AN164" s="40"/>
      <c r="AO164" s="39"/>
      <c r="AR164">
        <v>60</v>
      </c>
      <c r="AT164">
        <v>57</v>
      </c>
      <c r="AU164" s="47">
        <v>-117</v>
      </c>
      <c r="AV164" s="40">
        <v>117</v>
      </c>
      <c r="AW164" s="39"/>
      <c r="AY164">
        <v>45</v>
      </c>
      <c r="AZ164">
        <v>50</v>
      </c>
      <c r="BA164" s="44">
        <v>-5</v>
      </c>
      <c r="BB164" s="40"/>
      <c r="BE164">
        <v>48</v>
      </c>
      <c r="BF164">
        <v>46</v>
      </c>
      <c r="BI164" s="44">
        <v>2</v>
      </c>
      <c r="BJ164" s="40"/>
      <c r="BK164" s="39"/>
      <c r="BM164">
        <v>49</v>
      </c>
      <c r="BN164">
        <v>49</v>
      </c>
      <c r="BO164" s="44">
        <v>0</v>
      </c>
      <c r="BP164" s="40"/>
      <c r="BQ164" s="39"/>
      <c r="BU164" s="44">
        <v>0</v>
      </c>
      <c r="BV164" s="40"/>
      <c r="BW164" s="41">
        <v>32</v>
      </c>
      <c r="BX164">
        <v>30</v>
      </c>
      <c r="BY164">
        <v>28</v>
      </c>
      <c r="BZ164">
        <v>29</v>
      </c>
      <c r="CA164" s="44">
        <v>1</v>
      </c>
      <c r="CB164" s="40"/>
      <c r="CE164">
        <v>20</v>
      </c>
      <c r="CF164">
        <v>20</v>
      </c>
      <c r="CG164">
        <v>20</v>
      </c>
      <c r="CH164">
        <v>20</v>
      </c>
      <c r="CI164" s="44">
        <v>0</v>
      </c>
      <c r="CJ164" s="40"/>
      <c r="CO164" s="44">
        <v>0</v>
      </c>
      <c r="CP164" s="40"/>
      <c r="CQ164" s="39"/>
      <c r="CS164">
        <v>61</v>
      </c>
      <c r="CT164">
        <v>61</v>
      </c>
      <c r="CU164" s="44">
        <v>0</v>
      </c>
      <c r="CV164" s="40"/>
      <c r="CW164" s="39"/>
      <c r="CY164" s="44">
        <v>0</v>
      </c>
      <c r="CZ164" s="40"/>
      <c r="DC164">
        <v>32</v>
      </c>
      <c r="DD164">
        <v>32</v>
      </c>
      <c r="DE164" s="44">
        <v>0</v>
      </c>
      <c r="DF164" s="40"/>
      <c r="DG164" s="39"/>
      <c r="DK164">
        <v>40</v>
      </c>
      <c r="DL164">
        <v>40</v>
      </c>
      <c r="DM164" s="44">
        <v>0</v>
      </c>
      <c r="DN164" s="40"/>
      <c r="DS164" s="44">
        <v>0</v>
      </c>
      <c r="DT164" s="40"/>
      <c r="DU164" s="39"/>
      <c r="DY164" s="44">
        <v>0</v>
      </c>
      <c r="DZ164" s="42"/>
      <c r="EC164">
        <v>48</v>
      </c>
      <c r="ED164">
        <v>48</v>
      </c>
      <c r="EE164" s="44">
        <v>0</v>
      </c>
      <c r="EF164" s="40"/>
      <c r="EG164">
        <v>49</v>
      </c>
      <c r="EH164" s="46">
        <v>50</v>
      </c>
      <c r="EI164" s="44">
        <v>-1</v>
      </c>
      <c r="EJ164" s="42"/>
      <c r="EK164" s="39"/>
      <c r="EM164" s="44">
        <v>0</v>
      </c>
      <c r="EN164" s="40"/>
      <c r="EO164" s="39"/>
      <c r="ES164" s="44">
        <v>0</v>
      </c>
      <c r="ET164" s="42"/>
      <c r="EU164" s="39"/>
      <c r="EW164">
        <v>61</v>
      </c>
      <c r="EX164">
        <v>60</v>
      </c>
      <c r="EY164" s="44">
        <v>1</v>
      </c>
      <c r="EZ164" s="40"/>
      <c r="FF164" s="44">
        <v>0</v>
      </c>
      <c r="FG164" s="40"/>
      <c r="FH164" s="43"/>
      <c r="FJ164" s="44">
        <v>20</v>
      </c>
      <c r="FK164" s="44">
        <v>20</v>
      </c>
      <c r="FL164" s="44">
        <v>0</v>
      </c>
      <c r="FM164" s="40"/>
      <c r="FQ164" s="36">
        <v>40</v>
      </c>
      <c r="FR164" s="44">
        <v>0</v>
      </c>
      <c r="FS164" s="42"/>
      <c r="FX164" s="44">
        <v>0</v>
      </c>
      <c r="FY164" s="42"/>
      <c r="GE164" s="42"/>
      <c r="GK164" s="40"/>
      <c r="GO164" s="40"/>
      <c r="GU164" s="40"/>
      <c r="GV164" s="43"/>
      <c r="GY164" s="40"/>
      <c r="HE164" s="40"/>
      <c r="HK164" s="42"/>
      <c r="HQ164" s="40"/>
      <c r="HR164" s="38"/>
      <c r="HW164" s="42"/>
      <c r="HX164" s="43"/>
      <c r="IE164" s="42"/>
      <c r="IK164" s="42"/>
      <c r="IQ164" s="42"/>
      <c r="IR164" s="43"/>
      <c r="IU164" s="42"/>
      <c r="IV164" s="43"/>
      <c r="JA164" s="42"/>
      <c r="JB164" s="43"/>
      <c r="JG164" s="42"/>
      <c r="JH164" s="43"/>
      <c r="JK164" s="42"/>
      <c r="JL164" s="43"/>
      <c r="JQ164" s="42"/>
      <c r="JR164" s="43"/>
      <c r="JU164" s="42"/>
      <c r="JV164" s="43"/>
      <c r="KA164" s="42"/>
      <c r="KG164" s="42"/>
      <c r="KH164" s="43"/>
      <c r="KM164" s="42"/>
      <c r="KN164" s="43"/>
      <c r="KS164" s="42"/>
      <c r="KT164" s="43"/>
      <c r="KY164" s="42"/>
      <c r="KZ164" s="43"/>
      <c r="LE164" s="42"/>
      <c r="LF164" s="43"/>
      <c r="LK164" s="42"/>
      <c r="LL164" s="43"/>
      <c r="LO164" s="42"/>
      <c r="LP164" s="43"/>
      <c r="LU164" s="42"/>
      <c r="LV164" s="43"/>
      <c r="MA164" s="42"/>
      <c r="MB164" s="43"/>
      <c r="MG164" s="42"/>
      <c r="MM164" s="42"/>
      <c r="MN164" s="43"/>
      <c r="MS164" s="42"/>
      <c r="MT164" s="43"/>
      <c r="MY164" s="42"/>
      <c r="MZ164" s="39"/>
      <c r="NE164" s="42"/>
      <c r="NF164" s="43"/>
      <c r="NJ164" s="44"/>
      <c r="NK164" s="42"/>
      <c r="NL164" s="43"/>
      <c r="NO164" s="42"/>
      <c r="NP164" s="43"/>
      <c r="NU164" s="42"/>
      <c r="NV164" s="43"/>
      <c r="OA164" s="42"/>
      <c r="OB164" s="43"/>
      <c r="OG164" s="42"/>
      <c r="OH164" s="43"/>
      <c r="OL164" s="44"/>
      <c r="OM164" s="42"/>
      <c r="ON164" s="43"/>
      <c r="OP164" s="44"/>
      <c r="OQ164" s="42"/>
    </row>
    <row r="165" spans="1:407" x14ac:dyDescent="0.25">
      <c r="A165" s="46" t="s">
        <v>414</v>
      </c>
      <c r="B165" s="38">
        <v>0.4</v>
      </c>
      <c r="F165">
        <v>19</v>
      </c>
      <c r="G165">
        <v>96</v>
      </c>
      <c r="H165">
        <v>100</v>
      </c>
      <c r="K165" s="39"/>
      <c r="M165">
        <v>56</v>
      </c>
      <c r="N165">
        <v>58</v>
      </c>
      <c r="O165" s="44">
        <v>-2</v>
      </c>
      <c r="P165" s="40"/>
      <c r="Q165" s="39"/>
      <c r="S165">
        <v>32</v>
      </c>
      <c r="T165">
        <v>30</v>
      </c>
      <c r="U165" s="44">
        <v>2</v>
      </c>
      <c r="V165" s="40"/>
      <c r="W165" s="39"/>
      <c r="Y165">
        <v>48</v>
      </c>
      <c r="Z165">
        <v>47</v>
      </c>
      <c r="AA165" s="44">
        <v>1</v>
      </c>
      <c r="AB165" s="40"/>
      <c r="AG165" s="44">
        <v>0</v>
      </c>
      <c r="AH165" s="40"/>
      <c r="AI165" s="39"/>
      <c r="AK165">
        <v>128</v>
      </c>
      <c r="AL165">
        <v>130</v>
      </c>
      <c r="AM165" s="44">
        <v>-2</v>
      </c>
      <c r="AN165" s="40"/>
      <c r="AO165" s="39"/>
      <c r="AS165">
        <v>80</v>
      </c>
      <c r="AT165">
        <v>85</v>
      </c>
      <c r="AU165" s="44">
        <v>-5</v>
      </c>
      <c r="AV165" s="40"/>
      <c r="AW165" s="39"/>
      <c r="BA165" s="44">
        <v>0</v>
      </c>
      <c r="BB165" s="40"/>
      <c r="BE165">
        <v>120</v>
      </c>
      <c r="BF165">
        <v>120</v>
      </c>
      <c r="BI165" s="44">
        <v>0</v>
      </c>
      <c r="BJ165" s="40"/>
      <c r="BK165" s="39"/>
      <c r="BO165" s="44">
        <v>0</v>
      </c>
      <c r="BP165" s="40"/>
      <c r="BQ165" s="39"/>
      <c r="BU165" s="44">
        <v>0</v>
      </c>
      <c r="BV165" s="40"/>
      <c r="BW165" s="41">
        <v>40</v>
      </c>
      <c r="BX165">
        <v>40</v>
      </c>
      <c r="BY165">
        <v>48</v>
      </c>
      <c r="BZ165">
        <v>48</v>
      </c>
      <c r="CA165" s="44">
        <v>0</v>
      </c>
      <c r="CB165" s="40"/>
      <c r="CG165">
        <v>32</v>
      </c>
      <c r="CH165">
        <v>32</v>
      </c>
      <c r="CI165" s="44">
        <v>0</v>
      </c>
      <c r="CJ165" s="40"/>
      <c r="CO165" s="44">
        <v>0</v>
      </c>
      <c r="CP165" s="40"/>
      <c r="CQ165" s="39"/>
      <c r="CS165">
        <v>88</v>
      </c>
      <c r="CT165">
        <v>86</v>
      </c>
      <c r="CU165" s="44">
        <v>2</v>
      </c>
      <c r="CV165" s="40"/>
      <c r="CW165" s="39"/>
      <c r="CY165" s="44">
        <v>0</v>
      </c>
      <c r="CZ165" s="40"/>
      <c r="DC165">
        <v>16</v>
      </c>
      <c r="DD165">
        <v>16</v>
      </c>
      <c r="DE165" s="44">
        <v>0</v>
      </c>
      <c r="DF165" s="40"/>
      <c r="DG165" s="39"/>
      <c r="DK165">
        <v>8</v>
      </c>
      <c r="DL165">
        <v>7</v>
      </c>
      <c r="DM165" s="44">
        <v>1</v>
      </c>
      <c r="DN165" s="40"/>
      <c r="DQ165">
        <v>80</v>
      </c>
      <c r="DR165">
        <v>80</v>
      </c>
      <c r="DS165" s="44">
        <v>0</v>
      </c>
      <c r="DT165" s="40"/>
      <c r="DU165" s="39"/>
      <c r="DY165" s="44">
        <v>0</v>
      </c>
      <c r="DZ165" s="42"/>
      <c r="EC165">
        <v>16</v>
      </c>
      <c r="ED165">
        <v>16</v>
      </c>
      <c r="EE165" s="44">
        <v>0</v>
      </c>
      <c r="EF165" s="40"/>
      <c r="EG165">
        <v>64</v>
      </c>
      <c r="EH165" s="46">
        <v>64</v>
      </c>
      <c r="EI165" s="44">
        <v>0</v>
      </c>
      <c r="EJ165" s="42"/>
      <c r="EK165" s="39"/>
      <c r="EM165" s="44">
        <v>0</v>
      </c>
      <c r="EN165" s="40"/>
      <c r="EO165" s="39"/>
      <c r="ES165" s="44">
        <v>0</v>
      </c>
      <c r="ET165" s="42"/>
      <c r="EU165" s="39"/>
      <c r="EW165">
        <v>56</v>
      </c>
      <c r="EX165">
        <v>60</v>
      </c>
      <c r="EY165" s="44">
        <v>-4</v>
      </c>
      <c r="EZ165" s="40"/>
      <c r="FD165">
        <v>48</v>
      </c>
      <c r="FE165" s="44">
        <v>50</v>
      </c>
      <c r="FF165" s="44">
        <v>-2</v>
      </c>
      <c r="FG165" s="40"/>
      <c r="FH165" s="43"/>
      <c r="FJ165" s="44">
        <v>16</v>
      </c>
      <c r="FK165">
        <v>20</v>
      </c>
      <c r="FL165" s="44">
        <v>-4</v>
      </c>
      <c r="FM165" s="40"/>
      <c r="FQ165" s="36">
        <v>24</v>
      </c>
      <c r="FR165" s="44">
        <v>0</v>
      </c>
      <c r="FS165" s="42"/>
      <c r="FX165" s="44">
        <v>0</v>
      </c>
      <c r="FY165" s="42"/>
      <c r="GE165" s="42"/>
      <c r="GK165" s="40"/>
      <c r="GO165" s="40"/>
      <c r="GU165" s="40"/>
      <c r="GV165" s="43"/>
      <c r="GY165" s="40"/>
      <c r="HE165" s="40"/>
      <c r="HK165" s="42"/>
      <c r="HQ165" s="40"/>
      <c r="HR165" s="38"/>
      <c r="HW165" s="42"/>
      <c r="HX165" s="43"/>
      <c r="IE165" s="42"/>
      <c r="IK165" s="42"/>
      <c r="IQ165" s="42"/>
      <c r="IR165" s="43"/>
      <c r="IU165" s="42"/>
      <c r="IV165" s="43"/>
      <c r="JA165" s="42"/>
      <c r="JB165" s="43"/>
      <c r="JG165" s="42"/>
      <c r="JH165" s="43"/>
      <c r="JK165" s="42"/>
      <c r="JL165" s="43"/>
      <c r="JQ165" s="42"/>
      <c r="JR165" s="43"/>
      <c r="JU165" s="42"/>
      <c r="JV165" s="43"/>
      <c r="KA165" s="42"/>
      <c r="KG165" s="42"/>
      <c r="KH165" s="43"/>
      <c r="KM165" s="42"/>
      <c r="KN165" s="43"/>
      <c r="KS165" s="42"/>
      <c r="KT165" s="43"/>
      <c r="KY165" s="42"/>
      <c r="KZ165" s="43"/>
      <c r="LE165" s="42"/>
      <c r="LF165" s="43"/>
      <c r="LK165" s="42"/>
      <c r="LL165" s="43"/>
      <c r="LO165" s="42"/>
      <c r="LP165" s="43"/>
      <c r="LU165" s="42"/>
      <c r="LV165" s="43"/>
      <c r="MA165" s="42"/>
      <c r="MB165" s="43"/>
      <c r="MG165" s="42"/>
      <c r="MM165" s="42"/>
      <c r="MN165" s="43"/>
      <c r="MS165" s="42"/>
      <c r="MT165" s="43"/>
      <c r="MY165" s="42"/>
      <c r="MZ165" s="39"/>
      <c r="NE165" s="42"/>
      <c r="NF165" s="43"/>
      <c r="NJ165" s="44"/>
      <c r="NK165" s="42"/>
      <c r="NL165" s="43"/>
      <c r="NO165" s="42"/>
      <c r="NP165" s="43"/>
      <c r="NU165" s="42"/>
      <c r="NV165" s="43"/>
      <c r="OA165" s="42"/>
      <c r="OB165" s="43"/>
      <c r="OG165" s="42"/>
      <c r="OH165" s="43"/>
      <c r="OL165" s="44"/>
      <c r="OM165" s="42"/>
      <c r="ON165" s="43"/>
      <c r="OP165" s="44"/>
      <c r="OQ165" s="42"/>
    </row>
    <row r="166" spans="1:407" x14ac:dyDescent="0.25">
      <c r="A166" s="46" t="s">
        <v>415</v>
      </c>
      <c r="B166" s="38">
        <v>1</v>
      </c>
      <c r="G166">
        <v>153</v>
      </c>
      <c r="H166">
        <v>150</v>
      </c>
      <c r="K166" s="39"/>
      <c r="O166" s="44">
        <v>0</v>
      </c>
      <c r="P166" s="40"/>
      <c r="Q166" s="39"/>
      <c r="S166">
        <v>50</v>
      </c>
      <c r="T166">
        <v>50</v>
      </c>
      <c r="U166" s="44">
        <v>0</v>
      </c>
      <c r="V166" s="40"/>
      <c r="W166" s="39"/>
      <c r="Y166">
        <v>87</v>
      </c>
      <c r="Z166">
        <v>87</v>
      </c>
      <c r="AA166" s="44">
        <v>0</v>
      </c>
      <c r="AB166" s="40"/>
      <c r="AG166" s="44">
        <v>0</v>
      </c>
      <c r="AH166" s="40"/>
      <c r="AI166" s="39"/>
      <c r="AK166">
        <v>51</v>
      </c>
      <c r="AL166">
        <v>50</v>
      </c>
      <c r="AM166" s="44">
        <v>1</v>
      </c>
      <c r="AN166" s="40"/>
      <c r="AO166" s="39"/>
      <c r="AS166">
        <v>87</v>
      </c>
      <c r="AT166">
        <v>84</v>
      </c>
      <c r="AU166" s="44">
        <v>3</v>
      </c>
      <c r="AV166" s="40"/>
      <c r="AW166" s="39"/>
      <c r="AY166">
        <v>30</v>
      </c>
      <c r="AZ166">
        <v>30</v>
      </c>
      <c r="BA166" s="44">
        <v>0</v>
      </c>
      <c r="BB166" s="40"/>
      <c r="BE166">
        <v>102</v>
      </c>
      <c r="BF166">
        <v>100</v>
      </c>
      <c r="BI166" s="44">
        <v>2</v>
      </c>
      <c r="BJ166" s="40"/>
      <c r="BK166" s="39"/>
      <c r="BO166" s="44">
        <v>0</v>
      </c>
      <c r="BP166" s="40"/>
      <c r="BQ166" s="39"/>
      <c r="BU166" s="44">
        <v>0</v>
      </c>
      <c r="BV166" s="40"/>
      <c r="BW166" s="41">
        <v>41</v>
      </c>
      <c r="BX166">
        <v>40</v>
      </c>
      <c r="BY166">
        <v>40</v>
      </c>
      <c r="BZ166">
        <v>40</v>
      </c>
      <c r="CA166" s="44">
        <v>1</v>
      </c>
      <c r="CB166" s="40"/>
      <c r="CG166">
        <v>20</v>
      </c>
      <c r="CH166">
        <v>20</v>
      </c>
      <c r="CI166" s="44">
        <v>0</v>
      </c>
      <c r="CJ166" s="40"/>
      <c r="CO166" s="44">
        <v>0</v>
      </c>
      <c r="CP166" s="40"/>
      <c r="CQ166" s="39"/>
      <c r="CS166">
        <v>71</v>
      </c>
      <c r="CT166">
        <v>68</v>
      </c>
      <c r="CU166" s="44">
        <v>3</v>
      </c>
      <c r="CV166" s="40"/>
      <c r="CW166" s="39"/>
      <c r="CY166" s="44">
        <v>0</v>
      </c>
      <c r="CZ166" s="40"/>
      <c r="DC166">
        <v>20</v>
      </c>
      <c r="DD166">
        <v>20</v>
      </c>
      <c r="DE166" s="44">
        <v>0</v>
      </c>
      <c r="DF166" s="40"/>
      <c r="DG166" s="39"/>
      <c r="DK166">
        <v>46</v>
      </c>
      <c r="DL166">
        <v>44</v>
      </c>
      <c r="DM166" s="44">
        <v>2</v>
      </c>
      <c r="DN166" s="40"/>
      <c r="DQ166">
        <v>20</v>
      </c>
      <c r="DR166">
        <v>20</v>
      </c>
      <c r="DS166" s="44">
        <v>0</v>
      </c>
      <c r="DT166" s="40"/>
      <c r="DU166" s="39"/>
      <c r="DY166" s="44">
        <v>0</v>
      </c>
      <c r="DZ166" s="42"/>
      <c r="EC166">
        <v>72</v>
      </c>
      <c r="ED166">
        <v>70</v>
      </c>
      <c r="EE166" s="44">
        <v>2</v>
      </c>
      <c r="EF166" s="40"/>
      <c r="EG166">
        <v>20</v>
      </c>
      <c r="EH166" s="46">
        <v>20</v>
      </c>
      <c r="EI166" s="44">
        <v>0</v>
      </c>
      <c r="EJ166" s="42"/>
      <c r="EK166" s="39"/>
      <c r="EM166" s="44">
        <v>0</v>
      </c>
      <c r="EN166" s="40"/>
      <c r="EO166" s="39"/>
      <c r="EQ166">
        <v>50</v>
      </c>
      <c r="ER166" s="44">
        <v>50</v>
      </c>
      <c r="ES166" s="44">
        <v>0</v>
      </c>
      <c r="ET166" s="42"/>
      <c r="EU166" s="39"/>
      <c r="EY166" s="44">
        <v>0</v>
      </c>
      <c r="EZ166" s="40"/>
      <c r="FF166" s="44">
        <v>0</v>
      </c>
      <c r="FG166" s="40"/>
      <c r="FH166" s="43"/>
      <c r="FM166" s="40"/>
      <c r="FS166" s="42"/>
      <c r="FY166" s="42"/>
      <c r="GE166" s="42"/>
      <c r="GK166" s="40"/>
      <c r="GO166" s="40"/>
      <c r="GU166" s="40"/>
      <c r="GV166" s="43"/>
      <c r="GY166" s="40"/>
      <c r="HE166" s="40"/>
      <c r="HK166" s="42"/>
      <c r="HQ166" s="40"/>
      <c r="HR166" s="38"/>
      <c r="HW166" s="42"/>
      <c r="HX166" s="43"/>
      <c r="IE166" s="42"/>
      <c r="IK166" s="42"/>
      <c r="IQ166" s="42"/>
      <c r="IR166" s="43"/>
      <c r="IU166" s="42"/>
      <c r="IV166" s="43"/>
      <c r="JA166" s="42"/>
      <c r="JB166" s="43"/>
      <c r="JG166" s="42"/>
      <c r="JH166" s="43"/>
      <c r="JK166" s="42"/>
      <c r="JL166" s="43"/>
      <c r="JQ166" s="42"/>
      <c r="JR166" s="43"/>
      <c r="JU166" s="42"/>
      <c r="JV166" s="43"/>
      <c r="KA166" s="42"/>
      <c r="KG166" s="42"/>
      <c r="KH166" s="43"/>
      <c r="KM166" s="42"/>
      <c r="KN166" s="43"/>
      <c r="KS166" s="42"/>
      <c r="KT166" s="43"/>
      <c r="KY166" s="42"/>
      <c r="KZ166" s="43"/>
      <c r="LE166" s="42"/>
      <c r="LF166" s="43"/>
      <c r="LK166" s="42"/>
      <c r="LL166" s="43"/>
      <c r="LO166" s="42"/>
      <c r="LP166" s="43"/>
      <c r="LU166" s="42"/>
      <c r="LV166" s="43"/>
      <c r="MA166" s="42"/>
      <c r="MB166" s="43"/>
      <c r="MG166" s="42"/>
      <c r="ML166" s="44"/>
      <c r="MM166" s="42"/>
      <c r="MN166" s="43"/>
      <c r="MS166" s="42"/>
      <c r="MT166" s="43"/>
      <c r="MY166" s="42"/>
      <c r="MZ166" s="39"/>
      <c r="NE166" s="42"/>
      <c r="NF166" s="43"/>
      <c r="NJ166" s="44"/>
      <c r="NK166" s="42"/>
      <c r="NL166" s="43"/>
      <c r="NO166" s="42"/>
      <c r="NP166" s="43"/>
      <c r="NU166" s="42"/>
      <c r="NV166" s="43"/>
      <c r="OA166" s="42"/>
      <c r="OB166" s="43"/>
      <c r="OG166" s="42"/>
      <c r="OH166" s="43"/>
      <c r="OL166" s="44"/>
      <c r="OM166" s="42"/>
      <c r="ON166" s="43"/>
      <c r="OP166" s="44"/>
      <c r="OQ166" s="42"/>
    </row>
    <row r="167" spans="1:407" x14ac:dyDescent="0.25">
      <c r="A167" s="46" t="s">
        <v>416</v>
      </c>
      <c r="B167" s="38">
        <v>1</v>
      </c>
      <c r="K167" s="39"/>
      <c r="O167" s="44">
        <v>0</v>
      </c>
      <c r="P167" s="40"/>
      <c r="Q167" s="39"/>
      <c r="U167" s="44">
        <v>0</v>
      </c>
      <c r="V167" s="40"/>
      <c r="W167" s="39"/>
      <c r="AA167" s="44">
        <v>0</v>
      </c>
      <c r="AB167" s="40"/>
      <c r="AG167" s="44">
        <v>0</v>
      </c>
      <c r="AH167" s="40"/>
      <c r="AI167" s="39"/>
      <c r="AM167" s="44">
        <v>0</v>
      </c>
      <c r="AN167" s="40"/>
      <c r="AO167" s="39"/>
      <c r="AU167" s="44">
        <v>0</v>
      </c>
      <c r="AV167" s="40"/>
      <c r="AW167" s="39"/>
      <c r="BA167" s="44">
        <v>0</v>
      </c>
      <c r="BB167" s="40"/>
      <c r="BI167" s="44">
        <v>0</v>
      </c>
      <c r="BJ167" s="40"/>
      <c r="BK167" s="39"/>
      <c r="BO167" s="44">
        <v>0</v>
      </c>
      <c r="BP167" s="40"/>
      <c r="BQ167" s="39"/>
      <c r="BU167" s="44">
        <v>0</v>
      </c>
      <c r="BV167" s="40"/>
      <c r="BW167" s="39"/>
      <c r="CA167" s="44">
        <v>0</v>
      </c>
      <c r="CB167" s="40"/>
      <c r="CI167" s="44">
        <v>0</v>
      </c>
      <c r="CJ167" s="40"/>
      <c r="CO167" s="44">
        <v>0</v>
      </c>
      <c r="CP167" s="40"/>
      <c r="CQ167" s="39"/>
      <c r="CU167" s="44">
        <v>0</v>
      </c>
      <c r="CV167" s="40"/>
      <c r="CW167" s="39"/>
      <c r="CY167" s="44">
        <v>0</v>
      </c>
      <c r="CZ167" s="40"/>
      <c r="DE167" s="44">
        <v>0</v>
      </c>
      <c r="DF167" s="40"/>
      <c r="DG167" s="39"/>
      <c r="DM167" s="44">
        <v>0</v>
      </c>
      <c r="DN167" s="40"/>
      <c r="DS167" s="44">
        <v>0</v>
      </c>
      <c r="DT167" s="40"/>
      <c r="DU167" s="39"/>
      <c r="DW167">
        <v>20</v>
      </c>
      <c r="DX167" s="44">
        <v>20</v>
      </c>
      <c r="DY167" s="44">
        <v>0</v>
      </c>
      <c r="DZ167" s="42"/>
      <c r="EE167" s="44">
        <v>0</v>
      </c>
      <c r="EF167" s="40"/>
      <c r="EI167" s="44">
        <v>0</v>
      </c>
      <c r="EJ167" s="42"/>
      <c r="EK167" s="39"/>
      <c r="EM167" s="44">
        <v>0</v>
      </c>
      <c r="EN167" s="40"/>
      <c r="EO167" s="39"/>
      <c r="ES167" s="44">
        <v>0</v>
      </c>
      <c r="ET167" s="42"/>
      <c r="EU167" s="39"/>
      <c r="EY167" s="44">
        <v>0</v>
      </c>
      <c r="EZ167" s="40"/>
      <c r="FG167" s="40"/>
      <c r="FH167" s="43"/>
      <c r="FM167" s="40"/>
      <c r="FS167" s="42"/>
      <c r="FY167" s="42"/>
      <c r="GE167" s="42"/>
      <c r="GK167" s="40"/>
      <c r="GO167" s="40"/>
      <c r="GU167" s="40"/>
      <c r="GV167" s="43"/>
      <c r="GY167" s="40"/>
      <c r="HE167" s="40"/>
      <c r="HK167" s="42"/>
      <c r="HQ167" s="40"/>
      <c r="HR167" s="38"/>
      <c r="HW167" s="42"/>
      <c r="HX167" s="43"/>
      <c r="IE167" s="42"/>
      <c r="IK167" s="42"/>
      <c r="IQ167" s="42"/>
      <c r="IR167" s="43"/>
      <c r="IU167" s="42"/>
      <c r="IV167" s="43"/>
      <c r="JA167" s="42"/>
      <c r="JB167" s="43"/>
      <c r="JG167" s="42"/>
      <c r="JH167" s="43"/>
      <c r="JK167" s="42"/>
      <c r="JL167" s="43"/>
      <c r="JQ167" s="42"/>
      <c r="JR167" s="43"/>
      <c r="JU167" s="42"/>
      <c r="JV167" s="43"/>
      <c r="KA167" s="42"/>
      <c r="KG167" s="42"/>
      <c r="KH167" s="43"/>
      <c r="KM167" s="42"/>
      <c r="KN167" s="43"/>
      <c r="KS167" s="42"/>
      <c r="KT167" s="43"/>
      <c r="KY167" s="42"/>
      <c r="KZ167" s="43"/>
      <c r="LE167" s="42"/>
      <c r="LF167" s="43"/>
      <c r="LK167" s="42"/>
      <c r="LL167" s="43"/>
      <c r="LO167" s="42"/>
      <c r="LP167" s="43"/>
      <c r="LU167" s="42"/>
      <c r="LV167" s="43"/>
      <c r="MA167" s="42"/>
      <c r="MB167" s="43"/>
      <c r="MG167" s="42"/>
      <c r="ML167" s="44"/>
      <c r="MM167" s="42"/>
      <c r="MN167" s="43"/>
      <c r="MS167" s="42"/>
      <c r="MT167" s="43"/>
      <c r="MY167" s="42"/>
      <c r="MZ167" s="39"/>
      <c r="NE167" s="42"/>
      <c r="NF167" s="43"/>
      <c r="NJ167" s="44"/>
      <c r="NK167" s="42"/>
      <c r="NL167" s="43"/>
      <c r="NO167" s="42"/>
      <c r="NP167" s="43"/>
      <c r="NU167" s="42"/>
      <c r="NV167" s="43"/>
      <c r="OA167" s="42"/>
      <c r="OB167" s="43"/>
      <c r="OG167" s="42"/>
      <c r="OH167" s="43"/>
      <c r="OL167" s="44"/>
      <c r="OM167" s="42"/>
      <c r="ON167" s="43"/>
      <c r="OP167" s="44"/>
      <c r="OQ167" s="42"/>
    </row>
    <row r="168" spans="1:407" x14ac:dyDescent="0.25">
      <c r="A168" s="46" t="s">
        <v>417</v>
      </c>
      <c r="B168" s="38">
        <v>0.84</v>
      </c>
      <c r="K168" s="39"/>
      <c r="O168" s="44">
        <v>0</v>
      </c>
      <c r="P168" s="40"/>
      <c r="Q168" s="39"/>
      <c r="U168" s="44">
        <v>0</v>
      </c>
      <c r="V168" s="40"/>
      <c r="W168" s="39"/>
      <c r="AA168" s="44">
        <v>0</v>
      </c>
      <c r="AB168" s="40"/>
      <c r="AG168" s="44">
        <v>0</v>
      </c>
      <c r="AH168" s="40"/>
      <c r="AI168" s="39"/>
      <c r="AM168" s="44">
        <v>0</v>
      </c>
      <c r="AN168" s="40"/>
      <c r="AO168" s="39"/>
      <c r="AU168" s="44">
        <v>0</v>
      </c>
      <c r="AV168" s="40"/>
      <c r="AW168" s="39"/>
      <c r="BA168" s="44">
        <v>0</v>
      </c>
      <c r="BB168" s="40"/>
      <c r="BI168" s="44">
        <v>0</v>
      </c>
      <c r="BJ168" s="40"/>
      <c r="BK168" s="39"/>
      <c r="BO168" s="44">
        <v>0</v>
      </c>
      <c r="BP168" s="40"/>
      <c r="BQ168" s="39"/>
      <c r="BU168" s="44">
        <v>0</v>
      </c>
      <c r="BV168" s="40"/>
      <c r="BW168" s="39"/>
      <c r="CA168" s="44">
        <v>0</v>
      </c>
      <c r="CB168" s="40"/>
      <c r="CI168" s="44">
        <v>0</v>
      </c>
      <c r="CJ168" s="40"/>
      <c r="CO168" s="44">
        <v>0</v>
      </c>
      <c r="CP168" s="40"/>
      <c r="CQ168" s="39"/>
      <c r="CU168" s="44">
        <v>0</v>
      </c>
      <c r="CV168" s="40"/>
      <c r="CW168" s="39"/>
      <c r="CY168" s="44">
        <v>0</v>
      </c>
      <c r="CZ168" s="40"/>
      <c r="DE168" s="44">
        <v>0</v>
      </c>
      <c r="DF168" s="40"/>
      <c r="DG168" s="39"/>
      <c r="DM168" s="44">
        <v>0</v>
      </c>
      <c r="DN168" s="40"/>
      <c r="DS168" s="44">
        <v>0</v>
      </c>
      <c r="DT168" s="40"/>
      <c r="DU168" s="39"/>
      <c r="DX168">
        <v>13</v>
      </c>
      <c r="DY168" s="47">
        <v>-13</v>
      </c>
      <c r="DZ168" s="40">
        <v>10.92</v>
      </c>
      <c r="ED168" s="44">
        <v>7</v>
      </c>
      <c r="EE168" s="47">
        <v>-7</v>
      </c>
      <c r="EF168" s="40">
        <v>5.88</v>
      </c>
      <c r="EI168" s="44">
        <v>0</v>
      </c>
      <c r="EJ168" s="42"/>
      <c r="EK168" s="39"/>
      <c r="EM168" s="44">
        <v>0</v>
      </c>
      <c r="EN168" s="40"/>
      <c r="EO168" s="39"/>
      <c r="EQ168">
        <v>12</v>
      </c>
      <c r="ER168" s="44">
        <v>12</v>
      </c>
      <c r="ES168" s="44">
        <v>0</v>
      </c>
      <c r="ET168" s="42"/>
      <c r="EU168" s="39"/>
      <c r="EY168" s="44">
        <v>0</v>
      </c>
      <c r="EZ168" s="40"/>
      <c r="FF168" s="44">
        <v>0</v>
      </c>
      <c r="FG168" s="40"/>
      <c r="FH168" s="43"/>
      <c r="FM168" s="40"/>
      <c r="FS168" s="42"/>
      <c r="FY168" s="42"/>
      <c r="GE168" s="42"/>
      <c r="GK168" s="40"/>
      <c r="GO168" s="40"/>
      <c r="GU168" s="40"/>
      <c r="GV168" s="43"/>
      <c r="GY168" s="40"/>
      <c r="HE168" s="40"/>
      <c r="HK168" s="42"/>
      <c r="HQ168" s="40"/>
      <c r="HR168" s="38"/>
      <c r="HW168" s="42"/>
      <c r="HX168" s="43"/>
      <c r="IE168" s="42"/>
      <c r="IK168" s="42"/>
      <c r="IQ168" s="42"/>
      <c r="IR168" s="43"/>
      <c r="IU168" s="42"/>
      <c r="IV168" s="43"/>
      <c r="JA168" s="42"/>
      <c r="JB168" s="43"/>
      <c r="JG168" s="42"/>
      <c r="JH168" s="43"/>
      <c r="JK168" s="42"/>
      <c r="JL168" s="43"/>
      <c r="JQ168" s="42"/>
      <c r="JR168" s="43"/>
      <c r="JU168" s="42"/>
      <c r="JV168" s="43"/>
      <c r="KA168" s="42"/>
      <c r="KG168" s="42"/>
      <c r="KH168" s="43"/>
      <c r="KM168" s="42"/>
      <c r="KN168" s="43"/>
      <c r="KS168" s="42"/>
      <c r="KT168" s="43"/>
      <c r="KY168" s="42"/>
      <c r="KZ168" s="43"/>
      <c r="LE168" s="42"/>
      <c r="LF168" s="43"/>
      <c r="LK168" s="42"/>
      <c r="LL168" s="43"/>
      <c r="LO168" s="42"/>
      <c r="LP168" s="43"/>
      <c r="LU168" s="42"/>
      <c r="LV168" s="43"/>
      <c r="MA168" s="42"/>
      <c r="MB168" s="43"/>
      <c r="MG168" s="42"/>
      <c r="ML168" s="44"/>
      <c r="MM168" s="42"/>
      <c r="MN168" s="43"/>
      <c r="MS168" s="42"/>
      <c r="MT168" s="43"/>
      <c r="MY168" s="42"/>
      <c r="MZ168" s="39"/>
      <c r="NE168" s="42"/>
      <c r="NF168" s="43"/>
      <c r="NJ168" s="44"/>
      <c r="NK168" s="42"/>
      <c r="NL168" s="43"/>
      <c r="NO168" s="42"/>
      <c r="NP168" s="43"/>
      <c r="NU168" s="42"/>
      <c r="NV168" s="43"/>
      <c r="OA168" s="42"/>
      <c r="OB168" s="43"/>
      <c r="OG168" s="42"/>
      <c r="OH168" s="43"/>
      <c r="OL168" s="44"/>
      <c r="OM168" s="42"/>
      <c r="ON168" s="43"/>
      <c r="OP168" s="44"/>
      <c r="OQ168" s="42"/>
    </row>
    <row r="169" spans="1:407" x14ac:dyDescent="0.25">
      <c r="A169" s="46" t="s">
        <v>418</v>
      </c>
      <c r="B169" s="38">
        <v>0.84</v>
      </c>
      <c r="K169" s="39"/>
      <c r="O169" s="44">
        <v>0</v>
      </c>
      <c r="P169" s="40"/>
      <c r="Q169" s="39"/>
      <c r="U169" s="44">
        <v>0</v>
      </c>
      <c r="V169" s="40"/>
      <c r="W169" s="39"/>
      <c r="AA169" s="44">
        <v>0</v>
      </c>
      <c r="AB169" s="40"/>
      <c r="AG169" s="44">
        <v>0</v>
      </c>
      <c r="AH169" s="40"/>
      <c r="AI169" s="39"/>
      <c r="AM169" s="44">
        <v>0</v>
      </c>
      <c r="AN169" s="40"/>
      <c r="AO169" s="39"/>
      <c r="AU169" s="44">
        <v>0</v>
      </c>
      <c r="AV169" s="40"/>
      <c r="AW169" s="39"/>
      <c r="BA169" s="44">
        <v>0</v>
      </c>
      <c r="BB169" s="40"/>
      <c r="BI169" s="44">
        <v>0</v>
      </c>
      <c r="BJ169" s="40"/>
      <c r="BK169" s="39"/>
      <c r="BO169" s="44">
        <v>0</v>
      </c>
      <c r="BP169" s="40"/>
      <c r="BQ169" s="39"/>
      <c r="BU169" s="44">
        <v>0</v>
      </c>
      <c r="BV169" s="40"/>
      <c r="BW169" s="39"/>
      <c r="CA169" s="44">
        <v>0</v>
      </c>
      <c r="CB169" s="40"/>
      <c r="CI169" s="44">
        <v>0</v>
      </c>
      <c r="CJ169" s="40"/>
      <c r="CO169" s="44">
        <v>0</v>
      </c>
      <c r="CP169" s="40"/>
      <c r="CQ169" s="39"/>
      <c r="CU169" s="44">
        <v>0</v>
      </c>
      <c r="CV169" s="40"/>
      <c r="CW169" s="39"/>
      <c r="CY169" s="44">
        <v>0</v>
      </c>
      <c r="CZ169" s="40"/>
      <c r="DE169" s="44">
        <v>0</v>
      </c>
      <c r="DF169" s="40"/>
      <c r="DG169" s="39"/>
      <c r="DM169" s="44">
        <v>0</v>
      </c>
      <c r="DN169" s="40"/>
      <c r="DS169" s="44">
        <v>0</v>
      </c>
      <c r="DT169" s="40"/>
      <c r="DU169" s="39"/>
      <c r="DX169">
        <v>50</v>
      </c>
      <c r="DY169" s="47">
        <v>-50</v>
      </c>
      <c r="DZ169" s="40">
        <v>42</v>
      </c>
      <c r="EE169" s="44">
        <v>0</v>
      </c>
      <c r="EF169" s="40"/>
      <c r="EH169" s="46">
        <v>60</v>
      </c>
      <c r="EI169" s="47">
        <v>-60</v>
      </c>
      <c r="EJ169" s="42">
        <v>50.4</v>
      </c>
      <c r="EK169" s="39"/>
      <c r="EM169" s="44">
        <v>0</v>
      </c>
      <c r="EN169" s="40"/>
      <c r="EO169" s="39"/>
      <c r="ES169" s="44">
        <v>0</v>
      </c>
      <c r="ET169" s="42"/>
      <c r="EU169" s="39"/>
      <c r="EY169" s="44">
        <v>0</v>
      </c>
      <c r="EZ169" s="40"/>
      <c r="FG169" s="40"/>
      <c r="FH169" s="43"/>
      <c r="FM169" s="40"/>
      <c r="FS169" s="42"/>
      <c r="FY169" s="42"/>
      <c r="GE169" s="42"/>
      <c r="GK169" s="40"/>
      <c r="GO169" s="40"/>
      <c r="GU169" s="40"/>
      <c r="GV169" s="43"/>
      <c r="GY169" s="40"/>
      <c r="HE169" s="40"/>
      <c r="HK169" s="42"/>
      <c r="HQ169" s="40"/>
      <c r="HR169" s="38"/>
      <c r="HW169" s="42"/>
      <c r="HX169" s="43"/>
      <c r="IE169" s="42"/>
      <c r="IK169" s="42"/>
      <c r="IQ169" s="42"/>
      <c r="IR169" s="43"/>
      <c r="IU169" s="42"/>
      <c r="IV169" s="43"/>
      <c r="JA169" s="42"/>
      <c r="JB169" s="43"/>
      <c r="JG169" s="42"/>
      <c r="JH169" s="43"/>
      <c r="JK169" s="42"/>
      <c r="JL169" s="43"/>
      <c r="JQ169" s="42"/>
      <c r="JR169" s="43"/>
      <c r="JU169" s="42"/>
      <c r="JV169" s="43"/>
      <c r="KA169" s="42"/>
      <c r="KG169" s="42"/>
      <c r="KH169" s="43"/>
      <c r="KM169" s="42"/>
      <c r="KN169" s="43"/>
      <c r="KS169" s="42"/>
      <c r="KT169" s="43"/>
      <c r="KY169" s="42"/>
      <c r="KZ169" s="43"/>
      <c r="LE169" s="42"/>
      <c r="LF169" s="43"/>
      <c r="LK169" s="42"/>
      <c r="LL169" s="43"/>
      <c r="LO169" s="42"/>
      <c r="LP169" s="43"/>
      <c r="LU169" s="42"/>
      <c r="LV169" s="43"/>
      <c r="MA169" s="42"/>
      <c r="MB169" s="43"/>
      <c r="MG169" s="42"/>
      <c r="ML169" s="44"/>
      <c r="MM169" s="42"/>
      <c r="MN169" s="43"/>
      <c r="MS169" s="42"/>
      <c r="MT169" s="43"/>
      <c r="MY169" s="42"/>
      <c r="MZ169" s="39"/>
      <c r="NE169" s="42"/>
      <c r="NF169" s="43"/>
      <c r="NJ169" s="44"/>
      <c r="NK169" s="42"/>
      <c r="NL169" s="43"/>
      <c r="NO169" s="42"/>
      <c r="NP169" s="43"/>
      <c r="NU169" s="42"/>
      <c r="NV169" s="43"/>
      <c r="OA169" s="42"/>
      <c r="OB169" s="43"/>
      <c r="OG169" s="42"/>
      <c r="OH169" s="43"/>
      <c r="OL169" s="44"/>
      <c r="OM169" s="42"/>
      <c r="ON169" s="43"/>
      <c r="OP169" s="44"/>
      <c r="OQ169" s="42"/>
    </row>
    <row r="170" spans="1:407" x14ac:dyDescent="0.25">
      <c r="A170" s="46" t="s">
        <v>419</v>
      </c>
      <c r="B170" s="38">
        <v>0.33</v>
      </c>
      <c r="K170" s="39"/>
      <c r="O170" s="44">
        <v>0</v>
      </c>
      <c r="P170" s="40"/>
      <c r="Q170" s="39"/>
      <c r="U170" s="44">
        <v>0</v>
      </c>
      <c r="V170" s="40"/>
      <c r="W170" s="39"/>
      <c r="AA170" s="44">
        <v>0</v>
      </c>
      <c r="AB170" s="40"/>
      <c r="AG170" s="44">
        <v>0</v>
      </c>
      <c r="AH170" s="40"/>
      <c r="AI170" s="39"/>
      <c r="AK170">
        <v>24</v>
      </c>
      <c r="AL170">
        <v>25</v>
      </c>
      <c r="AM170" s="44">
        <v>-1</v>
      </c>
      <c r="AN170" s="40"/>
      <c r="AO170" s="39"/>
      <c r="AU170" s="44">
        <v>0</v>
      </c>
      <c r="AV170" s="40"/>
      <c r="AW170" s="39"/>
      <c r="AY170">
        <v>8</v>
      </c>
      <c r="AZ170">
        <v>8</v>
      </c>
      <c r="BA170" s="44">
        <v>0</v>
      </c>
      <c r="BB170" s="40"/>
      <c r="BE170">
        <v>16</v>
      </c>
      <c r="BF170">
        <v>16</v>
      </c>
      <c r="BI170" s="44">
        <v>0</v>
      </c>
      <c r="BJ170" s="40"/>
      <c r="BK170" s="39"/>
      <c r="BM170">
        <v>8</v>
      </c>
      <c r="BN170">
        <v>8</v>
      </c>
      <c r="BO170" s="44">
        <v>0</v>
      </c>
      <c r="BP170" s="40"/>
      <c r="BQ170" s="39"/>
      <c r="BS170">
        <v>8</v>
      </c>
      <c r="BT170">
        <v>13</v>
      </c>
      <c r="BU170" s="44">
        <v>-5</v>
      </c>
      <c r="BV170" s="40"/>
      <c r="BW170" s="39"/>
      <c r="CA170" s="44">
        <v>0</v>
      </c>
      <c r="CB170" s="40"/>
      <c r="CI170" s="44">
        <v>0</v>
      </c>
      <c r="CJ170" s="40"/>
      <c r="CM170">
        <v>16</v>
      </c>
      <c r="CN170">
        <v>16</v>
      </c>
      <c r="CO170" s="44">
        <v>0</v>
      </c>
      <c r="CP170" s="40"/>
      <c r="CQ170" s="39"/>
      <c r="CU170" s="44">
        <v>0</v>
      </c>
      <c r="CV170" s="40"/>
      <c r="CW170" s="39"/>
      <c r="CY170" s="44">
        <v>0</v>
      </c>
      <c r="CZ170" s="40"/>
      <c r="DE170" s="44">
        <v>0</v>
      </c>
      <c r="DF170" s="40"/>
      <c r="DG170" s="39"/>
      <c r="DK170">
        <v>40</v>
      </c>
      <c r="DL170">
        <v>40</v>
      </c>
      <c r="DM170" s="44">
        <v>0</v>
      </c>
      <c r="DN170" s="40"/>
      <c r="DR170" s="44">
        <v>8</v>
      </c>
      <c r="DS170" s="47">
        <v>-8</v>
      </c>
      <c r="DT170" s="40">
        <v>2.64</v>
      </c>
      <c r="DU170" s="39"/>
      <c r="DY170" s="44">
        <v>0</v>
      </c>
      <c r="DZ170" s="42"/>
      <c r="EE170" s="44">
        <v>0</v>
      </c>
      <c r="EF170" s="40"/>
      <c r="EI170" s="44">
        <v>0</v>
      </c>
      <c r="EJ170" s="42"/>
      <c r="EK170" s="39"/>
      <c r="EM170" s="44">
        <v>0</v>
      </c>
      <c r="EN170" s="40"/>
      <c r="EO170" s="39"/>
      <c r="EQ170" s="46">
        <v>56</v>
      </c>
      <c r="ER170" s="44">
        <v>60</v>
      </c>
      <c r="ES170" s="44">
        <v>-4</v>
      </c>
      <c r="ET170" s="42"/>
      <c r="EU170" s="39"/>
      <c r="EY170" s="44">
        <v>0</v>
      </c>
      <c r="EZ170" s="40"/>
      <c r="FF170" s="44">
        <v>0</v>
      </c>
      <c r="FG170" s="40"/>
      <c r="FH170" s="43"/>
      <c r="FM170" s="40"/>
      <c r="FS170" s="42"/>
      <c r="FY170" s="42"/>
      <c r="GE170" s="42"/>
      <c r="GK170" s="40"/>
      <c r="GO170" s="40"/>
      <c r="GU170" s="40"/>
      <c r="GV170" s="43"/>
      <c r="GY170" s="40"/>
      <c r="HE170" s="40"/>
      <c r="HK170" s="42"/>
      <c r="HQ170" s="40"/>
      <c r="HR170" s="38"/>
      <c r="HW170" s="42"/>
      <c r="HX170" s="43"/>
      <c r="IE170" s="42"/>
      <c r="IK170" s="42"/>
      <c r="IQ170" s="42"/>
      <c r="IR170" s="43"/>
      <c r="IU170" s="42"/>
      <c r="IV170" s="43"/>
      <c r="JA170" s="42"/>
      <c r="JB170" s="43"/>
      <c r="JG170" s="42"/>
      <c r="JH170" s="43"/>
      <c r="JK170" s="42"/>
      <c r="JL170" s="43"/>
      <c r="JQ170" s="42"/>
      <c r="JR170" s="43"/>
      <c r="JU170" s="42"/>
      <c r="JV170" s="43"/>
      <c r="KA170" s="42"/>
      <c r="KG170" s="42"/>
      <c r="KH170" s="43"/>
      <c r="KM170" s="42"/>
      <c r="KN170" s="43"/>
      <c r="KS170" s="42"/>
      <c r="KT170" s="43"/>
      <c r="KY170" s="42"/>
      <c r="KZ170" s="43"/>
      <c r="LE170" s="42"/>
      <c r="LF170" s="43"/>
      <c r="LK170" s="42"/>
      <c r="LL170" s="43"/>
      <c r="LO170" s="42"/>
      <c r="LP170" s="43"/>
      <c r="LU170" s="42"/>
      <c r="LV170" s="43"/>
      <c r="MA170" s="42"/>
      <c r="MB170" s="43"/>
      <c r="MG170" s="42"/>
      <c r="ML170" s="44"/>
      <c r="MM170" s="42"/>
      <c r="MN170" s="43"/>
      <c r="MS170" s="42"/>
      <c r="MT170" s="43"/>
      <c r="MY170" s="42"/>
      <c r="MZ170" s="39"/>
      <c r="NE170" s="42"/>
      <c r="NF170" s="43"/>
      <c r="NJ170" s="44"/>
      <c r="NK170" s="42"/>
      <c r="NL170" s="43"/>
      <c r="NO170" s="42"/>
      <c r="NP170" s="43"/>
      <c r="NU170" s="42"/>
      <c r="NV170" s="43"/>
      <c r="OA170" s="42"/>
      <c r="OB170" s="43"/>
      <c r="OG170" s="42"/>
      <c r="OH170" s="43"/>
      <c r="OL170" s="44"/>
      <c r="OM170" s="42"/>
      <c r="ON170" s="43"/>
      <c r="OP170" s="44"/>
      <c r="OQ170" s="42"/>
    </row>
    <row r="171" spans="1:407" x14ac:dyDescent="0.25">
      <c r="A171" s="46" t="s">
        <v>420</v>
      </c>
      <c r="B171" s="38">
        <v>1</v>
      </c>
      <c r="K171" s="39"/>
      <c r="O171" s="44">
        <v>0</v>
      </c>
      <c r="P171" s="40"/>
      <c r="Q171" s="39"/>
      <c r="U171" s="44">
        <v>0</v>
      </c>
      <c r="V171" s="40"/>
      <c r="W171" s="39"/>
      <c r="AA171" s="44">
        <v>0</v>
      </c>
      <c r="AB171" s="40"/>
      <c r="AG171" s="44">
        <v>0</v>
      </c>
      <c r="AH171" s="40"/>
      <c r="AI171" s="39"/>
      <c r="AM171" s="44">
        <v>0</v>
      </c>
      <c r="AN171" s="40"/>
      <c r="AO171" s="39"/>
      <c r="AU171" s="44">
        <v>0</v>
      </c>
      <c r="AV171" s="40"/>
      <c r="AW171" s="39"/>
      <c r="AY171">
        <v>10</v>
      </c>
      <c r="AZ171">
        <v>12</v>
      </c>
      <c r="BA171" s="44">
        <v>-2</v>
      </c>
      <c r="BB171" s="40"/>
      <c r="BI171" s="44">
        <v>0</v>
      </c>
      <c r="BJ171" s="40"/>
      <c r="BK171" s="39"/>
      <c r="BN171">
        <v>20</v>
      </c>
      <c r="BO171" s="47">
        <v>-20</v>
      </c>
      <c r="BP171" s="40">
        <v>20</v>
      </c>
      <c r="BQ171" s="39"/>
      <c r="BS171">
        <v>5</v>
      </c>
      <c r="BT171">
        <v>5</v>
      </c>
      <c r="BU171" s="44">
        <v>0</v>
      </c>
      <c r="BV171" s="40"/>
      <c r="BW171" s="39"/>
      <c r="CA171" s="44">
        <v>0</v>
      </c>
      <c r="CB171" s="40"/>
      <c r="CI171" s="44">
        <v>0</v>
      </c>
      <c r="CJ171" s="40"/>
      <c r="CO171" s="44">
        <v>0</v>
      </c>
      <c r="CP171" s="40"/>
      <c r="CQ171" s="39"/>
      <c r="CS171">
        <v>20</v>
      </c>
      <c r="CT171">
        <v>21</v>
      </c>
      <c r="CU171" s="44">
        <v>-1</v>
      </c>
      <c r="CV171" s="40"/>
      <c r="CW171" s="39"/>
      <c r="CY171" s="44">
        <v>0</v>
      </c>
      <c r="CZ171" s="40"/>
      <c r="DC171">
        <v>15</v>
      </c>
      <c r="DD171">
        <v>16</v>
      </c>
      <c r="DE171" s="44">
        <v>-1</v>
      </c>
      <c r="DF171" s="40"/>
      <c r="DG171" s="39"/>
      <c r="DK171">
        <v>10</v>
      </c>
      <c r="DL171">
        <v>10</v>
      </c>
      <c r="DM171" s="44">
        <v>0</v>
      </c>
      <c r="DN171" s="40"/>
      <c r="DS171" s="44">
        <v>0</v>
      </c>
      <c r="DT171" s="40"/>
      <c r="DU171" s="39"/>
      <c r="DW171">
        <v>10</v>
      </c>
      <c r="DX171">
        <v>12</v>
      </c>
      <c r="DY171" s="44">
        <v>-2</v>
      </c>
      <c r="DZ171" s="42"/>
      <c r="EC171">
        <v>5</v>
      </c>
      <c r="ED171" s="44">
        <v>4</v>
      </c>
      <c r="EE171" s="44">
        <v>1</v>
      </c>
      <c r="EF171" s="40"/>
      <c r="EI171" s="44">
        <v>0</v>
      </c>
      <c r="EJ171" s="42"/>
      <c r="EK171" s="39"/>
      <c r="EM171" s="44">
        <v>0</v>
      </c>
      <c r="EN171" s="40"/>
      <c r="EO171" s="39"/>
      <c r="EQ171">
        <v>10</v>
      </c>
      <c r="ER171" s="44">
        <v>8</v>
      </c>
      <c r="ES171" s="44">
        <v>2</v>
      </c>
      <c r="ET171" s="42"/>
      <c r="EU171" s="39"/>
      <c r="EY171" s="44">
        <v>0</v>
      </c>
      <c r="EZ171" s="40"/>
      <c r="FF171" s="44">
        <v>0</v>
      </c>
      <c r="FG171" s="40"/>
      <c r="FH171" s="43"/>
      <c r="FM171" s="40"/>
      <c r="FS171" s="42"/>
      <c r="FY171" s="42"/>
      <c r="GE171" s="42"/>
      <c r="GK171" s="40"/>
      <c r="GO171" s="40"/>
      <c r="GU171" s="40"/>
      <c r="GV171" s="43"/>
      <c r="GY171" s="40"/>
      <c r="HE171" s="40"/>
      <c r="HK171" s="42"/>
      <c r="HQ171" s="40"/>
      <c r="HR171" s="38"/>
      <c r="HW171" s="42"/>
      <c r="HX171" s="43"/>
      <c r="IE171" s="42"/>
      <c r="IK171" s="42"/>
      <c r="IQ171" s="42"/>
      <c r="IR171" s="43"/>
      <c r="IU171" s="42"/>
      <c r="IV171" s="43"/>
      <c r="JA171" s="42"/>
      <c r="JB171" s="43"/>
      <c r="JG171" s="42"/>
      <c r="JH171" s="43"/>
      <c r="JK171" s="42"/>
      <c r="JL171" s="43"/>
      <c r="JQ171" s="42"/>
      <c r="JR171" s="43"/>
      <c r="JU171" s="42"/>
      <c r="JV171" s="43"/>
      <c r="KA171" s="42"/>
      <c r="KG171" s="42"/>
      <c r="KH171" s="43"/>
      <c r="KM171" s="42"/>
      <c r="KN171" s="43"/>
      <c r="KS171" s="42"/>
      <c r="KT171" s="43"/>
      <c r="KY171" s="42"/>
      <c r="KZ171" s="43"/>
      <c r="LE171" s="42"/>
      <c r="LF171" s="43"/>
      <c r="LK171" s="42"/>
      <c r="LL171" s="43"/>
      <c r="LO171" s="42"/>
      <c r="LP171" s="43"/>
      <c r="LU171" s="42"/>
      <c r="LV171" s="43"/>
      <c r="MA171" s="42"/>
      <c r="MB171" s="43"/>
      <c r="MG171" s="42"/>
      <c r="ML171" s="44"/>
      <c r="MM171" s="42"/>
      <c r="MN171" s="43"/>
      <c r="MS171" s="42"/>
      <c r="MT171" s="43"/>
      <c r="MY171" s="42"/>
      <c r="MZ171" s="39"/>
      <c r="NE171" s="42"/>
      <c r="NF171" s="43"/>
      <c r="NJ171" s="44"/>
      <c r="NK171" s="42"/>
      <c r="NL171" s="43"/>
      <c r="NO171" s="42"/>
      <c r="NP171" s="43"/>
      <c r="NU171" s="42"/>
      <c r="NV171" s="43"/>
      <c r="OA171" s="42"/>
      <c r="OB171" s="43"/>
      <c r="OG171" s="42"/>
      <c r="OH171" s="43"/>
      <c r="OL171" s="44"/>
      <c r="OM171" s="42"/>
      <c r="ON171" s="43"/>
      <c r="OP171" s="44"/>
      <c r="OQ171" s="42"/>
    </row>
    <row r="172" spans="1:407" x14ac:dyDescent="0.25">
      <c r="A172" s="46" t="s">
        <v>421</v>
      </c>
      <c r="B172" s="38">
        <v>0.22</v>
      </c>
      <c r="F172">
        <v>50</v>
      </c>
      <c r="G172">
        <v>32</v>
      </c>
      <c r="H172">
        <v>30</v>
      </c>
      <c r="K172" s="39"/>
      <c r="O172" s="44">
        <v>0</v>
      </c>
      <c r="P172" s="40"/>
      <c r="Q172" s="39"/>
      <c r="T172">
        <v>16</v>
      </c>
      <c r="U172" s="47">
        <v>-16</v>
      </c>
      <c r="V172" s="40">
        <v>3.52</v>
      </c>
      <c r="W172" s="39"/>
      <c r="AA172" s="44">
        <v>0</v>
      </c>
      <c r="AB172" s="40"/>
      <c r="AE172">
        <v>40</v>
      </c>
      <c r="AF172">
        <v>40</v>
      </c>
      <c r="AG172" s="44">
        <v>0</v>
      </c>
      <c r="AH172" s="40"/>
      <c r="AI172" s="39"/>
      <c r="AK172">
        <v>40</v>
      </c>
      <c r="AL172">
        <v>40</v>
      </c>
      <c r="AM172" s="44">
        <v>0</v>
      </c>
      <c r="AN172" s="40"/>
      <c r="AO172" s="39"/>
      <c r="AS172">
        <v>48</v>
      </c>
      <c r="AT172">
        <v>50</v>
      </c>
      <c r="AU172" s="44">
        <v>-2</v>
      </c>
      <c r="AV172" s="40"/>
      <c r="AW172" s="39"/>
      <c r="AZ172">
        <v>50</v>
      </c>
      <c r="BA172" s="47">
        <v>-50</v>
      </c>
      <c r="BB172" s="40">
        <v>11</v>
      </c>
      <c r="BF172">
        <v>60</v>
      </c>
      <c r="BI172" s="47">
        <v>-60</v>
      </c>
      <c r="BJ172" s="40">
        <v>13.2</v>
      </c>
      <c r="BK172" s="39"/>
      <c r="BO172" s="44">
        <v>0</v>
      </c>
      <c r="BP172" s="40"/>
      <c r="BQ172" s="39"/>
      <c r="BT172">
        <v>100</v>
      </c>
      <c r="BU172" s="47">
        <v>-100</v>
      </c>
      <c r="BV172" s="40">
        <v>22</v>
      </c>
      <c r="BW172" s="39"/>
      <c r="BY172">
        <v>32</v>
      </c>
      <c r="BZ172">
        <v>32</v>
      </c>
      <c r="CA172" s="44">
        <v>0</v>
      </c>
      <c r="CB172" s="40"/>
      <c r="CE172">
        <v>56</v>
      </c>
      <c r="CF172" s="44">
        <v>56</v>
      </c>
      <c r="CG172">
        <v>64</v>
      </c>
      <c r="CH172" s="44">
        <v>64</v>
      </c>
      <c r="CI172" s="44">
        <v>0</v>
      </c>
      <c r="CJ172" s="40"/>
      <c r="CK172">
        <v>32</v>
      </c>
      <c r="CL172" s="44">
        <v>30</v>
      </c>
      <c r="CO172" s="44">
        <v>2</v>
      </c>
      <c r="CP172" s="40"/>
      <c r="CQ172" s="39"/>
      <c r="CS172">
        <v>120</v>
      </c>
      <c r="CU172" s="44">
        <v>120</v>
      </c>
      <c r="CV172" s="40"/>
      <c r="CW172" s="39"/>
      <c r="CY172" s="44">
        <v>0</v>
      </c>
      <c r="CZ172" s="40"/>
      <c r="DF172" s="40"/>
      <c r="DG172" s="39"/>
      <c r="DN172" s="40"/>
      <c r="DT172" s="40"/>
      <c r="DU172" s="39"/>
      <c r="DZ172" s="42"/>
      <c r="EF172" s="40"/>
      <c r="EJ172" s="42"/>
      <c r="EK172" s="39"/>
      <c r="EN172" s="40"/>
      <c r="EO172" s="39"/>
      <c r="ET172" s="42"/>
      <c r="EU172" s="39"/>
      <c r="EZ172" s="40"/>
      <c r="FG172" s="40"/>
      <c r="FH172" s="43"/>
      <c r="FM172" s="40"/>
      <c r="FS172" s="42"/>
      <c r="FY172" s="42"/>
      <c r="GE172" s="42"/>
      <c r="GK172" s="40"/>
      <c r="GO172" s="40"/>
      <c r="GU172" s="40"/>
      <c r="GV172" s="43"/>
      <c r="GY172" s="40"/>
      <c r="HE172" s="40"/>
      <c r="HK172" s="42"/>
      <c r="HQ172" s="40"/>
      <c r="HR172" s="38"/>
      <c r="HW172" s="42"/>
      <c r="HX172" s="43"/>
      <c r="IE172" s="42"/>
      <c r="IK172" s="42"/>
      <c r="IQ172" s="42"/>
      <c r="IR172" s="43"/>
      <c r="IU172" s="42"/>
      <c r="IV172" s="43"/>
      <c r="JA172" s="42"/>
      <c r="JB172" s="43"/>
      <c r="JG172" s="42"/>
      <c r="JH172" s="43"/>
      <c r="JK172" s="42"/>
      <c r="JL172" s="43"/>
      <c r="JQ172" s="42"/>
      <c r="JR172" s="43"/>
      <c r="JU172" s="42"/>
      <c r="JV172" s="43"/>
      <c r="KA172" s="42"/>
      <c r="KG172" s="42"/>
      <c r="KH172" s="43"/>
      <c r="KM172" s="42"/>
      <c r="KN172" s="43"/>
      <c r="KS172" s="42"/>
      <c r="KT172" s="43"/>
      <c r="KY172" s="42"/>
      <c r="KZ172" s="43"/>
      <c r="LE172" s="42"/>
      <c r="LF172" s="43"/>
      <c r="LK172" s="42"/>
      <c r="LL172" s="43"/>
      <c r="LO172" s="42"/>
      <c r="LP172" s="43"/>
      <c r="LU172" s="42"/>
      <c r="LV172" s="43"/>
      <c r="MA172" s="42"/>
      <c r="MB172" s="43"/>
      <c r="MG172" s="42"/>
      <c r="ML172" s="44"/>
      <c r="MM172" s="42"/>
      <c r="MN172" s="43"/>
      <c r="MS172" s="42"/>
      <c r="MT172" s="43"/>
      <c r="MY172" s="42"/>
      <c r="MZ172" s="39"/>
      <c r="NE172" s="42"/>
      <c r="NF172" s="43"/>
      <c r="NJ172" s="44"/>
      <c r="NK172" s="42"/>
      <c r="NL172" s="43"/>
      <c r="NO172" s="42"/>
      <c r="NP172" s="43"/>
      <c r="NU172" s="42"/>
      <c r="NV172" s="43"/>
      <c r="OA172" s="42"/>
      <c r="OB172" s="43"/>
      <c r="OG172" s="42"/>
      <c r="OH172" s="43"/>
      <c r="OL172" s="44"/>
      <c r="OM172" s="42"/>
      <c r="ON172" s="43"/>
      <c r="OP172" s="44"/>
      <c r="OQ172" s="42"/>
    </row>
    <row r="173" spans="1:407" x14ac:dyDescent="0.25">
      <c r="A173" s="46" t="s">
        <v>422</v>
      </c>
      <c r="B173" s="38">
        <v>0.84</v>
      </c>
      <c r="F173">
        <v>90</v>
      </c>
      <c r="K173" s="39"/>
      <c r="M173">
        <v>72</v>
      </c>
      <c r="N173">
        <v>70</v>
      </c>
      <c r="O173" s="44">
        <v>2</v>
      </c>
      <c r="P173" s="40"/>
      <c r="Q173" s="39"/>
      <c r="U173" s="44">
        <v>0</v>
      </c>
      <c r="V173" s="40"/>
      <c r="W173" s="39"/>
      <c r="Y173">
        <v>24</v>
      </c>
      <c r="Z173">
        <v>25</v>
      </c>
      <c r="AA173" s="44">
        <v>-1</v>
      </c>
      <c r="AB173" s="40"/>
      <c r="AC173">
        <v>48</v>
      </c>
      <c r="AD173">
        <v>50</v>
      </c>
      <c r="AE173">
        <v>90</v>
      </c>
      <c r="AF173">
        <v>90</v>
      </c>
      <c r="AG173" s="44">
        <v>-2</v>
      </c>
      <c r="AH173" s="40"/>
      <c r="AI173" s="39"/>
      <c r="AM173" s="44">
        <v>0</v>
      </c>
      <c r="AN173" s="40"/>
      <c r="AO173" s="39"/>
      <c r="AS173">
        <v>54</v>
      </c>
      <c r="AT173">
        <v>53</v>
      </c>
      <c r="AU173" s="44">
        <v>1</v>
      </c>
      <c r="AV173" s="40"/>
      <c r="AW173" s="39"/>
      <c r="AY173">
        <v>72</v>
      </c>
      <c r="AZ173">
        <v>70</v>
      </c>
      <c r="BA173" s="44">
        <v>2</v>
      </c>
      <c r="BB173" s="40"/>
      <c r="BI173" s="44">
        <v>0</v>
      </c>
      <c r="BJ173" s="40"/>
      <c r="BK173" s="39"/>
      <c r="BO173" s="44">
        <v>0</v>
      </c>
      <c r="BP173" s="40"/>
      <c r="BQ173" s="39"/>
      <c r="BS173">
        <v>102</v>
      </c>
      <c r="BT173">
        <v>100</v>
      </c>
      <c r="BU173" s="44">
        <v>2</v>
      </c>
      <c r="BV173" s="40"/>
      <c r="BW173" s="39"/>
      <c r="BY173">
        <v>18</v>
      </c>
      <c r="BZ173">
        <v>20</v>
      </c>
      <c r="CA173" s="44">
        <v>-2</v>
      </c>
      <c r="CB173" s="40"/>
      <c r="CG173">
        <v>18</v>
      </c>
      <c r="CH173">
        <v>16</v>
      </c>
      <c r="CI173" s="44">
        <v>2</v>
      </c>
      <c r="CJ173" s="40"/>
      <c r="CM173">
        <v>42</v>
      </c>
      <c r="CN173">
        <v>45</v>
      </c>
      <c r="CO173" s="44">
        <v>-3</v>
      </c>
      <c r="CP173" s="40"/>
      <c r="CQ173" s="39"/>
      <c r="CS173">
        <v>54</v>
      </c>
      <c r="CT173">
        <v>55</v>
      </c>
      <c r="CU173" s="44">
        <v>-1</v>
      </c>
      <c r="CV173" s="40"/>
      <c r="CW173" s="39"/>
      <c r="CY173" s="44">
        <v>0</v>
      </c>
      <c r="CZ173" s="40"/>
      <c r="DC173">
        <v>60</v>
      </c>
      <c r="DD173">
        <v>60</v>
      </c>
      <c r="DE173" s="44">
        <v>0</v>
      </c>
      <c r="DF173" s="40"/>
      <c r="DG173" s="39"/>
      <c r="DK173">
        <v>102</v>
      </c>
      <c r="DL173">
        <v>100</v>
      </c>
      <c r="DM173" s="44">
        <v>2</v>
      </c>
      <c r="DN173" s="40"/>
      <c r="DS173" s="44">
        <v>0</v>
      </c>
      <c r="DT173" s="40"/>
      <c r="DU173" s="39"/>
      <c r="DW173">
        <v>90</v>
      </c>
      <c r="DX173">
        <v>90</v>
      </c>
      <c r="DY173" s="44">
        <v>0</v>
      </c>
      <c r="DZ173" s="42"/>
      <c r="EC173">
        <v>90</v>
      </c>
      <c r="ED173">
        <v>90</v>
      </c>
      <c r="EE173" s="44">
        <v>0</v>
      </c>
      <c r="EF173" s="40"/>
      <c r="EG173">
        <v>48</v>
      </c>
      <c r="EH173" s="46">
        <v>50</v>
      </c>
      <c r="EI173" s="44">
        <v>-2</v>
      </c>
      <c r="EJ173" s="42"/>
      <c r="EK173" s="39"/>
      <c r="EM173" s="44">
        <v>0</v>
      </c>
      <c r="EN173" s="40"/>
      <c r="EO173" s="39"/>
      <c r="EQ173">
        <v>102</v>
      </c>
      <c r="ER173" s="46">
        <v>100</v>
      </c>
      <c r="ES173" s="44">
        <v>2</v>
      </c>
      <c r="ET173" s="42"/>
      <c r="EU173" s="39"/>
      <c r="EW173">
        <v>18</v>
      </c>
      <c r="EX173" s="44">
        <v>20</v>
      </c>
      <c r="EY173" s="44">
        <v>-2</v>
      </c>
      <c r="EZ173" s="40"/>
      <c r="FF173" s="44">
        <v>0</v>
      </c>
      <c r="FG173" s="40"/>
      <c r="FH173" s="43"/>
      <c r="FM173" s="40"/>
      <c r="FS173" s="42"/>
      <c r="FY173" s="42"/>
      <c r="GE173" s="42"/>
      <c r="GK173" s="40"/>
      <c r="GO173" s="40"/>
      <c r="GU173" s="40"/>
      <c r="GV173" s="43"/>
      <c r="GY173" s="40"/>
      <c r="HE173" s="40"/>
      <c r="HK173" s="42"/>
      <c r="HQ173" s="40"/>
      <c r="HR173" s="38"/>
      <c r="HW173" s="42"/>
      <c r="HX173" s="43"/>
      <c r="IE173" s="42"/>
      <c r="IK173" s="42"/>
      <c r="IQ173" s="42"/>
      <c r="IR173" s="43"/>
      <c r="IU173" s="42"/>
      <c r="IV173" s="43"/>
      <c r="JA173" s="42"/>
      <c r="JB173" s="43"/>
      <c r="JG173" s="42"/>
      <c r="JH173" s="43"/>
      <c r="JK173" s="42"/>
      <c r="JL173" s="43"/>
      <c r="JQ173" s="42"/>
      <c r="JR173" s="43"/>
      <c r="JU173" s="42"/>
      <c r="JV173" s="43"/>
      <c r="KA173" s="42"/>
      <c r="KG173" s="42"/>
      <c r="KH173" s="43"/>
      <c r="KM173" s="42"/>
      <c r="KN173" s="43"/>
      <c r="KS173" s="42"/>
      <c r="KT173" s="43"/>
      <c r="KY173" s="42"/>
      <c r="KZ173" s="43"/>
      <c r="LE173" s="42"/>
      <c r="LF173" s="43"/>
      <c r="LK173" s="42"/>
      <c r="LL173" s="43"/>
      <c r="LO173" s="42"/>
      <c r="LP173" s="43"/>
      <c r="LU173" s="42"/>
      <c r="LV173" s="43"/>
      <c r="MA173" s="42"/>
      <c r="MB173" s="43"/>
      <c r="MG173" s="42"/>
      <c r="MM173" s="42"/>
      <c r="MN173" s="43"/>
      <c r="MS173" s="42"/>
      <c r="MT173" s="43"/>
      <c r="MY173" s="42"/>
      <c r="MZ173" s="39"/>
      <c r="NE173" s="42"/>
      <c r="NF173" s="43"/>
      <c r="NJ173" s="44"/>
      <c r="NK173" s="42"/>
      <c r="NL173" s="43"/>
      <c r="NO173" s="42"/>
      <c r="NP173" s="43"/>
      <c r="NU173" s="42"/>
      <c r="NV173" s="43"/>
      <c r="OA173" s="42"/>
      <c r="OB173" s="43"/>
      <c r="OG173" s="42"/>
      <c r="OH173" s="43"/>
      <c r="OL173" s="44"/>
      <c r="OM173" s="42"/>
      <c r="ON173" s="43"/>
      <c r="OP173" s="44"/>
      <c r="OQ173" s="42"/>
    </row>
    <row r="174" spans="1:407" x14ac:dyDescent="0.25">
      <c r="A174" s="46" t="s">
        <v>423</v>
      </c>
      <c r="B174" s="38">
        <v>1</v>
      </c>
      <c r="K174" s="39"/>
      <c r="O174" s="44">
        <v>0</v>
      </c>
      <c r="P174" s="40"/>
      <c r="Q174" s="39"/>
      <c r="U174" s="44">
        <v>0</v>
      </c>
      <c r="V174" s="40"/>
      <c r="W174" s="39"/>
      <c r="AA174" s="44">
        <v>0</v>
      </c>
      <c r="AB174" s="40"/>
      <c r="AF174">
        <v>4</v>
      </c>
      <c r="AG174" s="44">
        <v>-4</v>
      </c>
      <c r="AH174" s="40"/>
      <c r="AI174" s="39"/>
      <c r="AL174">
        <v>11</v>
      </c>
      <c r="AM174" s="47">
        <v>-11</v>
      </c>
      <c r="AN174" s="40">
        <v>11</v>
      </c>
      <c r="AO174" s="39"/>
      <c r="AU174" s="44">
        <v>0</v>
      </c>
      <c r="AV174" s="40"/>
      <c r="AW174" s="39"/>
      <c r="AZ174">
        <v>20</v>
      </c>
      <c r="BA174" s="47">
        <v>-20</v>
      </c>
      <c r="BB174" s="40">
        <v>20</v>
      </c>
      <c r="BI174" s="44">
        <v>0</v>
      </c>
      <c r="BJ174" s="40"/>
      <c r="BK174" s="39"/>
      <c r="BO174" s="44">
        <v>0</v>
      </c>
      <c r="BP174" s="40"/>
      <c r="BQ174" s="39"/>
      <c r="BS174">
        <v>20</v>
      </c>
      <c r="BT174" s="44">
        <v>20</v>
      </c>
      <c r="BU174" s="44">
        <v>0</v>
      </c>
      <c r="BV174" s="40"/>
      <c r="BW174" s="39">
        <v>20</v>
      </c>
      <c r="BX174" s="44">
        <v>20</v>
      </c>
      <c r="CA174" s="44">
        <v>0</v>
      </c>
      <c r="CB174" s="40"/>
      <c r="CI174" s="44">
        <v>0</v>
      </c>
      <c r="CJ174" s="40"/>
      <c r="CO174" s="44">
        <v>0</v>
      </c>
      <c r="CP174" s="40"/>
      <c r="CQ174" s="43"/>
      <c r="CU174" s="44">
        <v>0</v>
      </c>
      <c r="CV174" s="40"/>
      <c r="CW174" s="43"/>
      <c r="CY174" s="44">
        <v>0</v>
      </c>
      <c r="CZ174" s="40"/>
      <c r="DF174" s="40"/>
      <c r="DG174" s="39"/>
      <c r="DN174" s="40"/>
      <c r="DT174" s="40"/>
      <c r="DU174" s="39"/>
      <c r="DZ174" s="42"/>
      <c r="EF174" s="40"/>
      <c r="EJ174" s="42"/>
      <c r="EK174" s="39"/>
      <c r="EN174" s="40"/>
      <c r="EO174" s="39"/>
      <c r="ET174" s="42"/>
      <c r="EU174" s="39"/>
      <c r="EZ174" s="40"/>
      <c r="FG174" s="40"/>
      <c r="FH174" s="43"/>
      <c r="FM174" s="40"/>
      <c r="FS174" s="42"/>
      <c r="FY174" s="42"/>
      <c r="GE174" s="42"/>
      <c r="GK174" s="40"/>
      <c r="GO174" s="40"/>
      <c r="GU174" s="40"/>
      <c r="GV174" s="43"/>
      <c r="GY174" s="40"/>
      <c r="HE174" s="40"/>
      <c r="HK174" s="42"/>
      <c r="HQ174" s="40"/>
      <c r="HR174" s="38"/>
      <c r="HW174" s="42"/>
      <c r="HX174" s="43"/>
      <c r="IE174" s="42"/>
      <c r="IK174" s="42"/>
      <c r="IQ174" s="42"/>
      <c r="IR174" s="43"/>
      <c r="IU174" s="42"/>
      <c r="IV174" s="43"/>
      <c r="JA174" s="42"/>
      <c r="JB174" s="43"/>
      <c r="JG174" s="42"/>
      <c r="JH174" s="43"/>
      <c r="JK174" s="42"/>
      <c r="JL174" s="43"/>
      <c r="JQ174" s="42"/>
      <c r="JR174" s="43"/>
      <c r="JU174" s="42"/>
      <c r="JV174" s="43"/>
      <c r="KA174" s="42"/>
      <c r="KG174" s="42"/>
      <c r="KH174" s="43"/>
      <c r="KM174" s="42"/>
      <c r="KN174" s="43"/>
      <c r="KQ174" s="44"/>
      <c r="KS174" s="42"/>
      <c r="KT174" s="43"/>
      <c r="KY174" s="42"/>
      <c r="KZ174" s="43"/>
      <c r="LE174" s="42"/>
      <c r="LF174" s="43"/>
      <c r="LK174" s="42"/>
      <c r="LL174" s="43"/>
      <c r="LO174" s="42"/>
      <c r="LP174" s="43"/>
      <c r="LU174" s="42"/>
      <c r="LV174" s="43"/>
      <c r="MA174" s="42"/>
      <c r="MB174" s="43"/>
      <c r="MG174" s="42"/>
      <c r="MM174" s="42"/>
      <c r="MN174" s="43"/>
      <c r="MS174" s="42"/>
      <c r="MT174" s="43"/>
      <c r="MY174" s="42"/>
      <c r="MZ174" s="39"/>
      <c r="NE174" s="42"/>
      <c r="NF174" s="43"/>
      <c r="NJ174" s="44"/>
      <c r="NK174" s="42"/>
      <c r="NL174" s="43"/>
      <c r="NO174" s="42"/>
      <c r="NP174" s="43"/>
      <c r="NU174" s="42"/>
      <c r="NV174" s="43"/>
      <c r="OA174" s="42"/>
      <c r="OB174" s="43"/>
      <c r="OG174" s="42"/>
      <c r="OH174" s="43"/>
      <c r="OL174" s="44"/>
      <c r="OM174" s="42"/>
      <c r="ON174" s="43"/>
      <c r="OP174" s="44"/>
      <c r="OQ174" s="42"/>
    </row>
    <row r="175" spans="1:407" x14ac:dyDescent="0.25">
      <c r="A175" s="46" t="s">
        <v>424</v>
      </c>
      <c r="B175" s="38">
        <v>0.35</v>
      </c>
      <c r="F175">
        <v>621</v>
      </c>
      <c r="G175">
        <v>328</v>
      </c>
      <c r="H175">
        <v>332</v>
      </c>
      <c r="K175" s="41">
        <v>296</v>
      </c>
      <c r="L175">
        <v>300</v>
      </c>
      <c r="M175">
        <v>600</v>
      </c>
      <c r="N175">
        <v>600</v>
      </c>
      <c r="O175" s="44">
        <v>-4</v>
      </c>
      <c r="P175" s="40"/>
      <c r="Q175" s="41">
        <v>128</v>
      </c>
      <c r="R175">
        <v>130</v>
      </c>
      <c r="S175">
        <v>272</v>
      </c>
      <c r="T175">
        <v>270</v>
      </c>
      <c r="U175" s="44">
        <v>0</v>
      </c>
      <c r="V175" s="40"/>
      <c r="W175" s="41">
        <v>96</v>
      </c>
      <c r="X175">
        <v>100</v>
      </c>
      <c r="Y175">
        <v>400</v>
      </c>
      <c r="Z175">
        <v>404</v>
      </c>
      <c r="AA175" s="44">
        <v>-8</v>
      </c>
      <c r="AB175" s="40"/>
      <c r="AG175" s="44">
        <v>0</v>
      </c>
      <c r="AH175" s="40"/>
      <c r="AI175" s="41">
        <v>248</v>
      </c>
      <c r="AJ175">
        <v>250</v>
      </c>
      <c r="AK175">
        <v>256</v>
      </c>
      <c r="AL175">
        <v>260</v>
      </c>
      <c r="AM175" s="44">
        <v>-6</v>
      </c>
      <c r="AN175" s="40"/>
      <c r="AO175" s="41">
        <v>96</v>
      </c>
      <c r="AP175">
        <v>100</v>
      </c>
      <c r="AQ175">
        <v>400</v>
      </c>
      <c r="AR175">
        <v>400</v>
      </c>
      <c r="AS175">
        <v>368</v>
      </c>
      <c r="AT175">
        <v>368</v>
      </c>
      <c r="AU175" s="44">
        <v>-4</v>
      </c>
      <c r="AV175" s="40"/>
      <c r="AW175" s="39"/>
      <c r="BA175" s="44">
        <v>0</v>
      </c>
      <c r="BB175" s="40"/>
      <c r="BC175">
        <v>296</v>
      </c>
      <c r="BD175">
        <v>300</v>
      </c>
      <c r="BE175">
        <v>352</v>
      </c>
      <c r="BF175">
        <v>350</v>
      </c>
      <c r="BG175">
        <v>296</v>
      </c>
      <c r="BH175">
        <v>300</v>
      </c>
      <c r="BI175" s="44">
        <v>-6</v>
      </c>
      <c r="BJ175" s="40"/>
      <c r="BK175" s="39"/>
      <c r="BO175" s="44">
        <v>0</v>
      </c>
      <c r="BP175" s="40"/>
      <c r="BQ175" s="41">
        <v>96</v>
      </c>
      <c r="BR175">
        <v>100</v>
      </c>
      <c r="BS175">
        <v>96</v>
      </c>
      <c r="BT175">
        <v>100</v>
      </c>
      <c r="BU175" s="44">
        <v>-8</v>
      </c>
      <c r="BV175" s="40"/>
      <c r="BW175" s="41">
        <v>352</v>
      </c>
      <c r="BX175">
        <v>350</v>
      </c>
      <c r="BY175">
        <v>408</v>
      </c>
      <c r="BZ175">
        <v>407</v>
      </c>
      <c r="CA175" s="44">
        <v>3</v>
      </c>
      <c r="CB175" s="40"/>
      <c r="CG175">
        <v>48</v>
      </c>
      <c r="CH175">
        <v>50</v>
      </c>
      <c r="CI175" s="44">
        <v>-2</v>
      </c>
      <c r="CJ175" s="40"/>
      <c r="CK175">
        <v>96</v>
      </c>
      <c r="CL175">
        <v>100</v>
      </c>
      <c r="CM175">
        <v>96</v>
      </c>
      <c r="CN175">
        <v>100</v>
      </c>
      <c r="CO175" s="44">
        <v>-8</v>
      </c>
      <c r="CP175" s="40"/>
      <c r="CQ175" s="41">
        <v>248</v>
      </c>
      <c r="CR175">
        <v>250</v>
      </c>
      <c r="CS175">
        <v>552</v>
      </c>
      <c r="CT175">
        <v>550</v>
      </c>
      <c r="CU175" s="44">
        <v>0</v>
      </c>
      <c r="CV175" s="40"/>
      <c r="CW175" s="39"/>
      <c r="CY175" s="44">
        <v>0</v>
      </c>
      <c r="CZ175" s="40"/>
      <c r="DC175">
        <v>48</v>
      </c>
      <c r="DD175">
        <v>50</v>
      </c>
      <c r="DE175" s="44">
        <v>-2</v>
      </c>
      <c r="DF175" s="40"/>
      <c r="DG175" s="41">
        <v>400</v>
      </c>
      <c r="DH175">
        <v>400</v>
      </c>
      <c r="DK175">
        <v>400</v>
      </c>
      <c r="DL175">
        <v>400</v>
      </c>
      <c r="DM175" s="44">
        <v>0</v>
      </c>
      <c r="DN175" s="40"/>
      <c r="DQ175">
        <v>72</v>
      </c>
      <c r="DR175">
        <v>70</v>
      </c>
      <c r="DS175" s="44">
        <v>2</v>
      </c>
      <c r="DT175" s="40"/>
      <c r="DU175" s="39"/>
      <c r="DW175">
        <v>216</v>
      </c>
      <c r="DX175">
        <v>220</v>
      </c>
      <c r="DY175" s="44">
        <v>-4</v>
      </c>
      <c r="DZ175" s="42"/>
      <c r="EA175">
        <v>352</v>
      </c>
      <c r="EB175">
        <v>350</v>
      </c>
      <c r="EC175">
        <v>432</v>
      </c>
      <c r="ED175">
        <v>430</v>
      </c>
      <c r="EE175" s="44">
        <v>4</v>
      </c>
      <c r="EF175" s="40"/>
      <c r="EG175">
        <v>240</v>
      </c>
      <c r="EH175" s="46">
        <v>240</v>
      </c>
      <c r="EI175" s="44">
        <v>0</v>
      </c>
      <c r="EJ175" s="42"/>
      <c r="EK175" s="39"/>
      <c r="EM175" s="44">
        <v>0</v>
      </c>
      <c r="EN175" s="40"/>
      <c r="EO175" s="41">
        <v>200</v>
      </c>
      <c r="EP175" s="46">
        <v>200</v>
      </c>
      <c r="EQ175">
        <v>248</v>
      </c>
      <c r="ER175" s="46">
        <v>250</v>
      </c>
      <c r="ES175" s="44">
        <v>-2</v>
      </c>
      <c r="ET175" s="42"/>
      <c r="EU175" s="41">
        <v>248</v>
      </c>
      <c r="EV175" s="44">
        <v>250</v>
      </c>
      <c r="EW175">
        <v>248</v>
      </c>
      <c r="EX175" s="44">
        <v>250</v>
      </c>
      <c r="EY175" s="44">
        <v>-4</v>
      </c>
      <c r="EZ175" s="40"/>
      <c r="FF175" s="44">
        <v>0</v>
      </c>
      <c r="FG175" s="40"/>
      <c r="FH175" s="43"/>
      <c r="FM175" s="40"/>
      <c r="FS175" s="42"/>
      <c r="FY175" s="42"/>
      <c r="GE175" s="42"/>
      <c r="GK175" s="40"/>
      <c r="GO175" s="40"/>
      <c r="GU175" s="40"/>
      <c r="GV175" s="43"/>
      <c r="GY175" s="40"/>
      <c r="HE175" s="40"/>
      <c r="HK175" s="42"/>
      <c r="HQ175" s="40"/>
      <c r="HR175" s="38"/>
      <c r="HW175" s="42"/>
      <c r="HX175" s="43"/>
      <c r="IE175" s="42"/>
      <c r="IK175" s="42"/>
      <c r="IQ175" s="42"/>
      <c r="IR175" s="43"/>
      <c r="IU175" s="42"/>
      <c r="IV175" s="43"/>
      <c r="JA175" s="42"/>
      <c r="JB175" s="43"/>
      <c r="JG175" s="42"/>
      <c r="JH175" s="43"/>
      <c r="JK175" s="42"/>
      <c r="JL175" s="43"/>
      <c r="JQ175" s="42"/>
      <c r="JR175" s="43"/>
      <c r="JU175" s="42"/>
      <c r="JV175" s="43"/>
      <c r="KA175" s="42"/>
      <c r="KG175" s="42"/>
      <c r="KH175" s="43"/>
      <c r="KM175" s="42"/>
      <c r="KN175" s="43"/>
      <c r="KS175" s="42"/>
      <c r="KT175" s="43"/>
      <c r="KY175" s="42"/>
      <c r="KZ175" s="43"/>
      <c r="LE175" s="42"/>
      <c r="LF175" s="43"/>
      <c r="LK175" s="42"/>
      <c r="LL175" s="43"/>
      <c r="LO175" s="42"/>
      <c r="LP175" s="43"/>
      <c r="LU175" s="42"/>
      <c r="LV175" s="43"/>
      <c r="MA175" s="42"/>
      <c r="MB175" s="43"/>
      <c r="MG175" s="42"/>
      <c r="MM175" s="42"/>
      <c r="MN175" s="43"/>
      <c r="MS175" s="42"/>
      <c r="MT175" s="43"/>
      <c r="MY175" s="42"/>
      <c r="MZ175" s="39"/>
      <c r="NE175" s="42"/>
      <c r="NF175" s="43"/>
      <c r="NJ175" s="44"/>
      <c r="NK175" s="42"/>
      <c r="NL175" s="43"/>
      <c r="NO175" s="42"/>
      <c r="NP175" s="43"/>
      <c r="NU175" s="42"/>
      <c r="NV175" s="43"/>
      <c r="OA175" s="42"/>
      <c r="OB175" s="43"/>
      <c r="OG175" s="42"/>
      <c r="OH175" s="43"/>
      <c r="OL175" s="44"/>
      <c r="OM175" s="42"/>
      <c r="ON175" s="43"/>
      <c r="OP175" s="44"/>
      <c r="OQ175" s="42"/>
    </row>
    <row r="176" spans="1:407" x14ac:dyDescent="0.25">
      <c r="A176" s="46" t="s">
        <v>425</v>
      </c>
      <c r="B176" s="38">
        <v>1</v>
      </c>
      <c r="C176">
        <v>150</v>
      </c>
      <c r="F176">
        <v>435</v>
      </c>
      <c r="G176">
        <v>434</v>
      </c>
      <c r="H176">
        <v>429</v>
      </c>
      <c r="K176" s="39"/>
      <c r="O176" s="44">
        <v>0</v>
      </c>
      <c r="P176" s="40"/>
      <c r="Q176" s="41">
        <v>204</v>
      </c>
      <c r="R176">
        <v>200</v>
      </c>
      <c r="S176">
        <v>321</v>
      </c>
      <c r="T176">
        <v>321</v>
      </c>
      <c r="U176" s="44">
        <v>4</v>
      </c>
      <c r="V176" s="40"/>
      <c r="W176" s="39"/>
      <c r="Y176">
        <v>422</v>
      </c>
      <c r="Z176">
        <v>420</v>
      </c>
      <c r="AA176" s="44">
        <v>2</v>
      </c>
      <c r="AB176" s="40"/>
      <c r="AG176" s="44">
        <v>0</v>
      </c>
      <c r="AH176" s="40"/>
      <c r="AI176" s="41">
        <v>153</v>
      </c>
      <c r="AJ176">
        <v>150</v>
      </c>
      <c r="AK176">
        <v>204</v>
      </c>
      <c r="AL176">
        <v>199</v>
      </c>
      <c r="AM176" s="44">
        <v>8</v>
      </c>
      <c r="AN176" s="40"/>
      <c r="AO176" s="39"/>
      <c r="AQ176">
        <v>402</v>
      </c>
      <c r="AR176">
        <v>400</v>
      </c>
      <c r="AS176">
        <v>384</v>
      </c>
      <c r="AT176">
        <v>380</v>
      </c>
      <c r="AU176" s="44">
        <v>6</v>
      </c>
      <c r="AV176" s="40"/>
      <c r="AW176" s="41">
        <v>102</v>
      </c>
      <c r="AX176">
        <v>100</v>
      </c>
      <c r="AY176">
        <v>205</v>
      </c>
      <c r="AZ176">
        <v>200</v>
      </c>
      <c r="BA176" s="44">
        <v>7</v>
      </c>
      <c r="BB176" s="40"/>
      <c r="BE176">
        <v>130</v>
      </c>
      <c r="BF176">
        <v>130</v>
      </c>
      <c r="BG176">
        <v>202</v>
      </c>
      <c r="BH176">
        <v>200</v>
      </c>
      <c r="BI176" s="44">
        <v>2</v>
      </c>
      <c r="BJ176" s="40"/>
      <c r="BK176" s="39"/>
      <c r="BM176">
        <v>358</v>
      </c>
      <c r="BN176">
        <v>353</v>
      </c>
      <c r="BO176" s="44">
        <v>5</v>
      </c>
      <c r="BP176" s="40"/>
      <c r="BQ176" s="39"/>
      <c r="BU176" s="44">
        <v>0</v>
      </c>
      <c r="BV176" s="40"/>
      <c r="BW176" s="41">
        <v>256</v>
      </c>
      <c r="BX176">
        <v>250</v>
      </c>
      <c r="BY176">
        <v>306</v>
      </c>
      <c r="BZ176">
        <v>300</v>
      </c>
      <c r="CA176" s="44">
        <v>12</v>
      </c>
      <c r="CB176" s="40"/>
      <c r="CC176">
        <v>102</v>
      </c>
      <c r="CD176">
        <v>100</v>
      </c>
      <c r="CE176">
        <v>102</v>
      </c>
      <c r="CF176">
        <v>100</v>
      </c>
      <c r="CG176">
        <v>180</v>
      </c>
      <c r="CH176">
        <v>180</v>
      </c>
      <c r="CI176" s="44">
        <v>4</v>
      </c>
      <c r="CJ176" s="40"/>
      <c r="CK176">
        <v>79</v>
      </c>
      <c r="CL176">
        <v>80</v>
      </c>
      <c r="CM176">
        <v>102</v>
      </c>
      <c r="CN176">
        <v>100</v>
      </c>
      <c r="CO176" s="44">
        <v>1</v>
      </c>
      <c r="CP176" s="40"/>
      <c r="CQ176" s="41">
        <v>180</v>
      </c>
      <c r="CR176">
        <v>180</v>
      </c>
      <c r="CS176">
        <v>332</v>
      </c>
      <c r="CT176">
        <v>329</v>
      </c>
      <c r="CU176" s="44">
        <v>3</v>
      </c>
      <c r="CV176" s="40"/>
      <c r="CW176" s="39"/>
      <c r="CY176" s="44">
        <v>0</v>
      </c>
      <c r="CZ176" s="40"/>
      <c r="DC176">
        <v>153</v>
      </c>
      <c r="DD176">
        <v>150</v>
      </c>
      <c r="DE176" s="44">
        <v>3</v>
      </c>
      <c r="DF176" s="40"/>
      <c r="DG176" s="41">
        <v>306</v>
      </c>
      <c r="DH176">
        <v>300</v>
      </c>
      <c r="DK176">
        <v>300</v>
      </c>
      <c r="DL176">
        <v>300</v>
      </c>
      <c r="DM176" s="44">
        <v>6</v>
      </c>
      <c r="DN176" s="40"/>
      <c r="DS176" s="44">
        <v>0</v>
      </c>
      <c r="DT176" s="40"/>
      <c r="DU176" s="39"/>
      <c r="DW176">
        <v>304</v>
      </c>
      <c r="DX176">
        <v>300</v>
      </c>
      <c r="DY176" s="44">
        <v>4</v>
      </c>
      <c r="DZ176" s="42"/>
      <c r="EA176">
        <v>151</v>
      </c>
      <c r="EB176">
        <v>150</v>
      </c>
      <c r="EC176">
        <v>171</v>
      </c>
      <c r="ED176">
        <v>170</v>
      </c>
      <c r="EE176" s="44">
        <v>2</v>
      </c>
      <c r="EF176" s="40"/>
      <c r="EI176" s="44">
        <v>0</v>
      </c>
      <c r="EJ176" s="42"/>
      <c r="EK176" s="39"/>
      <c r="EM176" s="44">
        <v>0</v>
      </c>
      <c r="EN176" s="40"/>
      <c r="EO176" s="39"/>
      <c r="ES176" s="44">
        <v>0</v>
      </c>
      <c r="ET176" s="42"/>
      <c r="EU176" s="41">
        <v>251</v>
      </c>
      <c r="EV176" s="44">
        <v>250</v>
      </c>
      <c r="EW176" s="44">
        <v>196</v>
      </c>
      <c r="EX176" s="44">
        <v>200</v>
      </c>
      <c r="EY176" s="44">
        <v>-3</v>
      </c>
      <c r="EZ176" s="40"/>
      <c r="FF176" s="44">
        <v>0</v>
      </c>
      <c r="FG176" s="40"/>
      <c r="FH176" s="43"/>
      <c r="FM176" s="40"/>
      <c r="FS176" s="42"/>
      <c r="FY176" s="42"/>
      <c r="GE176" s="42"/>
      <c r="GK176" s="40"/>
      <c r="GO176" s="40"/>
      <c r="GU176" s="40"/>
      <c r="GV176" s="43"/>
      <c r="GY176" s="40"/>
      <c r="HE176" s="40"/>
      <c r="HK176" s="42"/>
      <c r="HQ176" s="40"/>
      <c r="HR176" s="38"/>
      <c r="HW176" s="42"/>
      <c r="HX176" s="43"/>
      <c r="IE176" s="42"/>
      <c r="IK176" s="42"/>
      <c r="IQ176" s="42"/>
      <c r="IR176" s="43"/>
      <c r="IU176" s="42"/>
      <c r="IV176" s="43"/>
      <c r="JA176" s="42"/>
      <c r="JB176" s="43"/>
      <c r="JG176" s="42"/>
      <c r="JH176" s="43"/>
      <c r="JK176" s="42"/>
      <c r="JL176" s="43"/>
      <c r="JQ176" s="42"/>
      <c r="JR176" s="43"/>
      <c r="JU176" s="42"/>
      <c r="JV176" s="43"/>
      <c r="KA176" s="42"/>
      <c r="KG176" s="42"/>
      <c r="KH176" s="43"/>
      <c r="KM176" s="42"/>
      <c r="KN176" s="43"/>
      <c r="KS176" s="42"/>
      <c r="KT176" s="43"/>
      <c r="KY176" s="42"/>
      <c r="KZ176" s="43"/>
      <c r="LE176" s="42"/>
      <c r="LF176" s="43"/>
      <c r="LK176" s="42"/>
      <c r="LL176" s="43"/>
      <c r="LO176" s="42"/>
      <c r="LP176" s="43"/>
      <c r="LU176" s="42"/>
      <c r="LV176" s="43"/>
      <c r="MA176" s="42"/>
      <c r="MB176" s="43"/>
      <c r="MG176" s="42"/>
      <c r="MM176" s="42"/>
      <c r="MN176" s="43"/>
      <c r="MS176" s="42"/>
      <c r="MT176" s="43"/>
      <c r="MY176" s="42"/>
      <c r="MZ176" s="39"/>
      <c r="NE176" s="42"/>
      <c r="NF176" s="43"/>
      <c r="NJ176" s="44"/>
      <c r="NK176" s="42"/>
      <c r="NL176" s="43"/>
      <c r="NO176" s="42"/>
      <c r="NP176" s="43"/>
      <c r="NU176" s="42"/>
      <c r="NV176" s="43"/>
      <c r="OA176" s="42"/>
      <c r="OB176" s="43"/>
      <c r="OG176" s="42"/>
      <c r="OH176" s="43"/>
      <c r="OL176" s="44"/>
      <c r="OM176" s="42"/>
      <c r="ON176" s="43"/>
      <c r="OP176" s="44"/>
      <c r="OQ176" s="42"/>
    </row>
    <row r="177" spans="1:407" x14ac:dyDescent="0.25">
      <c r="A177" s="46" t="s">
        <v>426</v>
      </c>
      <c r="B177" s="38">
        <v>0.35</v>
      </c>
      <c r="F177">
        <v>516</v>
      </c>
      <c r="G177">
        <v>1200</v>
      </c>
      <c r="H177">
        <v>1204</v>
      </c>
      <c r="K177" s="41">
        <v>248</v>
      </c>
      <c r="L177">
        <v>250</v>
      </c>
      <c r="M177">
        <v>296</v>
      </c>
      <c r="N177">
        <v>300</v>
      </c>
      <c r="O177" s="44">
        <v>-6</v>
      </c>
      <c r="P177" s="40"/>
      <c r="Q177" s="41">
        <v>352</v>
      </c>
      <c r="R177">
        <v>350</v>
      </c>
      <c r="S177">
        <v>392</v>
      </c>
      <c r="T177">
        <v>397</v>
      </c>
      <c r="U177" s="44">
        <v>-3</v>
      </c>
      <c r="V177" s="40"/>
      <c r="W177" s="41">
        <v>200</v>
      </c>
      <c r="X177">
        <v>190</v>
      </c>
      <c r="Y177">
        <v>512</v>
      </c>
      <c r="Z177">
        <v>510</v>
      </c>
      <c r="AA177" s="44">
        <v>12</v>
      </c>
      <c r="AB177" s="40"/>
      <c r="AC177">
        <v>32</v>
      </c>
      <c r="AD177">
        <v>32</v>
      </c>
      <c r="AE177">
        <v>64</v>
      </c>
      <c r="AF177">
        <v>68</v>
      </c>
      <c r="AG177" s="44">
        <v>-4</v>
      </c>
      <c r="AH177" s="40"/>
      <c r="AI177" s="41">
        <v>320</v>
      </c>
      <c r="AJ177">
        <v>320</v>
      </c>
      <c r="AK177">
        <v>504</v>
      </c>
      <c r="AL177">
        <v>504</v>
      </c>
      <c r="AM177" s="44">
        <v>0</v>
      </c>
      <c r="AN177" s="40"/>
      <c r="AO177" s="39"/>
      <c r="AQ177">
        <v>496</v>
      </c>
      <c r="AR177">
        <v>500</v>
      </c>
      <c r="AS177">
        <v>296</v>
      </c>
      <c r="AT177">
        <v>299</v>
      </c>
      <c r="AU177" s="44">
        <v>-7</v>
      </c>
      <c r="AV177" s="40"/>
      <c r="AW177" s="41">
        <v>96</v>
      </c>
      <c r="AX177">
        <v>100</v>
      </c>
      <c r="AY177">
        <v>248</v>
      </c>
      <c r="AZ177">
        <v>250</v>
      </c>
      <c r="BA177" s="44">
        <v>-6</v>
      </c>
      <c r="BB177" s="40"/>
      <c r="BC177">
        <v>296</v>
      </c>
      <c r="BD177">
        <v>300</v>
      </c>
      <c r="BE177">
        <v>376</v>
      </c>
      <c r="BF177">
        <v>380</v>
      </c>
      <c r="BG177">
        <v>400</v>
      </c>
      <c r="BH177">
        <v>400</v>
      </c>
      <c r="BI177" s="44">
        <v>-8</v>
      </c>
      <c r="BJ177" s="40"/>
      <c r="BK177" s="39"/>
      <c r="BM177">
        <v>360</v>
      </c>
      <c r="BN177">
        <v>359</v>
      </c>
      <c r="BO177" s="44">
        <v>1</v>
      </c>
      <c r="BP177" s="40"/>
      <c r="BQ177" s="39"/>
      <c r="BS177">
        <v>352</v>
      </c>
      <c r="BT177">
        <v>350</v>
      </c>
      <c r="BU177" s="44">
        <v>2</v>
      </c>
      <c r="BV177" s="40"/>
      <c r="BW177" s="41">
        <v>200</v>
      </c>
      <c r="BX177">
        <v>200</v>
      </c>
      <c r="BY177">
        <v>496</v>
      </c>
      <c r="BZ177">
        <v>500</v>
      </c>
      <c r="CA177" s="44">
        <v>-4</v>
      </c>
      <c r="CB177" s="40"/>
      <c r="CC177">
        <v>152</v>
      </c>
      <c r="CD177">
        <v>150</v>
      </c>
      <c r="CE177">
        <v>200</v>
      </c>
      <c r="CF177">
        <v>200</v>
      </c>
      <c r="CG177">
        <v>240</v>
      </c>
      <c r="CH177">
        <v>240</v>
      </c>
      <c r="CI177" s="44">
        <v>2</v>
      </c>
      <c r="CJ177" s="40"/>
      <c r="CK177">
        <v>200</v>
      </c>
      <c r="CL177">
        <v>200</v>
      </c>
      <c r="CM177">
        <v>200</v>
      </c>
      <c r="CN177">
        <v>200</v>
      </c>
      <c r="CO177" s="44">
        <v>0</v>
      </c>
      <c r="CP177" s="40"/>
      <c r="CQ177" s="41">
        <v>248</v>
      </c>
      <c r="CR177">
        <v>250</v>
      </c>
      <c r="CS177">
        <v>552</v>
      </c>
      <c r="CT177">
        <v>550</v>
      </c>
      <c r="CU177" s="44">
        <v>0</v>
      </c>
      <c r="CV177" s="40"/>
      <c r="CW177" s="39"/>
      <c r="CY177" s="44">
        <v>0</v>
      </c>
      <c r="CZ177" s="40"/>
      <c r="DA177">
        <v>152</v>
      </c>
      <c r="DB177">
        <v>150</v>
      </c>
      <c r="DC177">
        <v>200</v>
      </c>
      <c r="DD177">
        <v>200</v>
      </c>
      <c r="DE177" s="44">
        <v>2</v>
      </c>
      <c r="DF177" s="40"/>
      <c r="DG177" s="41">
        <v>496</v>
      </c>
      <c r="DH177">
        <v>500</v>
      </c>
      <c r="DK177">
        <v>496</v>
      </c>
      <c r="DL177">
        <v>500</v>
      </c>
      <c r="DM177" s="44">
        <v>-8</v>
      </c>
      <c r="DN177" s="40"/>
      <c r="DQ177">
        <v>112</v>
      </c>
      <c r="DR177">
        <v>110</v>
      </c>
      <c r="DS177" s="44">
        <v>2</v>
      </c>
      <c r="DT177" s="40"/>
      <c r="DU177" s="41">
        <v>96</v>
      </c>
      <c r="DV177">
        <v>100</v>
      </c>
      <c r="DW177">
        <v>96</v>
      </c>
      <c r="DX177">
        <v>100</v>
      </c>
      <c r="DY177" s="44">
        <v>-8</v>
      </c>
      <c r="DZ177" s="42"/>
      <c r="EA177">
        <v>400</v>
      </c>
      <c r="EB177">
        <v>400</v>
      </c>
      <c r="EC177">
        <v>448</v>
      </c>
      <c r="ED177">
        <v>450</v>
      </c>
      <c r="EE177" s="44">
        <v>-2</v>
      </c>
      <c r="EF177" s="40"/>
      <c r="EG177">
        <v>120</v>
      </c>
      <c r="EH177" s="46">
        <v>120</v>
      </c>
      <c r="EI177" s="44">
        <v>0</v>
      </c>
      <c r="EJ177" s="42"/>
      <c r="EK177" s="39"/>
      <c r="EM177" s="44">
        <v>0</v>
      </c>
      <c r="EN177" s="40"/>
      <c r="EO177" s="41">
        <v>200</v>
      </c>
      <c r="EP177" s="46">
        <v>200</v>
      </c>
      <c r="EQ177">
        <v>248</v>
      </c>
      <c r="ER177" s="46">
        <v>250</v>
      </c>
      <c r="ES177" s="44">
        <v>-2</v>
      </c>
      <c r="ET177" s="42"/>
      <c r="EU177" s="41">
        <v>200</v>
      </c>
      <c r="EV177" s="44">
        <v>200</v>
      </c>
      <c r="EW177">
        <v>248</v>
      </c>
      <c r="EX177" s="44">
        <v>250</v>
      </c>
      <c r="EY177" s="44">
        <v>-2</v>
      </c>
      <c r="EZ177" s="40"/>
      <c r="FF177" s="44">
        <v>0</v>
      </c>
      <c r="FG177" s="40"/>
      <c r="FH177" s="43"/>
      <c r="FM177" s="40"/>
      <c r="FS177" s="42"/>
      <c r="FY177" s="42"/>
      <c r="GE177" s="42"/>
      <c r="GK177" s="40"/>
      <c r="GO177" s="40"/>
      <c r="GU177" s="40"/>
      <c r="GV177" s="43"/>
      <c r="GY177" s="40"/>
      <c r="HE177" s="40"/>
      <c r="HK177" s="42"/>
      <c r="HQ177" s="40"/>
      <c r="HR177" s="38"/>
      <c r="HW177" s="42"/>
      <c r="HX177" s="43"/>
      <c r="IE177" s="42"/>
      <c r="IK177" s="42"/>
      <c r="IQ177" s="42"/>
      <c r="IR177" s="43"/>
      <c r="IU177" s="42"/>
      <c r="IV177" s="43"/>
      <c r="JA177" s="42"/>
      <c r="JB177" s="43"/>
      <c r="JG177" s="42"/>
      <c r="JH177" s="43"/>
      <c r="JK177" s="42"/>
      <c r="JL177" s="43"/>
      <c r="JQ177" s="42"/>
      <c r="JR177" s="43"/>
      <c r="JU177" s="42"/>
      <c r="JV177" s="43"/>
      <c r="KA177" s="42"/>
      <c r="KG177" s="42"/>
      <c r="KH177" s="43"/>
      <c r="KM177" s="42"/>
      <c r="KN177" s="43"/>
      <c r="KS177" s="42"/>
      <c r="KT177" s="43"/>
      <c r="KY177" s="42"/>
      <c r="KZ177" s="43"/>
      <c r="LE177" s="42"/>
      <c r="LF177" s="43"/>
      <c r="LK177" s="42"/>
      <c r="LL177" s="43"/>
      <c r="LO177" s="42"/>
      <c r="LP177" s="43"/>
      <c r="LU177" s="42"/>
      <c r="LV177" s="43"/>
      <c r="MA177" s="42"/>
      <c r="MB177" s="43"/>
      <c r="MG177" s="42"/>
      <c r="MM177" s="42"/>
      <c r="MN177" s="43"/>
      <c r="MS177" s="42"/>
      <c r="MT177" s="43"/>
      <c r="MY177" s="42"/>
      <c r="MZ177" s="39"/>
      <c r="NE177" s="42"/>
      <c r="NF177" s="43"/>
      <c r="NJ177" s="44"/>
      <c r="NK177" s="42"/>
      <c r="NL177" s="43"/>
      <c r="NO177" s="42"/>
      <c r="NP177" s="43"/>
      <c r="NU177" s="42"/>
      <c r="NV177" s="43"/>
      <c r="OA177" s="42"/>
      <c r="OB177" s="43"/>
      <c r="OG177" s="42"/>
      <c r="OH177" s="43"/>
      <c r="OL177" s="44"/>
      <c r="OM177" s="42"/>
      <c r="ON177" s="43"/>
      <c r="OP177" s="44"/>
      <c r="OQ177" s="42"/>
    </row>
    <row r="178" spans="1:407" x14ac:dyDescent="0.25">
      <c r="A178" s="46" t="s">
        <v>427</v>
      </c>
      <c r="B178" s="38">
        <v>0.28000000000000003</v>
      </c>
      <c r="K178" s="39"/>
      <c r="O178" s="44">
        <v>0</v>
      </c>
      <c r="P178" s="40"/>
      <c r="Q178" s="39"/>
      <c r="U178" s="44">
        <v>0</v>
      </c>
      <c r="V178" s="40"/>
      <c r="W178" s="39"/>
      <c r="AA178" s="44">
        <v>0</v>
      </c>
      <c r="AB178" s="40"/>
      <c r="AG178" s="44">
        <v>0</v>
      </c>
      <c r="AH178" s="40"/>
      <c r="AI178" s="39"/>
      <c r="AM178" s="44">
        <v>0</v>
      </c>
      <c r="AN178" s="40"/>
      <c r="AO178" s="39"/>
      <c r="AU178" s="44">
        <v>0</v>
      </c>
      <c r="AV178" s="40"/>
      <c r="AW178" s="39"/>
      <c r="BA178" s="44">
        <v>0</v>
      </c>
      <c r="BB178" s="40"/>
      <c r="BI178" s="44">
        <v>0</v>
      </c>
      <c r="BJ178" s="40"/>
      <c r="BK178" s="39"/>
      <c r="BO178" s="44">
        <v>0</v>
      </c>
      <c r="BP178" s="40"/>
      <c r="BQ178" s="39"/>
      <c r="BU178" s="44">
        <v>0</v>
      </c>
      <c r="BV178" s="40"/>
      <c r="BW178" s="39"/>
      <c r="CA178" s="44">
        <v>0</v>
      </c>
      <c r="CB178" s="40"/>
      <c r="CI178" s="44">
        <v>0</v>
      </c>
      <c r="CJ178" s="40"/>
      <c r="CO178" s="44">
        <v>0</v>
      </c>
      <c r="CP178" s="40"/>
      <c r="CQ178" s="39"/>
      <c r="CU178" s="44">
        <v>0</v>
      </c>
      <c r="CV178" s="40"/>
      <c r="CW178" s="39"/>
      <c r="CY178" s="44">
        <v>0</v>
      </c>
      <c r="CZ178" s="40"/>
      <c r="DE178" s="44">
        <v>0</v>
      </c>
      <c r="DF178" s="40"/>
      <c r="DG178" s="39"/>
      <c r="DL178">
        <v>48</v>
      </c>
      <c r="DM178" s="44">
        <v>0</v>
      </c>
      <c r="DN178" s="40"/>
      <c r="DP178" s="37">
        <v>300</v>
      </c>
      <c r="DR178" s="37">
        <v>350</v>
      </c>
      <c r="DS178" s="44">
        <v>-2</v>
      </c>
      <c r="DT178" s="40"/>
      <c r="DU178" s="39"/>
      <c r="DW178">
        <v>72</v>
      </c>
      <c r="DX178">
        <v>70</v>
      </c>
      <c r="DY178" s="44">
        <v>2</v>
      </c>
      <c r="DZ178" s="42"/>
      <c r="EE178" s="44">
        <v>0</v>
      </c>
      <c r="EF178" s="40"/>
      <c r="EG178">
        <v>632</v>
      </c>
      <c r="EH178" s="46">
        <v>630</v>
      </c>
      <c r="EI178" s="44">
        <v>2</v>
      </c>
      <c r="EJ178" s="42"/>
      <c r="EK178" s="39"/>
      <c r="EM178" s="44">
        <v>0</v>
      </c>
      <c r="EN178" s="40"/>
      <c r="EO178" s="39"/>
      <c r="EP178" s="46">
        <v>400</v>
      </c>
      <c r="EQ178">
        <v>400</v>
      </c>
      <c r="ER178" s="46">
        <v>400</v>
      </c>
      <c r="ES178" s="47">
        <v>-400</v>
      </c>
      <c r="ET178" s="42">
        <v>112</v>
      </c>
      <c r="EU178" s="39"/>
      <c r="EY178" s="44">
        <v>0</v>
      </c>
      <c r="EZ178" s="40"/>
      <c r="FF178" s="44">
        <v>0</v>
      </c>
      <c r="FG178" s="40"/>
      <c r="FH178" s="43"/>
      <c r="FM178" s="40"/>
      <c r="FS178" s="42"/>
      <c r="FY178" s="42"/>
      <c r="GE178" s="42"/>
      <c r="GK178" s="40"/>
      <c r="GO178" s="40"/>
      <c r="GU178" s="40"/>
      <c r="GV178" s="43"/>
      <c r="GY178" s="40"/>
      <c r="HE178" s="40"/>
      <c r="HK178" s="42"/>
      <c r="HQ178" s="40"/>
      <c r="HR178" s="38"/>
      <c r="HW178" s="42"/>
      <c r="HX178" s="43"/>
      <c r="IE178" s="42"/>
      <c r="IK178" s="42"/>
      <c r="IQ178" s="42"/>
      <c r="IR178" s="43"/>
      <c r="IU178" s="42"/>
      <c r="IV178" s="43"/>
      <c r="JA178" s="42"/>
      <c r="JB178" s="43"/>
      <c r="JG178" s="42"/>
      <c r="JH178" s="43"/>
      <c r="JK178" s="42"/>
      <c r="JL178" s="43"/>
      <c r="JQ178" s="42"/>
      <c r="JR178" s="43"/>
      <c r="JU178" s="42"/>
      <c r="JV178" s="43"/>
      <c r="KA178" s="42"/>
      <c r="KG178" s="42"/>
      <c r="KH178" s="43"/>
      <c r="KM178" s="42"/>
      <c r="KN178" s="43"/>
      <c r="KS178" s="42"/>
      <c r="KT178" s="43"/>
      <c r="KY178" s="42"/>
      <c r="KZ178" s="43"/>
      <c r="LE178" s="42"/>
      <c r="LF178" s="43"/>
      <c r="LK178" s="42"/>
      <c r="LL178" s="43"/>
      <c r="LO178" s="42"/>
      <c r="LP178" s="43"/>
      <c r="LU178" s="42"/>
      <c r="LV178" s="43"/>
      <c r="MA178" s="42"/>
      <c r="MB178" s="43"/>
      <c r="MG178" s="42"/>
      <c r="MM178" s="42"/>
      <c r="MN178" s="43"/>
      <c r="MS178" s="42"/>
      <c r="MT178" s="43"/>
      <c r="MY178" s="42"/>
      <c r="MZ178" s="39"/>
      <c r="NE178" s="42"/>
      <c r="NF178" s="43"/>
      <c r="NJ178" s="44"/>
      <c r="NK178" s="42"/>
      <c r="NL178" s="43"/>
      <c r="NO178" s="42"/>
      <c r="NP178" s="43"/>
      <c r="NU178" s="42"/>
      <c r="NV178" s="43"/>
      <c r="OA178" s="42"/>
      <c r="OB178" s="43"/>
      <c r="OG178" s="42"/>
      <c r="OH178" s="43"/>
      <c r="OL178" s="44"/>
      <c r="OM178" s="42"/>
      <c r="ON178" s="43"/>
      <c r="OP178" s="44"/>
      <c r="OQ178" s="42"/>
    </row>
    <row r="179" spans="1:407" x14ac:dyDescent="0.25">
      <c r="A179" s="46" t="s">
        <v>428</v>
      </c>
      <c r="B179" s="38">
        <v>0.3</v>
      </c>
      <c r="F179">
        <v>80</v>
      </c>
      <c r="H179">
        <v>50</v>
      </c>
      <c r="K179" s="39"/>
      <c r="O179" s="44">
        <v>0</v>
      </c>
      <c r="P179" s="40"/>
      <c r="Q179" s="39"/>
      <c r="S179">
        <v>48</v>
      </c>
      <c r="T179">
        <v>50</v>
      </c>
      <c r="U179" s="44">
        <v>-2</v>
      </c>
      <c r="V179" s="40"/>
      <c r="W179" s="39"/>
      <c r="Z179">
        <v>150</v>
      </c>
      <c r="AA179" s="47">
        <v>-150</v>
      </c>
      <c r="AB179" s="40">
        <v>45</v>
      </c>
      <c r="AG179" s="44">
        <v>0</v>
      </c>
      <c r="AH179" s="40"/>
      <c r="AI179" s="39"/>
      <c r="AM179" s="44">
        <v>0</v>
      </c>
      <c r="AN179" s="40"/>
      <c r="AO179" s="39"/>
      <c r="AS179">
        <v>102</v>
      </c>
      <c r="AT179">
        <v>100</v>
      </c>
      <c r="AU179" s="44">
        <v>2</v>
      </c>
      <c r="AV179" s="40"/>
      <c r="AW179" s="39"/>
      <c r="AY179">
        <v>30</v>
      </c>
      <c r="AZ179">
        <v>30</v>
      </c>
      <c r="BA179" s="44">
        <v>0</v>
      </c>
      <c r="BB179" s="40"/>
      <c r="BI179" s="44">
        <v>0</v>
      </c>
      <c r="BJ179" s="40"/>
      <c r="BK179" s="39"/>
      <c r="BM179">
        <v>138</v>
      </c>
      <c r="BN179">
        <v>140</v>
      </c>
      <c r="BO179" s="44">
        <v>-2</v>
      </c>
      <c r="BP179" s="40"/>
      <c r="BQ179" s="39"/>
      <c r="BU179" s="44">
        <v>0</v>
      </c>
      <c r="BV179" s="40"/>
      <c r="BW179" s="39"/>
      <c r="BY179">
        <v>18</v>
      </c>
      <c r="BZ179">
        <v>20</v>
      </c>
      <c r="CA179" s="44">
        <v>-2</v>
      </c>
      <c r="CB179" s="40"/>
      <c r="CG179">
        <v>90</v>
      </c>
      <c r="CH179">
        <v>90</v>
      </c>
      <c r="CI179" s="44">
        <v>0</v>
      </c>
      <c r="CJ179" s="40"/>
      <c r="CO179" s="44">
        <v>0</v>
      </c>
      <c r="CP179" s="40"/>
      <c r="CQ179" s="39"/>
      <c r="CS179">
        <v>48</v>
      </c>
      <c r="CT179">
        <v>49</v>
      </c>
      <c r="CU179" s="44">
        <v>-1</v>
      </c>
      <c r="CV179" s="40"/>
      <c r="CW179" s="39"/>
      <c r="CY179" s="44">
        <v>0</v>
      </c>
      <c r="CZ179" s="40"/>
      <c r="DE179" s="44">
        <v>0</v>
      </c>
      <c r="DF179" s="40"/>
      <c r="DG179" s="39">
        <v>42</v>
      </c>
      <c r="DH179" s="44">
        <v>42</v>
      </c>
      <c r="DM179" s="44">
        <v>0</v>
      </c>
      <c r="DN179" s="40"/>
      <c r="DS179" s="44">
        <v>0</v>
      </c>
      <c r="DT179" s="40"/>
      <c r="DU179" s="39"/>
      <c r="DZ179" s="42"/>
      <c r="EF179" s="40"/>
      <c r="EJ179" s="42"/>
      <c r="EK179" s="39"/>
      <c r="EN179" s="40"/>
      <c r="EO179" s="39"/>
      <c r="ET179" s="42"/>
      <c r="EU179" s="39"/>
      <c r="EZ179" s="40"/>
      <c r="FG179" s="40"/>
      <c r="FH179" s="43"/>
      <c r="FM179" s="40"/>
      <c r="FS179" s="42"/>
      <c r="FY179" s="42"/>
      <c r="GE179" s="42"/>
      <c r="GK179" s="40"/>
      <c r="GO179" s="40"/>
      <c r="GU179" s="40"/>
      <c r="GV179" s="43"/>
      <c r="GY179" s="40"/>
      <c r="HE179" s="40"/>
      <c r="HK179" s="42"/>
      <c r="HQ179" s="40"/>
      <c r="HR179" s="38"/>
      <c r="HW179" s="42"/>
      <c r="HX179" s="43"/>
      <c r="IE179" s="42"/>
      <c r="IK179" s="42"/>
      <c r="IQ179" s="42"/>
      <c r="IR179" s="43"/>
      <c r="IU179" s="42"/>
      <c r="IV179" s="43"/>
      <c r="JA179" s="42"/>
      <c r="JB179" s="43"/>
      <c r="JG179" s="42"/>
      <c r="JH179" s="43"/>
      <c r="JK179" s="42"/>
      <c r="JL179" s="43"/>
      <c r="JQ179" s="42"/>
      <c r="JR179" s="43"/>
      <c r="JU179" s="42"/>
      <c r="JV179" s="43"/>
      <c r="KA179" s="42"/>
      <c r="KG179" s="42"/>
      <c r="KH179" s="43"/>
      <c r="KM179" s="42"/>
      <c r="KN179" s="43"/>
      <c r="KS179" s="42"/>
      <c r="KT179" s="43"/>
      <c r="KY179" s="42"/>
      <c r="KZ179" s="43"/>
      <c r="LE179" s="42"/>
      <c r="LF179" s="43"/>
      <c r="LJ179" s="44"/>
      <c r="LK179" s="42"/>
      <c r="LL179" s="43"/>
      <c r="LO179" s="42"/>
      <c r="LP179" s="43"/>
      <c r="LU179" s="42"/>
      <c r="LV179" s="43"/>
      <c r="MA179" s="42"/>
      <c r="MB179" s="43"/>
      <c r="MG179" s="42"/>
      <c r="MM179" s="42"/>
      <c r="MN179" s="43"/>
      <c r="MS179" s="42"/>
      <c r="MT179" s="43"/>
      <c r="MY179" s="42"/>
      <c r="MZ179" s="39"/>
      <c r="NE179" s="42"/>
      <c r="NF179" s="43"/>
      <c r="NJ179" s="44"/>
      <c r="NK179" s="42"/>
      <c r="NL179" s="43"/>
      <c r="NO179" s="42"/>
      <c r="NP179" s="43"/>
      <c r="NU179" s="42"/>
      <c r="NV179" s="43"/>
      <c r="OA179" s="42"/>
      <c r="OB179" s="43"/>
      <c r="OG179" s="42"/>
      <c r="OH179" s="43"/>
      <c r="OL179" s="44"/>
      <c r="OM179" s="42"/>
      <c r="ON179" s="43"/>
      <c r="OP179" s="44"/>
      <c r="OQ179" s="42"/>
    </row>
    <row r="180" spans="1:407" x14ac:dyDescent="0.25">
      <c r="A180" s="46" t="s">
        <v>429</v>
      </c>
      <c r="B180" s="38">
        <v>0.18</v>
      </c>
      <c r="H180">
        <v>20</v>
      </c>
      <c r="K180" s="39"/>
      <c r="O180" s="44">
        <v>0</v>
      </c>
      <c r="P180" s="40"/>
      <c r="Q180" s="39"/>
      <c r="R180">
        <v>20</v>
      </c>
      <c r="U180" s="47">
        <v>-20</v>
      </c>
      <c r="V180" s="40">
        <v>3.6</v>
      </c>
      <c r="W180" s="39"/>
      <c r="AA180" s="44">
        <v>0</v>
      </c>
      <c r="AB180" s="40"/>
      <c r="AF180">
        <v>30</v>
      </c>
      <c r="AG180" s="47">
        <v>-30</v>
      </c>
      <c r="AH180" s="40">
        <v>5.3999999999999986</v>
      </c>
      <c r="AI180" s="39"/>
      <c r="AM180" s="44">
        <v>0</v>
      </c>
      <c r="AN180" s="40"/>
      <c r="AO180" s="39"/>
      <c r="AT180">
        <v>50</v>
      </c>
      <c r="AU180" s="47">
        <v>-50</v>
      </c>
      <c r="AV180" s="40">
        <v>9</v>
      </c>
      <c r="AW180" s="39"/>
      <c r="AZ180">
        <v>40</v>
      </c>
      <c r="BA180" s="47">
        <v>-40</v>
      </c>
      <c r="BB180" s="40">
        <v>7.1999999999999993</v>
      </c>
      <c r="BI180" s="44">
        <v>0</v>
      </c>
      <c r="BJ180" s="40"/>
      <c r="BK180" s="39"/>
      <c r="BO180" s="44">
        <v>0</v>
      </c>
      <c r="BP180" s="40"/>
      <c r="BQ180" s="39"/>
      <c r="BT180">
        <v>100</v>
      </c>
      <c r="BU180" s="47">
        <v>-100</v>
      </c>
      <c r="BV180" s="40">
        <v>18</v>
      </c>
      <c r="BW180" s="39"/>
      <c r="BZ180">
        <v>20</v>
      </c>
      <c r="CA180" s="47">
        <v>-20</v>
      </c>
      <c r="CB180" s="40">
        <v>3.6</v>
      </c>
      <c r="CD180" s="44">
        <v>40</v>
      </c>
      <c r="CF180" s="44">
        <v>50</v>
      </c>
      <c r="CH180" s="44">
        <v>50</v>
      </c>
      <c r="CI180" s="47">
        <v>-140</v>
      </c>
      <c r="CJ180" s="40">
        <v>25.2</v>
      </c>
      <c r="CL180" s="44">
        <v>30</v>
      </c>
      <c r="CO180" s="47">
        <v>-30</v>
      </c>
      <c r="CP180" s="40">
        <v>5.3999999999999986</v>
      </c>
      <c r="CQ180" s="39"/>
      <c r="CS180">
        <v>120</v>
      </c>
      <c r="CU180" s="44">
        <v>120</v>
      </c>
      <c r="CV180" s="40"/>
      <c r="CW180" s="39"/>
      <c r="CY180" s="44">
        <v>0</v>
      </c>
      <c r="CZ180" s="40"/>
      <c r="DF180" s="40"/>
      <c r="DG180" s="39"/>
      <c r="DN180" s="40"/>
      <c r="DT180" s="40"/>
      <c r="DU180" s="39"/>
      <c r="DZ180" s="42"/>
      <c r="EF180" s="40"/>
      <c r="EJ180" s="42"/>
      <c r="EK180" s="39"/>
      <c r="EN180" s="40"/>
      <c r="EO180" s="39"/>
      <c r="ET180" s="42"/>
      <c r="EU180" s="39"/>
      <c r="EZ180" s="40"/>
      <c r="FG180" s="40"/>
      <c r="FH180" s="43"/>
      <c r="FM180" s="40"/>
      <c r="FS180" s="42"/>
      <c r="FY180" s="42"/>
      <c r="GE180" s="42"/>
      <c r="GK180" s="40"/>
      <c r="GO180" s="40"/>
      <c r="GU180" s="40"/>
      <c r="GV180" s="43"/>
      <c r="GY180" s="40"/>
      <c r="HE180" s="40"/>
      <c r="HK180" s="42"/>
      <c r="HQ180" s="40"/>
      <c r="HR180" s="38"/>
      <c r="HW180" s="42"/>
      <c r="HX180" s="43"/>
      <c r="IE180" s="42"/>
      <c r="IK180" s="42"/>
      <c r="IQ180" s="42"/>
      <c r="IR180" s="43"/>
      <c r="IU180" s="42"/>
      <c r="IV180" s="43"/>
      <c r="JA180" s="42"/>
      <c r="JB180" s="43"/>
      <c r="JG180" s="42"/>
      <c r="JH180" s="43"/>
      <c r="JK180" s="42"/>
      <c r="JL180" s="43"/>
      <c r="JQ180" s="42"/>
      <c r="JR180" s="43"/>
      <c r="JU180" s="42"/>
      <c r="JV180" s="43"/>
      <c r="KA180" s="42"/>
      <c r="KG180" s="42"/>
      <c r="KH180" s="43"/>
      <c r="KM180" s="42"/>
      <c r="KN180" s="43"/>
      <c r="KS180" s="42"/>
      <c r="KT180" s="43"/>
      <c r="KY180" s="42"/>
      <c r="KZ180" s="43"/>
      <c r="LE180" s="42"/>
      <c r="LF180" s="43"/>
      <c r="LJ180" s="44"/>
      <c r="LK180" s="42"/>
      <c r="LL180" s="43"/>
      <c r="LO180" s="42"/>
      <c r="LP180" s="43"/>
      <c r="LU180" s="42"/>
      <c r="LV180" s="43"/>
      <c r="MA180" s="42"/>
      <c r="MB180" s="43"/>
      <c r="MG180" s="42"/>
      <c r="MM180" s="42"/>
      <c r="MN180" s="43"/>
      <c r="MS180" s="42"/>
      <c r="MT180" s="43"/>
      <c r="MY180" s="42"/>
      <c r="MZ180" s="39"/>
      <c r="NE180" s="42"/>
      <c r="NF180" s="43"/>
      <c r="NJ180" s="44"/>
      <c r="NK180" s="42"/>
      <c r="NL180" s="43"/>
      <c r="NO180" s="42"/>
      <c r="NP180" s="43"/>
      <c r="NU180" s="42"/>
      <c r="NV180" s="43"/>
      <c r="OA180" s="42"/>
      <c r="OB180" s="43"/>
      <c r="OG180" s="42"/>
      <c r="OH180" s="43"/>
      <c r="OL180" s="44"/>
      <c r="OM180" s="42"/>
      <c r="ON180" s="43"/>
      <c r="OP180" s="44"/>
      <c r="OQ180" s="42"/>
    </row>
    <row r="181" spans="1:407" x14ac:dyDescent="0.25">
      <c r="A181" s="46" t="s">
        <v>430</v>
      </c>
      <c r="B181" s="38">
        <v>0.18</v>
      </c>
      <c r="H181">
        <v>20</v>
      </c>
      <c r="K181" s="39"/>
      <c r="O181" s="44">
        <v>0</v>
      </c>
      <c r="P181" s="40"/>
      <c r="Q181" s="39"/>
      <c r="R181">
        <v>20</v>
      </c>
      <c r="U181" s="47">
        <v>-20</v>
      </c>
      <c r="V181" s="40">
        <v>3.6</v>
      </c>
      <c r="W181" s="39"/>
      <c r="AA181" s="44">
        <v>0</v>
      </c>
      <c r="AB181" s="40"/>
      <c r="AF181">
        <v>30</v>
      </c>
      <c r="AG181" s="47">
        <v>-30</v>
      </c>
      <c r="AH181" s="40">
        <v>5.3999999999999986</v>
      </c>
      <c r="AI181" s="39"/>
      <c r="AL181">
        <v>30</v>
      </c>
      <c r="AM181" s="47">
        <v>-30</v>
      </c>
      <c r="AN181" s="40">
        <v>5.3999999999999986</v>
      </c>
      <c r="AO181" s="39"/>
      <c r="AT181">
        <v>50</v>
      </c>
      <c r="AU181" s="47">
        <v>-50</v>
      </c>
      <c r="AV181" s="40">
        <v>9</v>
      </c>
      <c r="AW181" s="39"/>
      <c r="AZ181">
        <v>40</v>
      </c>
      <c r="BA181" s="47">
        <v>-40</v>
      </c>
      <c r="BB181" s="40">
        <v>7.1999999999999993</v>
      </c>
      <c r="BI181" s="44">
        <v>0</v>
      </c>
      <c r="BJ181" s="40"/>
      <c r="BK181" s="39"/>
      <c r="BO181" s="44">
        <v>0</v>
      </c>
      <c r="BP181" s="40"/>
      <c r="BQ181" s="39"/>
      <c r="BT181">
        <v>70</v>
      </c>
      <c r="BU181" s="47">
        <v>-70</v>
      </c>
      <c r="BV181" s="40">
        <v>12.6</v>
      </c>
      <c r="BW181" s="39"/>
      <c r="BZ181">
        <v>69</v>
      </c>
      <c r="CA181" s="47">
        <v>-69</v>
      </c>
      <c r="CB181" s="40">
        <v>12.42</v>
      </c>
      <c r="CD181" s="44">
        <v>30</v>
      </c>
      <c r="CF181" s="44">
        <v>40</v>
      </c>
      <c r="CH181" s="44">
        <v>50</v>
      </c>
      <c r="CI181" s="47">
        <v>-120</v>
      </c>
      <c r="CJ181" s="40">
        <v>21.6</v>
      </c>
      <c r="CK181">
        <v>32</v>
      </c>
      <c r="CL181" s="44">
        <v>30</v>
      </c>
      <c r="CO181" s="44">
        <v>2</v>
      </c>
      <c r="CP181" s="40"/>
      <c r="CQ181" s="39"/>
      <c r="CS181">
        <v>120</v>
      </c>
      <c r="CU181" s="44">
        <v>120</v>
      </c>
      <c r="CV181" s="40"/>
      <c r="CW181" s="39"/>
      <c r="CY181" s="44">
        <v>0</v>
      </c>
      <c r="CZ181" s="40"/>
      <c r="DF181" s="40"/>
      <c r="DG181" s="39"/>
      <c r="DN181" s="40"/>
      <c r="DT181" s="40"/>
      <c r="DU181" s="39"/>
      <c r="DZ181" s="42"/>
      <c r="EF181" s="40"/>
      <c r="EJ181" s="42"/>
      <c r="EK181" s="39"/>
      <c r="EN181" s="40"/>
      <c r="EO181" s="39"/>
      <c r="ET181" s="42"/>
      <c r="EU181" s="39"/>
      <c r="EZ181" s="40"/>
      <c r="FG181" s="40"/>
      <c r="FH181" s="43"/>
      <c r="FM181" s="40"/>
      <c r="FS181" s="42"/>
      <c r="FY181" s="42"/>
      <c r="GE181" s="42"/>
      <c r="GK181" s="40"/>
      <c r="GO181" s="40"/>
      <c r="GU181" s="40"/>
      <c r="GV181" s="43"/>
      <c r="GY181" s="40"/>
      <c r="HE181" s="40"/>
      <c r="HK181" s="42"/>
      <c r="HQ181" s="40"/>
      <c r="HR181" s="38"/>
      <c r="HW181" s="42"/>
      <c r="HX181" s="43"/>
      <c r="IE181" s="42"/>
      <c r="IK181" s="42"/>
      <c r="IQ181" s="42"/>
      <c r="IR181" s="43"/>
      <c r="IU181" s="42"/>
      <c r="IV181" s="43"/>
      <c r="JA181" s="42"/>
      <c r="JB181" s="43"/>
      <c r="JG181" s="42"/>
      <c r="JH181" s="43"/>
      <c r="JK181" s="42"/>
      <c r="JL181" s="43"/>
      <c r="JQ181" s="42"/>
      <c r="JR181" s="43"/>
      <c r="JU181" s="42"/>
      <c r="JV181" s="43"/>
      <c r="KA181" s="42"/>
      <c r="KG181" s="42"/>
      <c r="KH181" s="43"/>
      <c r="KM181" s="42"/>
      <c r="KN181" s="43"/>
      <c r="KS181" s="42"/>
      <c r="KT181" s="43"/>
      <c r="KY181" s="42"/>
      <c r="KZ181" s="43"/>
      <c r="LE181" s="42"/>
      <c r="LF181" s="43"/>
      <c r="LJ181" s="44"/>
      <c r="LK181" s="42"/>
      <c r="LL181" s="43"/>
      <c r="LO181" s="42"/>
      <c r="LP181" s="43"/>
      <c r="LU181" s="42"/>
      <c r="LV181" s="43"/>
      <c r="MA181" s="42"/>
      <c r="MB181" s="43"/>
      <c r="MG181" s="42"/>
      <c r="MM181" s="42"/>
      <c r="MN181" s="43"/>
      <c r="MS181" s="42"/>
      <c r="MT181" s="43"/>
      <c r="MY181" s="42"/>
      <c r="MZ181" s="39"/>
      <c r="NE181" s="42"/>
      <c r="NF181" s="43"/>
      <c r="NJ181" s="44"/>
      <c r="NK181" s="42"/>
      <c r="NL181" s="43"/>
      <c r="NO181" s="42"/>
      <c r="NP181" s="43"/>
      <c r="NU181" s="42"/>
      <c r="NV181" s="43"/>
      <c r="OA181" s="42"/>
      <c r="OB181" s="43"/>
      <c r="OG181" s="42"/>
      <c r="OH181" s="43"/>
      <c r="OL181" s="44"/>
      <c r="OM181" s="42"/>
      <c r="ON181" s="43"/>
      <c r="OP181" s="44"/>
      <c r="OQ181" s="42"/>
    </row>
    <row r="182" spans="1:407" x14ac:dyDescent="0.25">
      <c r="A182" s="46" t="s">
        <v>431</v>
      </c>
      <c r="B182" s="38">
        <v>0.18</v>
      </c>
      <c r="G182">
        <v>16</v>
      </c>
      <c r="H182">
        <v>20</v>
      </c>
      <c r="K182" s="39"/>
      <c r="O182" s="44">
        <v>0</v>
      </c>
      <c r="P182" s="40"/>
      <c r="Q182" s="39"/>
      <c r="R182">
        <v>20</v>
      </c>
      <c r="U182" s="47">
        <v>-20</v>
      </c>
      <c r="V182" s="40">
        <v>3.6</v>
      </c>
      <c r="W182" s="39"/>
      <c r="AA182" s="44">
        <v>0</v>
      </c>
      <c r="AB182" s="40"/>
      <c r="AF182">
        <v>30</v>
      </c>
      <c r="AG182" s="47">
        <v>-30</v>
      </c>
      <c r="AH182" s="40">
        <v>5.3999999999999986</v>
      </c>
      <c r="AI182" s="39"/>
      <c r="AL182">
        <v>30</v>
      </c>
      <c r="AM182" s="47">
        <v>-30</v>
      </c>
      <c r="AN182" s="40">
        <v>5.3999999999999986</v>
      </c>
      <c r="AO182" s="39"/>
      <c r="AT182">
        <v>50</v>
      </c>
      <c r="AU182" s="47">
        <v>-50</v>
      </c>
      <c r="AV182" s="40">
        <v>9</v>
      </c>
      <c r="AW182" s="39"/>
      <c r="AZ182">
        <v>40</v>
      </c>
      <c r="BA182" s="47">
        <v>-40</v>
      </c>
      <c r="BB182" s="40">
        <v>7.1999999999999993</v>
      </c>
      <c r="BI182" s="44">
        <v>0</v>
      </c>
      <c r="BJ182" s="40"/>
      <c r="BK182" s="39"/>
      <c r="BO182" s="44">
        <v>0</v>
      </c>
      <c r="BP182" s="40"/>
      <c r="BQ182" s="39"/>
      <c r="BT182">
        <v>60</v>
      </c>
      <c r="BU182" s="47">
        <v>-60</v>
      </c>
      <c r="BV182" s="40">
        <v>10.8</v>
      </c>
      <c r="BW182" s="39"/>
      <c r="BX182">
        <v>60</v>
      </c>
      <c r="BZ182">
        <v>77</v>
      </c>
      <c r="CA182" s="47">
        <v>-137</v>
      </c>
      <c r="CB182" s="40">
        <v>24.66</v>
      </c>
      <c r="CH182" s="44">
        <v>30</v>
      </c>
      <c r="CI182" s="47">
        <v>-30</v>
      </c>
      <c r="CJ182" s="40">
        <v>5.3999999999999986</v>
      </c>
      <c r="CL182" s="44">
        <v>30</v>
      </c>
      <c r="CO182" s="47">
        <v>-30</v>
      </c>
      <c r="CP182" s="40">
        <v>5.3999999999999986</v>
      </c>
      <c r="CQ182" s="39"/>
      <c r="CS182">
        <v>120</v>
      </c>
      <c r="CU182" s="44">
        <v>120</v>
      </c>
      <c r="CV182" s="40"/>
      <c r="CW182" s="39"/>
      <c r="CY182" s="44">
        <v>0</v>
      </c>
      <c r="CZ182" s="40"/>
      <c r="DF182" s="40"/>
      <c r="DG182" s="39"/>
      <c r="DN182" s="40"/>
      <c r="DT182" s="40"/>
      <c r="DU182" s="39"/>
      <c r="DZ182" s="42"/>
      <c r="EF182" s="40"/>
      <c r="EJ182" s="42"/>
      <c r="EK182" s="39"/>
      <c r="EN182" s="40"/>
      <c r="EO182" s="39"/>
      <c r="ET182" s="42"/>
      <c r="EU182" s="39"/>
      <c r="EZ182" s="40"/>
      <c r="FG182" s="40"/>
      <c r="FH182" s="43"/>
      <c r="FM182" s="40"/>
      <c r="FS182" s="42"/>
      <c r="FY182" s="42"/>
      <c r="GE182" s="42"/>
      <c r="GK182" s="40"/>
      <c r="GO182" s="40"/>
      <c r="GU182" s="40"/>
      <c r="GV182" s="43"/>
      <c r="GY182" s="40"/>
      <c r="HE182" s="40"/>
      <c r="HK182" s="42"/>
      <c r="HQ182" s="40"/>
      <c r="HR182" s="38"/>
      <c r="HW182" s="42"/>
      <c r="HX182" s="43"/>
      <c r="IE182" s="42"/>
      <c r="IK182" s="42"/>
      <c r="IQ182" s="42"/>
      <c r="IR182" s="43"/>
      <c r="IU182" s="42"/>
      <c r="IV182" s="43"/>
      <c r="JA182" s="42"/>
      <c r="JB182" s="43"/>
      <c r="JG182" s="42"/>
      <c r="JH182" s="43"/>
      <c r="JK182" s="42"/>
      <c r="JL182" s="43"/>
      <c r="JQ182" s="42"/>
      <c r="JR182" s="43"/>
      <c r="JU182" s="42"/>
      <c r="JV182" s="43"/>
      <c r="KA182" s="42"/>
      <c r="KG182" s="42"/>
      <c r="KH182" s="43"/>
      <c r="KM182" s="42"/>
      <c r="KN182" s="43"/>
      <c r="KS182" s="42"/>
      <c r="KT182" s="43"/>
      <c r="KY182" s="42"/>
      <c r="KZ182" s="43"/>
      <c r="LE182" s="42"/>
      <c r="LF182" s="43"/>
      <c r="LJ182" s="44"/>
      <c r="LK182" s="42"/>
      <c r="LL182" s="43"/>
      <c r="LO182" s="42"/>
      <c r="LP182" s="43"/>
      <c r="LU182" s="42"/>
      <c r="LV182" s="43"/>
      <c r="MA182" s="42"/>
      <c r="MB182" s="43"/>
      <c r="MG182" s="42"/>
      <c r="MM182" s="42"/>
      <c r="MN182" s="43"/>
      <c r="MS182" s="42"/>
      <c r="MT182" s="43"/>
      <c r="MY182" s="42"/>
      <c r="MZ182" s="39"/>
      <c r="NE182" s="42"/>
      <c r="NF182" s="43"/>
      <c r="NJ182" s="44"/>
      <c r="NK182" s="42"/>
      <c r="NL182" s="43"/>
      <c r="NO182" s="42"/>
      <c r="NP182" s="43"/>
      <c r="NU182" s="42"/>
      <c r="NV182" s="43"/>
      <c r="OA182" s="42"/>
      <c r="OB182" s="43"/>
      <c r="OG182" s="42"/>
      <c r="OH182" s="43"/>
      <c r="OL182" s="44"/>
      <c r="OM182" s="42"/>
      <c r="ON182" s="43"/>
      <c r="OP182" s="44"/>
      <c r="OQ182" s="42"/>
    </row>
    <row r="183" spans="1:407" x14ac:dyDescent="0.25">
      <c r="A183" s="46" t="s">
        <v>432</v>
      </c>
      <c r="B183" s="38">
        <v>0.18</v>
      </c>
      <c r="H183">
        <v>20</v>
      </c>
      <c r="K183" s="39"/>
      <c r="O183" s="44">
        <v>0</v>
      </c>
      <c r="P183" s="40"/>
      <c r="Q183" s="39"/>
      <c r="R183">
        <v>20</v>
      </c>
      <c r="U183" s="47">
        <v>-20</v>
      </c>
      <c r="V183" s="40">
        <v>3.6</v>
      </c>
      <c r="W183" s="39"/>
      <c r="AA183" s="44">
        <v>0</v>
      </c>
      <c r="AB183" s="40"/>
      <c r="AF183">
        <v>30</v>
      </c>
      <c r="AG183" s="47">
        <v>-30</v>
      </c>
      <c r="AH183" s="40">
        <v>5.3999999999999986</v>
      </c>
      <c r="AI183" s="39"/>
      <c r="AL183">
        <v>30</v>
      </c>
      <c r="AM183" s="47">
        <v>-30</v>
      </c>
      <c r="AN183" s="40">
        <v>5.3999999999999986</v>
      </c>
      <c r="AO183" s="39"/>
      <c r="AT183">
        <v>50</v>
      </c>
      <c r="AU183" s="47">
        <v>-50</v>
      </c>
      <c r="AV183" s="40">
        <v>9</v>
      </c>
      <c r="AW183" s="39"/>
      <c r="AZ183">
        <v>40</v>
      </c>
      <c r="BA183" s="47">
        <v>-40</v>
      </c>
      <c r="BB183" s="40">
        <v>7.1999999999999993</v>
      </c>
      <c r="BI183" s="44">
        <v>0</v>
      </c>
      <c r="BJ183" s="40"/>
      <c r="BK183" s="39"/>
      <c r="BO183" s="44">
        <v>0</v>
      </c>
      <c r="BP183" s="40"/>
      <c r="BQ183" s="39"/>
      <c r="BT183">
        <v>100</v>
      </c>
      <c r="BU183" s="47">
        <v>-100</v>
      </c>
      <c r="BV183" s="40">
        <v>18</v>
      </c>
      <c r="BW183" s="39"/>
      <c r="BZ183">
        <v>50</v>
      </c>
      <c r="CA183" s="47">
        <v>-50</v>
      </c>
      <c r="CB183" s="40">
        <v>9</v>
      </c>
      <c r="CI183" s="44">
        <v>0</v>
      </c>
      <c r="CJ183" s="40"/>
      <c r="CL183" s="44">
        <v>30</v>
      </c>
      <c r="CO183" s="47">
        <v>-30</v>
      </c>
      <c r="CP183" s="40">
        <v>5.3999999999999986</v>
      </c>
      <c r="CQ183" s="39"/>
      <c r="CU183" s="44">
        <v>0</v>
      </c>
      <c r="CV183" s="40"/>
      <c r="CW183" s="39"/>
      <c r="CY183" s="44">
        <v>0</v>
      </c>
      <c r="CZ183" s="40"/>
      <c r="DF183" s="40"/>
      <c r="DG183" s="39"/>
      <c r="DN183" s="40"/>
      <c r="DT183" s="40"/>
      <c r="DU183" s="39"/>
      <c r="DZ183" s="42"/>
      <c r="EF183" s="40"/>
      <c r="EJ183" s="42"/>
      <c r="EK183" s="39"/>
      <c r="EN183" s="40"/>
      <c r="EO183" s="39"/>
      <c r="ET183" s="42"/>
      <c r="EU183" s="39"/>
      <c r="EZ183" s="40"/>
      <c r="FG183" s="40"/>
      <c r="FH183" s="43"/>
      <c r="FM183" s="40"/>
      <c r="FS183" s="42"/>
      <c r="FY183" s="42"/>
      <c r="GE183" s="42"/>
      <c r="GK183" s="40"/>
      <c r="GO183" s="40"/>
      <c r="GU183" s="40"/>
      <c r="GV183" s="43"/>
      <c r="GY183" s="40"/>
      <c r="HE183" s="40"/>
      <c r="HK183" s="42"/>
      <c r="HQ183" s="40"/>
      <c r="HR183" s="38"/>
      <c r="HW183" s="42"/>
      <c r="HX183" s="43"/>
      <c r="IE183" s="42"/>
      <c r="IK183" s="42"/>
      <c r="IQ183" s="42"/>
      <c r="IR183" s="43"/>
      <c r="IU183" s="42"/>
      <c r="IV183" s="43"/>
      <c r="JA183" s="42"/>
      <c r="JB183" s="43"/>
      <c r="JG183" s="42"/>
      <c r="JH183" s="43"/>
      <c r="JK183" s="42"/>
      <c r="JL183" s="43"/>
      <c r="JQ183" s="42"/>
      <c r="JR183" s="43"/>
      <c r="JU183" s="42"/>
      <c r="JV183" s="43"/>
      <c r="KA183" s="42"/>
      <c r="KG183" s="42"/>
      <c r="KH183" s="43"/>
      <c r="KM183" s="42"/>
      <c r="KN183" s="43"/>
      <c r="KS183" s="42"/>
      <c r="KT183" s="43"/>
      <c r="KY183" s="42"/>
      <c r="KZ183" s="43"/>
      <c r="LE183" s="42"/>
      <c r="LF183" s="43"/>
      <c r="LJ183" s="44"/>
      <c r="LK183" s="42"/>
      <c r="LL183" s="43"/>
      <c r="LO183" s="42"/>
      <c r="LP183" s="43"/>
      <c r="LU183" s="42"/>
      <c r="LV183" s="43"/>
      <c r="MA183" s="42"/>
      <c r="MB183" s="43"/>
      <c r="MG183" s="42"/>
      <c r="MM183" s="42"/>
      <c r="MN183" s="43"/>
      <c r="MS183" s="42"/>
      <c r="MT183" s="43"/>
      <c r="MY183" s="42"/>
      <c r="MZ183" s="39"/>
      <c r="NE183" s="42"/>
      <c r="NF183" s="43"/>
      <c r="NJ183" s="44"/>
      <c r="NK183" s="42"/>
      <c r="NL183" s="43"/>
      <c r="NO183" s="42"/>
      <c r="NP183" s="43"/>
      <c r="NU183" s="42"/>
      <c r="NV183" s="43"/>
      <c r="OA183" s="42"/>
      <c r="OB183" s="43"/>
      <c r="OG183" s="42"/>
      <c r="OH183" s="43"/>
      <c r="OL183" s="44"/>
      <c r="OM183" s="42"/>
      <c r="ON183" s="43"/>
      <c r="OP183" s="44"/>
      <c r="OQ183" s="42"/>
    </row>
    <row r="184" spans="1:407" x14ac:dyDescent="0.25">
      <c r="A184" s="46" t="s">
        <v>433</v>
      </c>
      <c r="B184" s="38">
        <v>0.18</v>
      </c>
      <c r="F184">
        <v>20</v>
      </c>
      <c r="K184" s="39"/>
      <c r="N184">
        <v>20</v>
      </c>
      <c r="O184" s="47">
        <v>-20</v>
      </c>
      <c r="P184" s="40">
        <v>3.6</v>
      </c>
      <c r="Q184" s="39"/>
      <c r="U184" s="44">
        <v>0</v>
      </c>
      <c r="V184" s="40"/>
      <c r="W184" s="39"/>
      <c r="AA184" s="44">
        <v>0</v>
      </c>
      <c r="AB184" s="40"/>
      <c r="AE184">
        <v>32</v>
      </c>
      <c r="AF184">
        <v>30</v>
      </c>
      <c r="AG184" s="44">
        <v>2</v>
      </c>
      <c r="AH184" s="40"/>
      <c r="AI184" s="39"/>
      <c r="AL184">
        <v>50</v>
      </c>
      <c r="AM184" s="47">
        <v>-50</v>
      </c>
      <c r="AN184" s="40">
        <v>9</v>
      </c>
      <c r="AO184" s="39"/>
      <c r="AT184">
        <v>50</v>
      </c>
      <c r="AU184" s="47">
        <v>-50</v>
      </c>
      <c r="AV184" s="40">
        <v>9</v>
      </c>
      <c r="AW184" s="39"/>
      <c r="AZ184">
        <v>50</v>
      </c>
      <c r="BA184" s="47">
        <v>-50</v>
      </c>
      <c r="BB184" s="40">
        <v>9</v>
      </c>
      <c r="BF184">
        <v>24</v>
      </c>
      <c r="BI184" s="47">
        <v>-24</v>
      </c>
      <c r="BJ184" s="40">
        <v>4.32</v>
      </c>
      <c r="BK184" s="39"/>
      <c r="BO184" s="44">
        <v>0</v>
      </c>
      <c r="BP184" s="40"/>
      <c r="BQ184" s="39"/>
      <c r="BT184" s="44">
        <v>100</v>
      </c>
      <c r="BU184" s="47">
        <v>-100</v>
      </c>
      <c r="BV184" s="40">
        <v>18</v>
      </c>
      <c r="BW184" s="39">
        <v>48</v>
      </c>
      <c r="BX184" s="44">
        <v>50</v>
      </c>
      <c r="CA184" s="44">
        <v>-2</v>
      </c>
      <c r="CB184" s="40"/>
      <c r="CI184" s="44">
        <v>0</v>
      </c>
      <c r="CJ184" s="40"/>
      <c r="CO184" s="44">
        <v>0</v>
      </c>
      <c r="CP184" s="40"/>
      <c r="CQ184" s="43"/>
      <c r="CU184" s="44">
        <v>0</v>
      </c>
      <c r="CV184" s="40"/>
      <c r="CW184" s="43"/>
      <c r="CY184" s="44">
        <v>0</v>
      </c>
      <c r="CZ184" s="40"/>
      <c r="DF184" s="40"/>
      <c r="DG184" s="39"/>
      <c r="DN184" s="40"/>
      <c r="DT184" s="40"/>
      <c r="DU184" s="39"/>
      <c r="DZ184" s="42"/>
      <c r="EF184" s="40"/>
      <c r="EJ184" s="42"/>
      <c r="EK184" s="39"/>
      <c r="EN184" s="40"/>
      <c r="EO184" s="39"/>
      <c r="ET184" s="42"/>
      <c r="EU184" s="39"/>
      <c r="EZ184" s="40"/>
      <c r="FG184" s="40"/>
      <c r="FH184" s="43"/>
      <c r="FM184" s="40"/>
      <c r="FS184" s="42"/>
      <c r="FY184" s="42"/>
      <c r="GE184" s="42"/>
      <c r="GK184" s="40"/>
      <c r="GO184" s="40"/>
      <c r="GU184" s="40"/>
      <c r="GV184" s="43"/>
      <c r="GY184" s="40"/>
      <c r="HE184" s="40"/>
      <c r="HK184" s="42"/>
      <c r="HQ184" s="40"/>
      <c r="HR184" s="38"/>
      <c r="HW184" s="42"/>
      <c r="HX184" s="43"/>
      <c r="IE184" s="42"/>
      <c r="IK184" s="42"/>
      <c r="IQ184" s="42"/>
      <c r="IR184" s="43"/>
      <c r="IU184" s="42"/>
      <c r="IV184" s="43"/>
      <c r="JA184" s="42"/>
      <c r="JB184" s="43"/>
      <c r="JG184" s="42"/>
      <c r="JH184" s="43"/>
      <c r="JK184" s="42"/>
      <c r="JL184" s="43"/>
      <c r="JQ184" s="42"/>
      <c r="JR184" s="43"/>
      <c r="JU184" s="42"/>
      <c r="JV184" s="43"/>
      <c r="KA184" s="42"/>
      <c r="KG184" s="42"/>
      <c r="KH184" s="43"/>
      <c r="KM184" s="42"/>
      <c r="KN184" s="43"/>
      <c r="KQ184" s="44"/>
      <c r="KS184" s="42"/>
      <c r="KT184" s="43"/>
      <c r="KY184" s="42"/>
      <c r="KZ184" s="43"/>
      <c r="LE184" s="42"/>
      <c r="LF184" s="43"/>
      <c r="LJ184" s="44"/>
      <c r="LK184" s="42"/>
      <c r="LL184" s="43"/>
      <c r="LO184" s="42"/>
      <c r="LP184" s="43"/>
      <c r="LU184" s="42"/>
      <c r="LV184" s="43"/>
      <c r="MA184" s="42"/>
      <c r="MB184" s="43"/>
      <c r="MG184" s="42"/>
      <c r="MM184" s="42"/>
      <c r="MN184" s="43"/>
      <c r="MS184" s="42"/>
      <c r="MT184" s="43"/>
      <c r="MY184" s="42"/>
      <c r="MZ184" s="39"/>
      <c r="NE184" s="42"/>
      <c r="NF184" s="43"/>
      <c r="NJ184" s="44"/>
      <c r="NK184" s="42"/>
      <c r="NL184" s="43"/>
      <c r="NO184" s="42"/>
      <c r="NP184" s="43"/>
      <c r="NU184" s="42"/>
      <c r="NV184" s="43"/>
      <c r="OA184" s="42"/>
      <c r="OB184" s="43"/>
      <c r="OG184" s="42"/>
      <c r="OH184" s="43"/>
      <c r="OL184" s="44"/>
      <c r="OM184" s="42"/>
      <c r="ON184" s="43"/>
      <c r="OP184" s="44"/>
      <c r="OQ184" s="42"/>
    </row>
    <row r="185" spans="1:407" x14ac:dyDescent="0.25">
      <c r="A185" s="46" t="s">
        <v>434</v>
      </c>
      <c r="B185" s="38">
        <v>0.3</v>
      </c>
      <c r="F185">
        <v>56</v>
      </c>
      <c r="G185">
        <v>32</v>
      </c>
      <c r="H185" s="44">
        <v>36</v>
      </c>
      <c r="K185" s="39"/>
      <c r="O185" s="44">
        <v>0</v>
      </c>
      <c r="P185" s="40"/>
      <c r="Q185" s="39"/>
      <c r="U185" s="44">
        <v>0</v>
      </c>
      <c r="V185" s="40"/>
      <c r="W185" s="41">
        <v>96</v>
      </c>
      <c r="X185" s="44">
        <v>100</v>
      </c>
      <c r="AA185" s="44">
        <v>-4</v>
      </c>
      <c r="AB185" s="40"/>
      <c r="AG185" s="44">
        <v>0</v>
      </c>
      <c r="AH185" s="40"/>
      <c r="AI185" s="39"/>
      <c r="AM185" s="44">
        <v>0</v>
      </c>
      <c r="AN185" s="40"/>
      <c r="AO185" s="39"/>
      <c r="AU185" s="44">
        <v>0</v>
      </c>
      <c r="AV185" s="40"/>
      <c r="AW185" s="39"/>
      <c r="BA185" s="44">
        <v>0</v>
      </c>
      <c r="BB185" s="40"/>
      <c r="BI185" s="47"/>
      <c r="BJ185" s="40"/>
      <c r="BK185" s="39"/>
      <c r="BP185" s="40"/>
      <c r="BQ185" s="39"/>
      <c r="BU185" s="47"/>
      <c r="BV185" s="40"/>
      <c r="BW185" s="39"/>
      <c r="CB185" s="40"/>
      <c r="CJ185" s="40"/>
      <c r="CP185" s="40"/>
      <c r="CQ185" s="43"/>
      <c r="CV185" s="40"/>
      <c r="CW185" s="43"/>
      <c r="CZ185" s="40"/>
      <c r="DF185" s="40"/>
      <c r="DG185" s="39"/>
      <c r="DN185" s="40"/>
      <c r="DT185" s="40"/>
      <c r="DU185" s="39"/>
      <c r="DZ185" s="42"/>
      <c r="EF185" s="40"/>
      <c r="EJ185" s="42"/>
      <c r="EK185" s="39"/>
      <c r="EN185" s="40"/>
      <c r="EO185" s="39"/>
      <c r="ET185" s="42"/>
      <c r="EU185" s="39"/>
      <c r="EZ185" s="40"/>
      <c r="FG185" s="40"/>
      <c r="FH185" s="43"/>
      <c r="FM185" s="40"/>
      <c r="FS185" s="42"/>
      <c r="FY185" s="42"/>
      <c r="GE185" s="42"/>
      <c r="GK185" s="40"/>
      <c r="GO185" s="40"/>
      <c r="GU185" s="40"/>
      <c r="GV185" s="43"/>
      <c r="GY185" s="40"/>
      <c r="HE185" s="40"/>
      <c r="HK185" s="42"/>
      <c r="HQ185" s="40"/>
      <c r="HR185" s="38"/>
      <c r="HW185" s="42"/>
      <c r="HX185" s="43"/>
      <c r="IE185" s="42"/>
      <c r="IK185" s="42"/>
      <c r="IQ185" s="42"/>
      <c r="IR185" s="43"/>
      <c r="IU185" s="42"/>
      <c r="IV185" s="43"/>
      <c r="JA185" s="42"/>
      <c r="JB185" s="43"/>
      <c r="JG185" s="42"/>
      <c r="JH185" s="43"/>
      <c r="JK185" s="42"/>
      <c r="JL185" s="43"/>
      <c r="JQ185" s="42"/>
      <c r="JR185" s="43"/>
      <c r="JU185" s="42"/>
      <c r="JV185" s="43"/>
      <c r="KA185" s="42"/>
      <c r="KG185" s="42"/>
      <c r="KH185" s="43"/>
      <c r="KM185" s="42"/>
      <c r="KN185" s="43"/>
      <c r="KQ185" s="44"/>
      <c r="KS185" s="42"/>
      <c r="KT185" s="43"/>
      <c r="KY185" s="42"/>
      <c r="KZ185" s="43"/>
      <c r="LE185" s="42"/>
      <c r="LF185" s="43"/>
      <c r="LJ185" s="44"/>
      <c r="LK185" s="42"/>
      <c r="LL185" s="43"/>
      <c r="LO185" s="42"/>
      <c r="LP185" s="43"/>
      <c r="LU185" s="42"/>
      <c r="LV185" s="43"/>
      <c r="MA185" s="42"/>
      <c r="MB185" s="43"/>
      <c r="MG185" s="42"/>
      <c r="MM185" s="42"/>
      <c r="MN185" s="43"/>
      <c r="MS185" s="42"/>
      <c r="MT185" s="43"/>
      <c r="MY185" s="42"/>
      <c r="MZ185" s="39"/>
      <c r="NE185" s="42"/>
      <c r="NF185" s="43"/>
      <c r="NJ185" s="44"/>
      <c r="NK185" s="42"/>
      <c r="NL185" s="43"/>
      <c r="NO185" s="42"/>
      <c r="NP185" s="43"/>
      <c r="NU185" s="42"/>
      <c r="NV185" s="43"/>
      <c r="OA185" s="42"/>
      <c r="OB185" s="43"/>
      <c r="OG185" s="42"/>
      <c r="OH185" s="43"/>
      <c r="OL185" s="44"/>
      <c r="OM185" s="42"/>
      <c r="ON185" s="43"/>
      <c r="OP185" s="44"/>
      <c r="OQ185" s="42"/>
    </row>
    <row r="186" spans="1:407" x14ac:dyDescent="0.25">
      <c r="A186" s="46" t="s">
        <v>435</v>
      </c>
      <c r="B186" s="38">
        <v>0.28000000000000003</v>
      </c>
      <c r="F186">
        <v>522</v>
      </c>
      <c r="G186">
        <v>656</v>
      </c>
      <c r="H186">
        <v>654</v>
      </c>
      <c r="K186" s="41">
        <v>200</v>
      </c>
      <c r="L186">
        <v>200</v>
      </c>
      <c r="M186">
        <v>232</v>
      </c>
      <c r="N186">
        <v>230</v>
      </c>
      <c r="O186" s="44">
        <v>2</v>
      </c>
      <c r="P186" s="40"/>
      <c r="Q186" s="41">
        <v>328</v>
      </c>
      <c r="R186">
        <v>330</v>
      </c>
      <c r="S186">
        <v>432</v>
      </c>
      <c r="T186">
        <v>436</v>
      </c>
      <c r="U186" s="44">
        <v>-6</v>
      </c>
      <c r="V186" s="40"/>
      <c r="W186" s="39"/>
      <c r="Y186">
        <v>456</v>
      </c>
      <c r="Z186">
        <v>460</v>
      </c>
      <c r="AA186" s="44">
        <v>-4</v>
      </c>
      <c r="AB186" s="40"/>
      <c r="AC186">
        <v>160</v>
      </c>
      <c r="AD186">
        <v>160</v>
      </c>
      <c r="AE186">
        <v>192</v>
      </c>
      <c r="AF186">
        <v>190</v>
      </c>
      <c r="AG186" s="44">
        <v>2</v>
      </c>
      <c r="AH186" s="40"/>
      <c r="AI186" s="41">
        <v>96</v>
      </c>
      <c r="AJ186">
        <v>100</v>
      </c>
      <c r="AK186">
        <v>72</v>
      </c>
      <c r="AL186">
        <v>70</v>
      </c>
      <c r="AM186" s="44">
        <v>-2</v>
      </c>
      <c r="AN186" s="40"/>
      <c r="AO186" s="39"/>
      <c r="AQ186">
        <v>400</v>
      </c>
      <c r="AR186">
        <v>400</v>
      </c>
      <c r="AS186">
        <v>256</v>
      </c>
      <c r="AT186">
        <v>259</v>
      </c>
      <c r="AU186" s="44">
        <v>-3</v>
      </c>
      <c r="AV186" s="40"/>
      <c r="AW186" s="39"/>
      <c r="AY186">
        <v>216</v>
      </c>
      <c r="AZ186">
        <v>220</v>
      </c>
      <c r="BA186" s="44">
        <v>-4</v>
      </c>
      <c r="BB186" s="40"/>
      <c r="BC186">
        <v>296</v>
      </c>
      <c r="BD186">
        <v>300</v>
      </c>
      <c r="BE186">
        <v>272</v>
      </c>
      <c r="BF186">
        <v>270</v>
      </c>
      <c r="BG186">
        <v>296</v>
      </c>
      <c r="BH186">
        <v>300</v>
      </c>
      <c r="BI186" s="44">
        <v>-6</v>
      </c>
      <c r="BJ186" s="40"/>
      <c r="BK186" s="39"/>
      <c r="BM186">
        <v>416</v>
      </c>
      <c r="BN186">
        <v>420</v>
      </c>
      <c r="BO186" s="44">
        <v>-4</v>
      </c>
      <c r="BP186" s="40"/>
      <c r="BQ186" s="41">
        <v>208</v>
      </c>
      <c r="BR186">
        <v>200</v>
      </c>
      <c r="BS186">
        <v>312</v>
      </c>
      <c r="BT186">
        <v>310</v>
      </c>
      <c r="BU186" s="44">
        <v>10</v>
      </c>
      <c r="BV186" s="40"/>
      <c r="BW186" s="39"/>
      <c r="BY186">
        <v>80</v>
      </c>
      <c r="BZ186">
        <v>80</v>
      </c>
      <c r="CA186" s="44">
        <v>0</v>
      </c>
      <c r="CB186" s="40"/>
      <c r="CC186">
        <v>152</v>
      </c>
      <c r="CD186">
        <v>150</v>
      </c>
      <c r="CE186">
        <v>200</v>
      </c>
      <c r="CF186">
        <v>200</v>
      </c>
      <c r="CG186">
        <v>208</v>
      </c>
      <c r="CH186">
        <v>210</v>
      </c>
      <c r="CI186" s="44">
        <v>0</v>
      </c>
      <c r="CJ186" s="40"/>
      <c r="CM186">
        <v>576</v>
      </c>
      <c r="CN186">
        <v>580</v>
      </c>
      <c r="CO186" s="44">
        <v>-4</v>
      </c>
      <c r="CP186" s="40"/>
      <c r="CQ186" s="39"/>
      <c r="CU186" s="44">
        <v>0</v>
      </c>
      <c r="CV186" s="40"/>
      <c r="CW186" s="41">
        <v>248</v>
      </c>
      <c r="CX186">
        <v>246</v>
      </c>
      <c r="CY186" s="44">
        <v>2</v>
      </c>
      <c r="CZ186" s="40"/>
      <c r="DA186">
        <v>176</v>
      </c>
      <c r="DB186">
        <v>180</v>
      </c>
      <c r="DC186">
        <v>720</v>
      </c>
      <c r="DD186">
        <v>718</v>
      </c>
      <c r="DE186" s="44">
        <v>-2</v>
      </c>
      <c r="DF186" s="40"/>
      <c r="DG186" s="39"/>
      <c r="DK186">
        <v>48</v>
      </c>
      <c r="DM186" s="44">
        <v>0</v>
      </c>
      <c r="DN186" s="40"/>
      <c r="DO186" s="37">
        <v>296</v>
      </c>
      <c r="DQ186" s="36">
        <v>352</v>
      </c>
      <c r="DS186" s="44">
        <v>0</v>
      </c>
      <c r="DT186" s="40"/>
      <c r="DU186" s="39"/>
      <c r="DZ186" s="40"/>
      <c r="EF186" s="40"/>
      <c r="EJ186" s="42"/>
      <c r="EK186" s="39"/>
      <c r="EN186" s="40"/>
      <c r="EO186" s="39"/>
      <c r="ET186" s="42"/>
      <c r="EU186" s="39"/>
      <c r="EZ186" s="40"/>
      <c r="FG186" s="40"/>
      <c r="FH186" s="43"/>
      <c r="FM186" s="40"/>
      <c r="FS186" s="42"/>
      <c r="FY186" s="42"/>
      <c r="GE186" s="42"/>
      <c r="GK186" s="40"/>
      <c r="GO186" s="40"/>
      <c r="GU186" s="40"/>
      <c r="GV186" s="43"/>
      <c r="GY186" s="40"/>
      <c r="HE186" s="40"/>
      <c r="HK186" s="42"/>
      <c r="HQ186" s="40"/>
      <c r="HR186" s="38"/>
      <c r="HW186" s="42"/>
      <c r="HX186" s="43"/>
      <c r="IE186" s="42"/>
      <c r="IK186" s="42"/>
      <c r="IQ186" s="42"/>
      <c r="IR186" s="43"/>
      <c r="IU186" s="42"/>
      <c r="IV186" s="43"/>
      <c r="JA186" s="42"/>
      <c r="JB186" s="43"/>
      <c r="JG186" s="42"/>
      <c r="JH186" s="43"/>
      <c r="JK186" s="42"/>
      <c r="JL186" s="43"/>
      <c r="JQ186" s="42"/>
      <c r="JR186" s="43"/>
      <c r="JU186" s="42"/>
      <c r="JV186" s="43"/>
      <c r="KA186" s="42"/>
      <c r="KG186" s="42"/>
      <c r="KH186" s="43"/>
      <c r="KM186" s="42"/>
      <c r="KN186" s="43"/>
      <c r="KS186" s="42"/>
      <c r="KT186" s="43"/>
      <c r="KY186" s="42"/>
      <c r="KZ186" s="43"/>
      <c r="LE186" s="42"/>
      <c r="LF186" s="43"/>
      <c r="LJ186" s="44"/>
      <c r="LK186" s="42"/>
      <c r="LL186" s="43"/>
      <c r="LO186" s="42"/>
      <c r="LP186" s="43"/>
      <c r="LU186" s="42"/>
      <c r="LV186" s="43"/>
      <c r="MA186" s="42"/>
      <c r="MB186" s="43"/>
      <c r="MG186" s="42"/>
      <c r="MM186" s="42"/>
      <c r="MN186" s="43"/>
      <c r="MS186" s="42"/>
      <c r="MT186" s="43"/>
      <c r="MY186" s="42"/>
      <c r="MZ186" s="39"/>
      <c r="NE186" s="42"/>
      <c r="NF186" s="43"/>
      <c r="NJ186" s="44"/>
      <c r="NK186" s="42"/>
      <c r="NL186" s="43"/>
      <c r="NO186" s="42"/>
      <c r="NP186" s="43"/>
      <c r="NU186" s="42"/>
      <c r="NV186" s="43"/>
      <c r="OA186" s="42"/>
      <c r="OB186" s="43"/>
      <c r="OG186" s="42"/>
      <c r="OH186" s="43"/>
      <c r="OL186" s="44"/>
      <c r="OM186" s="42"/>
      <c r="ON186" s="43"/>
      <c r="OP186" s="44"/>
      <c r="OQ186" s="42"/>
    </row>
    <row r="187" spans="1:407" x14ac:dyDescent="0.25">
      <c r="A187" s="46" t="s">
        <v>436</v>
      </c>
      <c r="B187" s="38">
        <v>0.28000000000000003</v>
      </c>
      <c r="F187">
        <v>1200</v>
      </c>
      <c r="G187">
        <v>152</v>
      </c>
      <c r="H187">
        <v>150</v>
      </c>
      <c r="K187" s="41">
        <v>248</v>
      </c>
      <c r="L187">
        <v>250</v>
      </c>
      <c r="M187">
        <v>368</v>
      </c>
      <c r="N187">
        <v>370</v>
      </c>
      <c r="O187" s="44">
        <v>-4</v>
      </c>
      <c r="P187" s="40"/>
      <c r="Q187" s="41">
        <v>248</v>
      </c>
      <c r="R187">
        <v>250</v>
      </c>
      <c r="S187">
        <v>400</v>
      </c>
      <c r="T187">
        <v>400</v>
      </c>
      <c r="U187" s="44">
        <v>-2</v>
      </c>
      <c r="V187" s="40"/>
      <c r="W187" s="39"/>
      <c r="Y187">
        <v>480</v>
      </c>
      <c r="Z187">
        <v>480</v>
      </c>
      <c r="AA187" s="44">
        <v>0</v>
      </c>
      <c r="AB187" s="40"/>
      <c r="AC187">
        <v>152</v>
      </c>
      <c r="AD187">
        <v>150</v>
      </c>
      <c r="AE187">
        <v>248</v>
      </c>
      <c r="AF187">
        <v>250</v>
      </c>
      <c r="AG187" s="44">
        <v>0</v>
      </c>
      <c r="AH187" s="40"/>
      <c r="AI187" s="41">
        <v>96</v>
      </c>
      <c r="AJ187">
        <v>100</v>
      </c>
      <c r="AK187">
        <v>352</v>
      </c>
      <c r="AL187">
        <v>350</v>
      </c>
      <c r="AM187" s="44">
        <v>-2</v>
      </c>
      <c r="AN187" s="40"/>
      <c r="AO187" s="39"/>
      <c r="AQ187">
        <v>200</v>
      </c>
      <c r="AR187">
        <v>200</v>
      </c>
      <c r="AS187">
        <v>152</v>
      </c>
      <c r="AT187">
        <v>150</v>
      </c>
      <c r="AU187" s="44">
        <v>2</v>
      </c>
      <c r="AV187" s="40"/>
      <c r="AW187" s="39"/>
      <c r="AY187">
        <v>128</v>
      </c>
      <c r="AZ187">
        <v>130</v>
      </c>
      <c r="BA187" s="44">
        <v>-2</v>
      </c>
      <c r="BB187" s="40"/>
      <c r="BC187">
        <v>296</v>
      </c>
      <c r="BD187">
        <v>300</v>
      </c>
      <c r="BE187">
        <v>296</v>
      </c>
      <c r="BF187">
        <v>300</v>
      </c>
      <c r="BG187">
        <v>400</v>
      </c>
      <c r="BH187">
        <v>400</v>
      </c>
      <c r="BI187" s="44">
        <v>-8</v>
      </c>
      <c r="BJ187" s="40"/>
      <c r="BK187" s="39"/>
      <c r="BM187">
        <v>208</v>
      </c>
      <c r="BN187">
        <v>210</v>
      </c>
      <c r="BO187" s="44">
        <v>-2</v>
      </c>
      <c r="BP187" s="40"/>
      <c r="BQ187" s="41">
        <v>200</v>
      </c>
      <c r="BR187">
        <v>200</v>
      </c>
      <c r="BS187">
        <v>256</v>
      </c>
      <c r="BT187">
        <v>260</v>
      </c>
      <c r="BU187" s="44">
        <v>-4</v>
      </c>
      <c r="BV187" s="40"/>
      <c r="BW187" s="41">
        <v>152</v>
      </c>
      <c r="BX187">
        <v>150</v>
      </c>
      <c r="BY187">
        <v>144</v>
      </c>
      <c r="BZ187">
        <v>148</v>
      </c>
      <c r="CA187" s="44">
        <v>-2</v>
      </c>
      <c r="CB187" s="40"/>
      <c r="CE187">
        <v>240</v>
      </c>
      <c r="CF187">
        <v>250</v>
      </c>
      <c r="CG187">
        <v>296</v>
      </c>
      <c r="CH187">
        <v>300</v>
      </c>
      <c r="CI187" s="47">
        <v>-14</v>
      </c>
      <c r="CJ187" s="40">
        <v>3.92</v>
      </c>
      <c r="CO187" s="44">
        <v>0</v>
      </c>
      <c r="CP187" s="40"/>
      <c r="CQ187" s="39"/>
      <c r="CS187">
        <v>16</v>
      </c>
      <c r="CT187">
        <v>14</v>
      </c>
      <c r="CU187" s="44">
        <v>2</v>
      </c>
      <c r="CV187" s="40"/>
      <c r="CW187" s="41">
        <v>1040</v>
      </c>
      <c r="CY187" s="44">
        <v>0</v>
      </c>
      <c r="CZ187" s="40"/>
      <c r="DC187">
        <v>568</v>
      </c>
      <c r="DE187" s="44">
        <v>0</v>
      </c>
      <c r="DF187" s="40"/>
      <c r="DG187" s="41">
        <v>200</v>
      </c>
      <c r="DI187">
        <v>200</v>
      </c>
      <c r="DK187">
        <v>200</v>
      </c>
      <c r="DM187" s="44">
        <v>0</v>
      </c>
      <c r="DN187" s="40"/>
      <c r="DT187" s="40"/>
      <c r="DU187" s="39"/>
      <c r="DZ187" s="40"/>
      <c r="EF187" s="40"/>
      <c r="EJ187" s="42"/>
      <c r="EK187" s="39"/>
      <c r="EN187" s="40"/>
      <c r="EO187" s="39"/>
      <c r="ET187" s="42"/>
      <c r="EU187" s="39"/>
      <c r="EZ187" s="40"/>
      <c r="FG187" s="40"/>
      <c r="FH187" s="43"/>
      <c r="FM187" s="40"/>
      <c r="FS187" s="42"/>
      <c r="FY187" s="42"/>
      <c r="GE187" s="42"/>
      <c r="GK187" s="40"/>
      <c r="GO187" s="40"/>
      <c r="GU187" s="40"/>
      <c r="GV187" s="43"/>
      <c r="GY187" s="40"/>
      <c r="HE187" s="40"/>
      <c r="HK187" s="42"/>
      <c r="HQ187" s="40"/>
      <c r="HR187" s="38"/>
      <c r="HW187" s="42"/>
      <c r="HX187" s="43"/>
      <c r="IE187" s="42"/>
      <c r="IK187" s="42"/>
      <c r="IQ187" s="42"/>
      <c r="IR187" s="43"/>
      <c r="IU187" s="42"/>
      <c r="IV187" s="43"/>
      <c r="JA187" s="42"/>
      <c r="JB187" s="43"/>
      <c r="JG187" s="42"/>
      <c r="JH187" s="43"/>
      <c r="JK187" s="42"/>
      <c r="JL187" s="43"/>
      <c r="JQ187" s="42"/>
      <c r="JR187" s="43"/>
      <c r="JU187" s="42"/>
      <c r="JV187" s="43"/>
      <c r="KA187" s="42"/>
      <c r="KG187" s="42"/>
      <c r="KH187" s="43"/>
      <c r="KM187" s="42"/>
      <c r="KN187" s="43"/>
      <c r="KS187" s="42"/>
      <c r="KT187" s="43"/>
      <c r="KY187" s="42"/>
      <c r="KZ187" s="43"/>
      <c r="LD187" s="44"/>
      <c r="LE187" s="42"/>
      <c r="LF187" s="43"/>
      <c r="LJ187" s="44"/>
      <c r="LK187" s="42"/>
      <c r="LL187" s="43"/>
      <c r="LO187" s="42"/>
      <c r="LP187" s="43"/>
      <c r="LU187" s="42"/>
      <c r="LV187" s="43"/>
      <c r="MA187" s="42"/>
      <c r="MB187" s="43"/>
      <c r="MG187" s="42"/>
      <c r="MM187" s="42"/>
      <c r="MN187" s="43"/>
      <c r="MS187" s="42"/>
      <c r="MT187" s="43"/>
      <c r="MY187" s="42"/>
      <c r="MZ187" s="39"/>
      <c r="NE187" s="42"/>
      <c r="NF187" s="43"/>
      <c r="NJ187" s="44"/>
      <c r="NK187" s="42"/>
      <c r="NL187" s="43"/>
      <c r="NO187" s="42"/>
      <c r="NP187" s="43"/>
      <c r="NU187" s="42"/>
      <c r="NV187" s="43"/>
      <c r="OA187" s="42"/>
      <c r="OB187" s="43"/>
      <c r="OG187" s="42"/>
      <c r="OH187" s="43"/>
      <c r="OL187" s="44"/>
      <c r="OM187" s="42"/>
      <c r="ON187" s="43"/>
      <c r="OP187" s="44"/>
      <c r="OQ187" s="42"/>
    </row>
    <row r="188" spans="1:407" x14ac:dyDescent="0.25">
      <c r="A188" s="46" t="s">
        <v>437</v>
      </c>
      <c r="B188" s="38">
        <v>0.28000000000000003</v>
      </c>
      <c r="F188">
        <v>100</v>
      </c>
      <c r="G188">
        <v>88</v>
      </c>
      <c r="H188">
        <v>86</v>
      </c>
      <c r="K188" s="39"/>
      <c r="M188">
        <v>352</v>
      </c>
      <c r="N188">
        <v>350</v>
      </c>
      <c r="O188" s="44">
        <v>2</v>
      </c>
      <c r="P188" s="40"/>
      <c r="Q188" s="39"/>
      <c r="U188" s="44">
        <v>0</v>
      </c>
      <c r="V188" s="40"/>
      <c r="W188" s="39"/>
      <c r="Y188">
        <v>232</v>
      </c>
      <c r="Z188">
        <v>230</v>
      </c>
      <c r="AA188" s="44">
        <v>2</v>
      </c>
      <c r="AB188" s="40"/>
      <c r="AC188">
        <v>96</v>
      </c>
      <c r="AD188">
        <v>100</v>
      </c>
      <c r="AE188">
        <v>152</v>
      </c>
      <c r="AF188">
        <v>150</v>
      </c>
      <c r="AG188" s="44">
        <v>-2</v>
      </c>
      <c r="AH188" s="40"/>
      <c r="AI188" s="39"/>
      <c r="AK188">
        <v>56</v>
      </c>
      <c r="AL188">
        <v>60</v>
      </c>
      <c r="AM188" s="44">
        <v>-4</v>
      </c>
      <c r="AN188" s="40"/>
      <c r="AO188" s="39"/>
      <c r="AS188">
        <v>152</v>
      </c>
      <c r="AT188">
        <v>150</v>
      </c>
      <c r="AU188" s="44">
        <v>2</v>
      </c>
      <c r="AV188" s="40"/>
      <c r="AW188" s="39"/>
      <c r="BA188" s="44">
        <v>0</v>
      </c>
      <c r="BB188" s="40"/>
      <c r="BE188">
        <v>168</v>
      </c>
      <c r="BF188">
        <v>170</v>
      </c>
      <c r="BG188">
        <v>96</v>
      </c>
      <c r="BH188">
        <v>100</v>
      </c>
      <c r="BI188" s="44">
        <v>-6</v>
      </c>
      <c r="BJ188" s="40"/>
      <c r="BK188" s="39"/>
      <c r="BM188">
        <v>216</v>
      </c>
      <c r="BN188">
        <v>217</v>
      </c>
      <c r="BO188" s="44">
        <v>-1</v>
      </c>
      <c r="BP188" s="40"/>
      <c r="BQ188" s="39"/>
      <c r="BS188">
        <v>56</v>
      </c>
      <c r="BT188">
        <v>54</v>
      </c>
      <c r="BU188" s="44">
        <v>2</v>
      </c>
      <c r="BV188" s="40"/>
      <c r="BW188" s="39"/>
      <c r="CA188" s="44">
        <v>0</v>
      </c>
      <c r="CB188" s="40"/>
      <c r="CE188">
        <v>160</v>
      </c>
      <c r="CF188">
        <v>160</v>
      </c>
      <c r="CG188">
        <v>168</v>
      </c>
      <c r="CH188">
        <v>170</v>
      </c>
      <c r="CI188" s="44">
        <v>-2</v>
      </c>
      <c r="CJ188" s="40"/>
      <c r="CK188">
        <v>96</v>
      </c>
      <c r="CL188">
        <v>100</v>
      </c>
      <c r="CM188">
        <v>120</v>
      </c>
      <c r="CN188">
        <v>123</v>
      </c>
      <c r="CO188" s="44">
        <v>-7</v>
      </c>
      <c r="CP188" s="40"/>
      <c r="CQ188" s="39"/>
      <c r="CU188" s="44">
        <v>0</v>
      </c>
      <c r="CV188" s="40"/>
      <c r="CW188" s="41">
        <v>112</v>
      </c>
      <c r="CX188">
        <v>110</v>
      </c>
      <c r="CY188" s="44">
        <v>2</v>
      </c>
      <c r="CZ188" s="40"/>
      <c r="DC188">
        <v>304</v>
      </c>
      <c r="DD188">
        <v>330</v>
      </c>
      <c r="DE188" s="47">
        <v>-26</v>
      </c>
      <c r="DF188" s="40">
        <v>7.2800000000000011</v>
      </c>
      <c r="DG188" s="41">
        <v>48</v>
      </c>
      <c r="DK188">
        <v>48</v>
      </c>
      <c r="DM188" s="44">
        <v>0</v>
      </c>
      <c r="DN188" s="40"/>
      <c r="DO188" s="37">
        <v>240</v>
      </c>
      <c r="DQ188" s="36">
        <v>240</v>
      </c>
      <c r="DS188" s="44">
        <v>0</v>
      </c>
      <c r="DT188" s="40"/>
      <c r="DU188" s="39"/>
      <c r="DZ188" s="40"/>
      <c r="EF188" s="40"/>
      <c r="EJ188" s="42"/>
      <c r="EK188" s="39"/>
      <c r="EN188" s="40"/>
      <c r="EO188" s="39"/>
      <c r="ET188" s="42"/>
      <c r="EU188" s="39"/>
      <c r="EZ188" s="40"/>
      <c r="FG188" s="40"/>
      <c r="FH188" s="43"/>
      <c r="FM188" s="40"/>
      <c r="FS188" s="42"/>
      <c r="FY188" s="42"/>
      <c r="GE188" s="42"/>
      <c r="GK188" s="40"/>
      <c r="GO188" s="40"/>
      <c r="GU188" s="40"/>
      <c r="GV188" s="43"/>
      <c r="GY188" s="40"/>
      <c r="HE188" s="40"/>
      <c r="HK188" s="42"/>
      <c r="HQ188" s="40"/>
      <c r="HR188" s="38"/>
      <c r="HW188" s="42"/>
      <c r="HX188" s="43"/>
      <c r="IE188" s="42"/>
      <c r="IK188" s="42"/>
      <c r="IQ188" s="42"/>
      <c r="IR188" s="43"/>
      <c r="IU188" s="42"/>
      <c r="IV188" s="43"/>
      <c r="JA188" s="42"/>
      <c r="JB188" s="43"/>
      <c r="JG188" s="42"/>
      <c r="JH188" s="43"/>
      <c r="JK188" s="42"/>
      <c r="JL188" s="43"/>
      <c r="JQ188" s="42"/>
      <c r="JR188" s="43"/>
      <c r="JU188" s="42"/>
      <c r="JV188" s="43"/>
      <c r="KA188" s="42"/>
      <c r="KG188" s="42"/>
      <c r="KH188" s="43"/>
      <c r="KM188" s="42"/>
      <c r="KN188" s="43"/>
      <c r="KS188" s="42"/>
      <c r="KT188" s="43"/>
      <c r="KY188" s="42"/>
      <c r="KZ188" s="43"/>
      <c r="LE188" s="42"/>
      <c r="LF188" s="43"/>
      <c r="LJ188" s="44"/>
      <c r="LK188" s="42"/>
      <c r="LL188" s="43"/>
      <c r="LO188" s="42"/>
      <c r="LP188" s="43"/>
      <c r="LU188" s="42"/>
      <c r="LV188" s="43"/>
      <c r="MA188" s="42"/>
      <c r="MB188" s="43"/>
      <c r="MG188" s="42"/>
      <c r="MM188" s="42"/>
      <c r="MN188" s="43"/>
      <c r="MS188" s="42"/>
      <c r="MT188" s="43"/>
      <c r="MY188" s="42"/>
      <c r="MZ188" s="39"/>
      <c r="NE188" s="42"/>
      <c r="NF188" s="43"/>
      <c r="NJ188" s="44"/>
      <c r="NK188" s="42"/>
      <c r="NL188" s="43"/>
      <c r="NO188" s="42"/>
      <c r="NP188" s="43"/>
      <c r="NU188" s="42"/>
      <c r="NV188" s="43"/>
      <c r="OA188" s="42"/>
      <c r="OB188" s="43"/>
      <c r="OG188" s="42"/>
      <c r="OH188" s="43"/>
      <c r="OL188" s="44"/>
      <c r="OM188" s="42"/>
      <c r="ON188" s="43"/>
      <c r="OP188" s="44"/>
      <c r="OQ188" s="42"/>
    </row>
    <row r="189" spans="1:407" x14ac:dyDescent="0.25">
      <c r="A189" s="46" t="s">
        <v>438</v>
      </c>
      <c r="B189" s="38">
        <v>0.28000000000000003</v>
      </c>
      <c r="G189">
        <v>352</v>
      </c>
      <c r="H189">
        <v>350</v>
      </c>
      <c r="K189" s="41">
        <v>200</v>
      </c>
      <c r="L189">
        <v>200</v>
      </c>
      <c r="M189">
        <v>400</v>
      </c>
      <c r="N189">
        <v>400</v>
      </c>
      <c r="O189" s="44">
        <v>0</v>
      </c>
      <c r="P189" s="40"/>
      <c r="Q189" s="39"/>
      <c r="S189">
        <v>96</v>
      </c>
      <c r="T189">
        <v>100</v>
      </c>
      <c r="U189" s="44">
        <v>-4</v>
      </c>
      <c r="V189" s="40"/>
      <c r="W189" s="41">
        <v>96</v>
      </c>
      <c r="X189">
        <v>100</v>
      </c>
      <c r="Y189">
        <v>432</v>
      </c>
      <c r="Z189">
        <v>430</v>
      </c>
      <c r="AA189" s="44">
        <v>-2</v>
      </c>
      <c r="AB189" s="40"/>
      <c r="AC189">
        <v>96</v>
      </c>
      <c r="AD189">
        <v>100</v>
      </c>
      <c r="AE189">
        <v>200</v>
      </c>
      <c r="AF189">
        <v>200</v>
      </c>
      <c r="AG189" s="44">
        <v>-4</v>
      </c>
      <c r="AH189" s="40"/>
      <c r="AI189" s="39"/>
      <c r="AM189" s="44">
        <v>0</v>
      </c>
      <c r="AN189" s="40"/>
      <c r="AO189" s="39"/>
      <c r="AQ189">
        <v>200</v>
      </c>
      <c r="AR189">
        <v>200</v>
      </c>
      <c r="AS189">
        <v>152</v>
      </c>
      <c r="AT189">
        <v>150</v>
      </c>
      <c r="AU189" s="44">
        <v>2</v>
      </c>
      <c r="AV189" s="40"/>
      <c r="AW189" s="39"/>
      <c r="BA189" s="44">
        <v>0</v>
      </c>
      <c r="BB189" s="40"/>
      <c r="BC189">
        <v>208</v>
      </c>
      <c r="BD189">
        <v>200</v>
      </c>
      <c r="BE189">
        <v>232</v>
      </c>
      <c r="BF189">
        <v>235</v>
      </c>
      <c r="BG189">
        <v>200</v>
      </c>
      <c r="BH189">
        <v>200</v>
      </c>
      <c r="BI189" s="44">
        <v>5</v>
      </c>
      <c r="BJ189" s="40"/>
      <c r="BK189" s="39"/>
      <c r="BM189">
        <v>240</v>
      </c>
      <c r="BN189">
        <v>240</v>
      </c>
      <c r="BO189" s="44">
        <v>0</v>
      </c>
      <c r="BP189" s="40"/>
      <c r="BQ189" s="41">
        <v>96</v>
      </c>
      <c r="BR189">
        <v>100</v>
      </c>
      <c r="BS189">
        <v>200</v>
      </c>
      <c r="BT189">
        <v>200</v>
      </c>
      <c r="BU189" s="44">
        <v>-4</v>
      </c>
      <c r="BV189" s="40"/>
      <c r="BW189" s="41">
        <v>96</v>
      </c>
      <c r="BX189">
        <v>100</v>
      </c>
      <c r="BY189">
        <v>96</v>
      </c>
      <c r="BZ189">
        <v>100</v>
      </c>
      <c r="CA189" s="44">
        <v>-8</v>
      </c>
      <c r="CB189" s="40"/>
      <c r="CE189">
        <v>176</v>
      </c>
      <c r="CF189">
        <v>180</v>
      </c>
      <c r="CG189">
        <v>200</v>
      </c>
      <c r="CH189">
        <v>200</v>
      </c>
      <c r="CI189" s="44">
        <v>-4</v>
      </c>
      <c r="CJ189" s="40"/>
      <c r="CM189">
        <v>80</v>
      </c>
      <c r="CN189">
        <v>78</v>
      </c>
      <c r="CO189" s="44">
        <v>2</v>
      </c>
      <c r="CP189" s="40"/>
      <c r="CQ189" s="39"/>
      <c r="CU189" s="44">
        <v>0</v>
      </c>
      <c r="CV189" s="40"/>
      <c r="CW189" s="39"/>
      <c r="CY189" s="44">
        <v>0</v>
      </c>
      <c r="CZ189" s="40"/>
      <c r="DA189">
        <v>176</v>
      </c>
      <c r="DB189">
        <v>180</v>
      </c>
      <c r="DC189">
        <v>560</v>
      </c>
      <c r="DD189">
        <v>559</v>
      </c>
      <c r="DE189" s="44">
        <v>-3</v>
      </c>
      <c r="DF189" s="40"/>
      <c r="DG189" s="41">
        <v>96</v>
      </c>
      <c r="DI189">
        <v>48</v>
      </c>
      <c r="DK189">
        <v>96</v>
      </c>
      <c r="DM189" s="44">
        <v>0</v>
      </c>
      <c r="DN189" s="40"/>
      <c r="DO189" s="37">
        <v>184</v>
      </c>
      <c r="DQ189" s="36">
        <v>192</v>
      </c>
      <c r="DS189" s="44">
        <v>0</v>
      </c>
      <c r="DT189" s="40"/>
      <c r="DU189" s="39"/>
      <c r="DZ189" s="40"/>
      <c r="EF189" s="40"/>
      <c r="EJ189" s="42"/>
      <c r="EK189" s="39"/>
      <c r="EN189" s="40"/>
      <c r="EO189" s="39"/>
      <c r="ET189" s="42"/>
      <c r="EU189" s="39"/>
      <c r="EZ189" s="40"/>
      <c r="FG189" s="40"/>
      <c r="FH189" s="43"/>
      <c r="FM189" s="40"/>
      <c r="FS189" s="42"/>
      <c r="FY189" s="42"/>
      <c r="GE189" s="42"/>
      <c r="GK189" s="40"/>
      <c r="GO189" s="40"/>
      <c r="GU189" s="40"/>
      <c r="GV189" s="43"/>
      <c r="GY189" s="40"/>
      <c r="HE189" s="40"/>
      <c r="HK189" s="42"/>
      <c r="HQ189" s="40"/>
      <c r="HR189" s="38"/>
      <c r="HW189" s="42"/>
      <c r="HX189" s="43"/>
      <c r="IE189" s="42"/>
      <c r="IK189" s="42"/>
      <c r="IQ189" s="42"/>
      <c r="IR189" s="43"/>
      <c r="IU189" s="42"/>
      <c r="IV189" s="43"/>
      <c r="JA189" s="42"/>
      <c r="JB189" s="43"/>
      <c r="JG189" s="42"/>
      <c r="JH189" s="43"/>
      <c r="JK189" s="42"/>
      <c r="JL189" s="43"/>
      <c r="JQ189" s="42"/>
      <c r="JR189" s="43"/>
      <c r="JU189" s="42"/>
      <c r="JV189" s="43"/>
      <c r="KA189" s="42"/>
      <c r="KG189" s="42"/>
      <c r="KH189" s="43"/>
      <c r="KM189" s="42"/>
      <c r="KN189" s="43"/>
      <c r="KS189" s="42"/>
      <c r="KT189" s="43"/>
      <c r="KY189" s="42"/>
      <c r="KZ189" s="43"/>
      <c r="LE189" s="42"/>
      <c r="LF189" s="43"/>
      <c r="LJ189" s="44"/>
      <c r="LK189" s="42"/>
      <c r="LL189" s="43"/>
      <c r="LO189" s="42"/>
      <c r="LP189" s="43"/>
      <c r="LU189" s="42"/>
      <c r="LV189" s="43"/>
      <c r="MA189" s="42"/>
      <c r="MB189" s="43"/>
      <c r="MG189" s="42"/>
      <c r="MM189" s="42"/>
      <c r="MN189" s="43"/>
      <c r="MS189" s="42"/>
      <c r="MT189" s="43"/>
      <c r="MY189" s="42"/>
      <c r="MZ189" s="39"/>
      <c r="NE189" s="42"/>
      <c r="NF189" s="43"/>
      <c r="NJ189" s="44"/>
      <c r="NK189" s="42"/>
      <c r="NL189" s="43"/>
      <c r="NO189" s="42"/>
      <c r="NP189" s="43"/>
      <c r="NU189" s="42"/>
      <c r="NV189" s="43"/>
      <c r="OA189" s="42"/>
      <c r="OB189" s="43"/>
      <c r="OG189" s="42"/>
      <c r="OH189" s="43"/>
      <c r="OL189" s="44"/>
      <c r="OM189" s="42"/>
      <c r="ON189" s="43"/>
      <c r="OP189" s="44"/>
      <c r="OQ189" s="42"/>
    </row>
    <row r="190" spans="1:407" x14ac:dyDescent="0.25">
      <c r="A190" s="46" t="s">
        <v>439</v>
      </c>
      <c r="B190" s="38">
        <v>0.33</v>
      </c>
      <c r="K190" s="39"/>
      <c r="O190" s="44">
        <v>0</v>
      </c>
      <c r="P190" s="40"/>
      <c r="Q190" s="39"/>
      <c r="U190" s="44">
        <v>0</v>
      </c>
      <c r="V190" s="40"/>
      <c r="W190" s="39"/>
      <c r="AA190" s="44">
        <v>0</v>
      </c>
      <c r="AB190" s="40"/>
      <c r="AC190">
        <v>40</v>
      </c>
      <c r="AD190">
        <v>40</v>
      </c>
      <c r="AE190">
        <v>56</v>
      </c>
      <c r="AF190">
        <v>60</v>
      </c>
      <c r="AG190" s="44">
        <v>-4</v>
      </c>
      <c r="AH190" s="40"/>
      <c r="AI190" s="41">
        <v>40</v>
      </c>
      <c r="AJ190">
        <v>40</v>
      </c>
      <c r="AK190">
        <v>56</v>
      </c>
      <c r="AL190">
        <v>60</v>
      </c>
      <c r="AM190" s="44">
        <v>-4</v>
      </c>
      <c r="AN190" s="40"/>
      <c r="AO190" s="39"/>
      <c r="AQ190">
        <v>96</v>
      </c>
      <c r="AR190">
        <v>100</v>
      </c>
      <c r="AS190">
        <v>96</v>
      </c>
      <c r="AT190">
        <v>100</v>
      </c>
      <c r="AU190" s="44">
        <v>-8</v>
      </c>
      <c r="AV190" s="40"/>
      <c r="AW190" s="39"/>
      <c r="BA190" s="44">
        <v>0</v>
      </c>
      <c r="BB190" s="40"/>
      <c r="BI190" s="44">
        <v>0</v>
      </c>
      <c r="BJ190" s="40"/>
      <c r="BK190" s="39"/>
      <c r="BM190">
        <v>216</v>
      </c>
      <c r="BN190">
        <v>220</v>
      </c>
      <c r="BO190" s="44">
        <v>-4</v>
      </c>
      <c r="BP190" s="40"/>
      <c r="BQ190" s="39"/>
      <c r="BU190" s="44">
        <v>0</v>
      </c>
      <c r="BV190" s="40"/>
      <c r="BW190" s="41">
        <v>40</v>
      </c>
      <c r="BX190">
        <v>40</v>
      </c>
      <c r="BY190">
        <v>40</v>
      </c>
      <c r="BZ190">
        <v>40</v>
      </c>
      <c r="CA190" s="44">
        <v>0</v>
      </c>
      <c r="CB190" s="40"/>
      <c r="CE190">
        <v>48</v>
      </c>
      <c r="CF190">
        <v>48</v>
      </c>
      <c r="CG190">
        <v>48</v>
      </c>
      <c r="CH190">
        <v>52</v>
      </c>
      <c r="CI190" s="44">
        <v>-4</v>
      </c>
      <c r="CJ190" s="40"/>
      <c r="CO190" s="44">
        <v>0</v>
      </c>
      <c r="CP190" s="40"/>
      <c r="CQ190" s="39"/>
      <c r="CS190">
        <v>48</v>
      </c>
      <c r="CT190" s="44">
        <v>50</v>
      </c>
      <c r="CU190" s="44">
        <v>-2</v>
      </c>
      <c r="CV190" s="40"/>
      <c r="CW190" s="39"/>
      <c r="CY190" s="44">
        <v>0</v>
      </c>
      <c r="CZ190" s="40"/>
      <c r="DF190" s="40"/>
      <c r="DG190" s="41"/>
      <c r="DN190" s="40"/>
      <c r="DT190" s="40"/>
      <c r="DU190" s="39"/>
      <c r="DZ190" s="40"/>
      <c r="EF190" s="40"/>
      <c r="EJ190" s="42"/>
      <c r="EK190" s="39"/>
      <c r="EN190" s="40"/>
      <c r="EO190" s="39"/>
      <c r="ET190" s="42"/>
      <c r="EU190" s="39"/>
      <c r="EZ190" s="40"/>
      <c r="FG190" s="40"/>
      <c r="FH190" s="43"/>
      <c r="FM190" s="40"/>
      <c r="FS190" s="42"/>
      <c r="FY190" s="42"/>
      <c r="GE190" s="42"/>
      <c r="GK190" s="40"/>
      <c r="GO190" s="40"/>
      <c r="GU190" s="40"/>
      <c r="GV190" s="43"/>
      <c r="GY190" s="40"/>
      <c r="HE190" s="40"/>
      <c r="HK190" s="42"/>
      <c r="HQ190" s="40"/>
      <c r="HR190" s="38"/>
      <c r="HW190" s="42"/>
      <c r="HX190" s="43"/>
      <c r="IE190" s="42"/>
      <c r="IK190" s="42"/>
      <c r="IQ190" s="42"/>
      <c r="IR190" s="43"/>
      <c r="IU190" s="42"/>
      <c r="IV190" s="43"/>
      <c r="JA190" s="42"/>
      <c r="JB190" s="43"/>
      <c r="JG190" s="42"/>
      <c r="JH190" s="43"/>
      <c r="JK190" s="42"/>
      <c r="JL190" s="43"/>
      <c r="JQ190" s="42"/>
      <c r="JR190" s="43"/>
      <c r="JU190" s="42"/>
      <c r="JV190" s="43"/>
      <c r="KA190" s="42"/>
      <c r="KB190" s="44"/>
      <c r="KG190" s="42"/>
      <c r="KH190" s="43"/>
      <c r="KM190" s="42"/>
      <c r="KN190" s="43"/>
      <c r="KS190" s="42"/>
      <c r="KT190" s="43"/>
      <c r="KX190" s="44"/>
      <c r="KY190" s="42"/>
      <c r="KZ190" s="43"/>
      <c r="LE190" s="42"/>
      <c r="LF190" s="43"/>
      <c r="LJ190" s="44"/>
      <c r="LK190" s="42"/>
      <c r="LL190" s="43"/>
      <c r="LO190" s="42"/>
      <c r="LP190" s="43"/>
      <c r="LU190" s="42"/>
      <c r="LV190" s="43"/>
      <c r="MA190" s="42"/>
      <c r="MB190" s="43"/>
      <c r="MG190" s="42"/>
      <c r="MM190" s="42"/>
      <c r="MN190" s="43"/>
      <c r="MS190" s="42"/>
      <c r="MT190" s="43"/>
      <c r="MY190" s="42"/>
      <c r="MZ190" s="39"/>
      <c r="NE190" s="42"/>
      <c r="NF190" s="43"/>
      <c r="NJ190" s="44"/>
      <c r="NK190" s="42"/>
      <c r="NL190" s="43"/>
      <c r="NO190" s="42"/>
      <c r="NP190" s="43"/>
      <c r="NU190" s="42"/>
      <c r="NV190" s="43"/>
      <c r="OA190" s="42"/>
      <c r="OB190" s="43"/>
      <c r="OG190" s="42"/>
      <c r="OH190" s="43"/>
      <c r="OL190" s="44"/>
      <c r="OM190" s="42"/>
      <c r="ON190" s="43"/>
      <c r="OP190" s="44"/>
      <c r="OQ190" s="42"/>
    </row>
    <row r="191" spans="1:407" x14ac:dyDescent="0.25">
      <c r="A191" s="46" t="s">
        <v>440</v>
      </c>
      <c r="B191" s="38">
        <v>1</v>
      </c>
      <c r="K191" s="39"/>
      <c r="O191" s="44">
        <v>0</v>
      </c>
      <c r="P191" s="40"/>
      <c r="Q191" s="39"/>
      <c r="U191" s="44">
        <v>0</v>
      </c>
      <c r="V191" s="40"/>
      <c r="W191" s="39"/>
      <c r="AA191" s="44">
        <v>0</v>
      </c>
      <c r="AB191" s="40"/>
      <c r="AD191" s="46"/>
      <c r="AF191" s="46"/>
      <c r="AG191" s="44">
        <v>0</v>
      </c>
      <c r="AH191" s="40"/>
      <c r="AI191" s="43"/>
      <c r="AJ191" s="46"/>
      <c r="AK191" s="46"/>
      <c r="AL191" s="46"/>
      <c r="AM191" s="44">
        <v>0</v>
      </c>
      <c r="AN191" s="40"/>
      <c r="AO191" s="39">
        <v>198</v>
      </c>
      <c r="AQ191" s="46"/>
      <c r="AR191" s="46"/>
      <c r="AS191" s="46"/>
      <c r="AT191" s="46"/>
      <c r="AU191" s="44">
        <v>198</v>
      </c>
      <c r="AV191" s="40"/>
      <c r="AW191" s="39"/>
      <c r="BA191" s="44">
        <v>0</v>
      </c>
      <c r="BB191" s="40"/>
      <c r="BJ191" s="40"/>
      <c r="BK191" s="39"/>
      <c r="BP191" s="40"/>
      <c r="BQ191" s="39"/>
      <c r="BV191" s="40"/>
      <c r="BW191" s="41"/>
      <c r="BY191" s="46"/>
      <c r="CB191" s="40"/>
      <c r="CJ191" s="40"/>
      <c r="CP191" s="40"/>
      <c r="CQ191" s="39"/>
      <c r="CV191" s="40"/>
      <c r="CW191" s="39"/>
      <c r="CY191" s="44"/>
      <c r="CZ191" s="40"/>
      <c r="DF191" s="40"/>
      <c r="DG191" s="41"/>
      <c r="DN191" s="40"/>
      <c r="DT191" s="40"/>
      <c r="DU191" s="39"/>
      <c r="DZ191" s="40"/>
      <c r="EF191" s="40"/>
      <c r="EJ191" s="42"/>
      <c r="EK191" s="39"/>
      <c r="EN191" s="40"/>
      <c r="EO191" s="39"/>
      <c r="ET191" s="42"/>
      <c r="EU191" s="39"/>
      <c r="EZ191" s="40"/>
      <c r="FG191" s="40"/>
      <c r="FH191" s="43"/>
      <c r="FM191" s="40"/>
      <c r="FS191" s="42"/>
      <c r="FY191" s="42"/>
      <c r="GE191" s="42"/>
      <c r="GK191" s="40"/>
      <c r="GO191" s="40"/>
      <c r="GU191" s="40"/>
      <c r="GV191" s="43"/>
      <c r="GY191" s="40"/>
      <c r="HE191" s="40"/>
      <c r="HK191" s="42"/>
      <c r="HQ191" s="40"/>
      <c r="HR191" s="38"/>
      <c r="HW191" s="42"/>
      <c r="HX191" s="43"/>
      <c r="IE191" s="42"/>
      <c r="IK191" s="42"/>
      <c r="IQ191" s="42"/>
      <c r="IR191" s="43"/>
      <c r="IU191" s="42"/>
      <c r="IV191" s="43"/>
      <c r="IY191" s="44"/>
      <c r="JA191" s="42"/>
      <c r="JB191" s="43"/>
      <c r="JC191" s="44"/>
      <c r="JG191" s="42"/>
      <c r="JH191" s="43"/>
      <c r="JK191" s="42"/>
      <c r="JL191" s="43"/>
      <c r="JQ191" s="42"/>
      <c r="JR191" s="43"/>
      <c r="JU191" s="42"/>
      <c r="JV191" s="43"/>
      <c r="KA191" s="42"/>
      <c r="KB191" s="44"/>
      <c r="KG191" s="42"/>
      <c r="KH191" s="43"/>
      <c r="KM191" s="42"/>
      <c r="KN191" s="43"/>
      <c r="KS191" s="42"/>
      <c r="KT191" s="43"/>
      <c r="KX191" s="44"/>
      <c r="KY191" s="42"/>
      <c r="KZ191" s="43"/>
      <c r="LE191" s="42"/>
      <c r="LF191" s="43"/>
      <c r="LJ191" s="44"/>
      <c r="LK191" s="42"/>
      <c r="LL191" s="43"/>
      <c r="LO191" s="42"/>
      <c r="LP191" s="43"/>
      <c r="LU191" s="42"/>
      <c r="LV191" s="43"/>
      <c r="MA191" s="42"/>
      <c r="MB191" s="43"/>
      <c r="MG191" s="42"/>
      <c r="MM191" s="42"/>
      <c r="MN191" s="43"/>
      <c r="MS191" s="42"/>
      <c r="MT191" s="43"/>
      <c r="MY191" s="42"/>
      <c r="MZ191" s="39"/>
      <c r="NE191" s="42"/>
      <c r="NF191" s="43"/>
      <c r="NJ191" s="44"/>
      <c r="NK191" s="42"/>
      <c r="NL191" s="43"/>
      <c r="NO191" s="42"/>
      <c r="NP191" s="43"/>
      <c r="NU191" s="42"/>
      <c r="NV191" s="43"/>
      <c r="OA191" s="42"/>
      <c r="OB191" s="43"/>
      <c r="OG191" s="42"/>
      <c r="OH191" s="43"/>
      <c r="OL191" s="44"/>
      <c r="OM191" s="42"/>
      <c r="ON191" s="43"/>
      <c r="OP191" s="44"/>
      <c r="OQ191" s="42"/>
    </row>
    <row r="192" spans="1:407" x14ac:dyDescent="0.25">
      <c r="A192" s="46" t="s">
        <v>441</v>
      </c>
      <c r="B192" s="38">
        <v>0.3</v>
      </c>
      <c r="F192">
        <v>84</v>
      </c>
      <c r="K192" s="39"/>
      <c r="M192">
        <v>56</v>
      </c>
      <c r="N192">
        <v>60</v>
      </c>
      <c r="O192" s="44">
        <v>-4</v>
      </c>
      <c r="P192" s="40"/>
      <c r="Q192" s="39"/>
      <c r="S192">
        <v>21</v>
      </c>
      <c r="T192">
        <v>20</v>
      </c>
      <c r="U192" s="44">
        <v>1</v>
      </c>
      <c r="V192" s="40"/>
      <c r="W192" s="39"/>
      <c r="AA192" s="44">
        <v>0</v>
      </c>
      <c r="AB192" s="40"/>
      <c r="AG192" s="44">
        <v>0</v>
      </c>
      <c r="AH192" s="40"/>
      <c r="AI192" s="39"/>
      <c r="AM192" s="44">
        <v>0</v>
      </c>
      <c r="AN192" s="40"/>
      <c r="AO192" s="39"/>
      <c r="AU192" s="44">
        <v>0</v>
      </c>
      <c r="AV192" s="40"/>
      <c r="AW192" s="39"/>
      <c r="BA192" s="44">
        <v>0</v>
      </c>
      <c r="BB192" s="40"/>
      <c r="BI192" s="44">
        <v>0</v>
      </c>
      <c r="BJ192" s="40"/>
      <c r="BK192" s="39"/>
      <c r="BO192" s="44">
        <v>0</v>
      </c>
      <c r="BP192" s="40"/>
      <c r="BQ192" s="39"/>
      <c r="BT192" s="44">
        <v>150</v>
      </c>
      <c r="BU192" s="47">
        <v>-150</v>
      </c>
      <c r="BV192" s="40">
        <v>45</v>
      </c>
      <c r="BW192" s="39">
        <v>196</v>
      </c>
      <c r="BX192">
        <v>200</v>
      </c>
      <c r="BY192" s="44">
        <v>196</v>
      </c>
      <c r="BZ192">
        <v>200</v>
      </c>
      <c r="CA192" s="44">
        <v>-8</v>
      </c>
      <c r="CB192" s="40"/>
      <c r="CI192" s="44">
        <v>0</v>
      </c>
      <c r="CJ192" s="40"/>
      <c r="CO192" s="44">
        <v>0</v>
      </c>
      <c r="CP192" s="40"/>
      <c r="CQ192" s="43"/>
      <c r="CU192" s="44">
        <v>0</v>
      </c>
      <c r="CV192" s="40"/>
      <c r="CW192" s="43"/>
      <c r="CY192" s="44">
        <v>0</v>
      </c>
      <c r="CZ192" s="40"/>
      <c r="DF192" s="40"/>
      <c r="DG192" s="41"/>
      <c r="DN192" s="40"/>
      <c r="DT192" s="40"/>
      <c r="DU192" s="39"/>
      <c r="DZ192" s="40"/>
      <c r="EF192" s="40"/>
      <c r="EJ192" s="42"/>
      <c r="EK192" s="39"/>
      <c r="EN192" s="40"/>
      <c r="EO192" s="39"/>
      <c r="ET192" s="42"/>
      <c r="EU192" s="39"/>
      <c r="EZ192" s="40"/>
      <c r="FG192" s="40"/>
      <c r="FH192" s="43"/>
      <c r="FM192" s="40"/>
      <c r="FS192" s="42"/>
      <c r="FY192" s="42"/>
      <c r="GE192" s="42"/>
      <c r="GK192" s="40"/>
      <c r="GO192" s="40"/>
      <c r="GU192" s="40"/>
      <c r="GV192" s="43"/>
      <c r="GY192" s="40"/>
      <c r="HE192" s="40"/>
      <c r="HK192" s="42"/>
      <c r="HQ192" s="40"/>
      <c r="HR192" s="38"/>
      <c r="HW192" s="42"/>
      <c r="HX192" s="43"/>
      <c r="IE192" s="42"/>
      <c r="IK192" s="42"/>
      <c r="IQ192" s="42"/>
      <c r="IR192" s="43"/>
      <c r="IU192" s="42"/>
      <c r="IV192" s="43"/>
      <c r="JA192" s="42"/>
      <c r="JB192" s="43"/>
      <c r="JG192" s="42"/>
      <c r="JH192" s="43"/>
      <c r="JK192" s="42"/>
      <c r="JL192" s="43"/>
      <c r="JQ192" s="42"/>
      <c r="JR192" s="43"/>
      <c r="JU192" s="42"/>
      <c r="JV192" s="43"/>
      <c r="KA192" s="42"/>
      <c r="KB192" s="44"/>
      <c r="KG192" s="42"/>
      <c r="KH192" s="43"/>
      <c r="KM192" s="42"/>
      <c r="KN192" s="43"/>
      <c r="KQ192" s="44"/>
      <c r="KS192" s="42"/>
      <c r="KT192" s="43"/>
      <c r="KX192" s="44"/>
      <c r="KY192" s="42"/>
      <c r="KZ192" s="43"/>
      <c r="LE192" s="42"/>
      <c r="LF192" s="43"/>
      <c r="LJ192" s="44"/>
      <c r="LK192" s="42"/>
      <c r="LL192" s="43"/>
      <c r="LO192" s="42"/>
      <c r="LP192" s="43"/>
      <c r="LU192" s="42"/>
      <c r="LV192" s="43"/>
      <c r="MA192" s="42"/>
      <c r="MB192" s="43"/>
      <c r="MG192" s="42"/>
      <c r="MM192" s="42"/>
      <c r="MN192" s="43"/>
      <c r="MS192" s="42"/>
      <c r="MT192" s="43"/>
      <c r="MY192" s="42"/>
      <c r="MZ192" s="39"/>
      <c r="NE192" s="42"/>
      <c r="NF192" s="43"/>
      <c r="NJ192" s="44"/>
      <c r="NK192" s="42"/>
      <c r="NL192" s="43"/>
      <c r="NO192" s="42"/>
      <c r="NP192" s="43"/>
      <c r="NU192" s="42"/>
      <c r="NV192" s="43"/>
      <c r="OA192" s="42"/>
      <c r="OB192" s="43"/>
      <c r="OG192" s="42"/>
      <c r="OH192" s="43"/>
      <c r="OL192" s="44"/>
      <c r="OM192" s="42"/>
      <c r="ON192" s="43"/>
      <c r="OP192" s="44"/>
      <c r="OQ192" s="42"/>
    </row>
    <row r="193" spans="1:407" x14ac:dyDescent="0.25">
      <c r="A193" s="46" t="s">
        <v>442</v>
      </c>
      <c r="B193" s="38">
        <v>0.33</v>
      </c>
      <c r="K193" s="39"/>
      <c r="O193" s="44">
        <v>0</v>
      </c>
      <c r="P193" s="40"/>
      <c r="Q193" s="39"/>
      <c r="U193" s="44">
        <v>0</v>
      </c>
      <c r="V193" s="40"/>
      <c r="W193" s="39"/>
      <c r="AA193" s="44">
        <v>0</v>
      </c>
      <c r="AB193" s="40"/>
      <c r="AG193" s="44">
        <v>0</v>
      </c>
      <c r="AH193" s="40"/>
      <c r="AI193" s="39"/>
      <c r="AM193" s="44">
        <v>0</v>
      </c>
      <c r="AN193" s="40"/>
      <c r="AO193" s="39"/>
      <c r="AS193">
        <v>144</v>
      </c>
      <c r="AU193" s="44">
        <v>0</v>
      </c>
      <c r="AV193" s="40"/>
      <c r="AW193" s="39"/>
      <c r="BA193" s="44">
        <v>0</v>
      </c>
      <c r="BB193" s="40"/>
      <c r="BI193" s="44">
        <v>0</v>
      </c>
      <c r="BJ193" s="40"/>
      <c r="BK193" s="39"/>
      <c r="BM193">
        <v>120</v>
      </c>
      <c r="BO193" s="44">
        <v>0</v>
      </c>
      <c r="BP193" s="40"/>
      <c r="BQ193" s="39"/>
      <c r="BU193" s="44">
        <v>0</v>
      </c>
      <c r="BV193" s="40"/>
      <c r="BW193" s="39">
        <v>6</v>
      </c>
      <c r="CA193" s="44">
        <v>0</v>
      </c>
      <c r="CB193" s="40"/>
      <c r="CI193" s="44">
        <v>0</v>
      </c>
      <c r="CJ193" s="40"/>
      <c r="CP193" s="40"/>
      <c r="CQ193" s="43"/>
      <c r="CV193" s="40"/>
      <c r="CW193" s="43"/>
      <c r="CZ193" s="40"/>
      <c r="DF193" s="40"/>
      <c r="DG193" s="41"/>
      <c r="DN193" s="40"/>
      <c r="DT193" s="40"/>
      <c r="DU193" s="39"/>
      <c r="DZ193" s="40"/>
      <c r="EF193" s="40"/>
      <c r="EJ193" s="42"/>
      <c r="EK193" s="39"/>
      <c r="EN193" s="40"/>
      <c r="EO193" s="39"/>
      <c r="ET193" s="42"/>
      <c r="EU193" s="39"/>
      <c r="EZ193" s="40"/>
      <c r="FG193" s="40"/>
      <c r="FH193" s="43"/>
      <c r="FM193" s="40"/>
      <c r="FS193" s="42"/>
      <c r="FY193" s="42"/>
      <c r="GE193" s="42"/>
      <c r="GK193" s="40"/>
      <c r="GO193" s="40"/>
      <c r="GU193" s="40"/>
      <c r="GV193" s="43"/>
      <c r="GY193" s="40"/>
      <c r="HE193" s="40"/>
      <c r="HK193" s="42"/>
      <c r="HQ193" s="40"/>
      <c r="HR193" s="38"/>
      <c r="HW193" s="42"/>
      <c r="HX193" s="43"/>
      <c r="IE193" s="42"/>
      <c r="IK193" s="42"/>
      <c r="IQ193" s="42"/>
      <c r="IR193" s="43"/>
      <c r="IU193" s="42"/>
      <c r="IV193" s="43"/>
      <c r="JA193" s="42"/>
      <c r="JB193" s="43"/>
      <c r="JG193" s="42"/>
      <c r="JH193" s="43"/>
      <c r="JK193" s="42"/>
      <c r="JL193" s="43"/>
      <c r="JQ193" s="42"/>
      <c r="JR193" s="43"/>
      <c r="JU193" s="42"/>
      <c r="JV193" s="43"/>
      <c r="KA193" s="42"/>
      <c r="KB193" s="44"/>
      <c r="KG193" s="42"/>
      <c r="KH193" s="43"/>
      <c r="KM193" s="42"/>
      <c r="KN193" s="43"/>
      <c r="KQ193" s="44"/>
      <c r="KS193" s="42"/>
      <c r="KT193" s="43"/>
      <c r="KX193" s="44"/>
      <c r="KY193" s="42"/>
      <c r="KZ193" s="43"/>
      <c r="LE193" s="42"/>
      <c r="LF193" s="43"/>
      <c r="LJ193" s="44"/>
      <c r="LK193" s="42"/>
      <c r="LL193" s="43"/>
      <c r="LO193" s="42"/>
      <c r="LP193" s="43"/>
      <c r="LU193" s="42"/>
      <c r="LV193" s="43"/>
      <c r="MA193" s="42"/>
      <c r="MB193" s="43"/>
      <c r="MG193" s="42"/>
      <c r="MM193" s="42"/>
      <c r="MN193" s="43"/>
      <c r="MS193" s="42"/>
      <c r="MT193" s="43"/>
      <c r="MY193" s="42"/>
      <c r="MZ193" s="39"/>
      <c r="NE193" s="42"/>
      <c r="NF193" s="43"/>
      <c r="NJ193" s="44"/>
      <c r="NK193" s="42"/>
      <c r="NL193" s="43"/>
      <c r="NO193" s="42"/>
      <c r="NP193" s="43"/>
      <c r="NU193" s="42"/>
      <c r="NV193" s="43"/>
      <c r="OA193" s="42"/>
      <c r="OB193" s="43"/>
      <c r="OG193" s="42"/>
      <c r="OH193" s="43"/>
      <c r="OL193" s="44"/>
      <c r="OM193" s="42"/>
      <c r="ON193" s="43"/>
      <c r="OP193" s="44"/>
      <c r="OQ193" s="42"/>
    </row>
    <row r="194" spans="1:407" ht="15.75" customHeight="1" thickBot="1" x14ac:dyDescent="0.3">
      <c r="A194" s="46" t="s">
        <v>443</v>
      </c>
      <c r="B194" s="38">
        <v>0.18</v>
      </c>
      <c r="K194" s="20"/>
      <c r="L194" s="17"/>
      <c r="M194" s="17"/>
      <c r="N194" s="17"/>
      <c r="O194" s="17">
        <v>0</v>
      </c>
      <c r="P194" s="32"/>
      <c r="Q194" s="20"/>
      <c r="R194" s="17"/>
      <c r="S194" s="17"/>
      <c r="T194" s="17"/>
      <c r="U194" s="17">
        <v>0</v>
      </c>
      <c r="V194" s="32"/>
      <c r="W194" s="20"/>
      <c r="X194" s="17"/>
      <c r="Y194" s="17"/>
      <c r="Z194" s="17"/>
      <c r="AA194" s="17">
        <v>0</v>
      </c>
      <c r="AB194" s="32"/>
      <c r="AC194" s="17"/>
      <c r="AD194" s="17"/>
      <c r="AE194" s="17"/>
      <c r="AF194" s="17"/>
      <c r="AG194" s="17">
        <v>0</v>
      </c>
      <c r="AH194" s="32"/>
      <c r="AI194" s="20"/>
      <c r="AJ194" s="17"/>
      <c r="AK194" s="17"/>
      <c r="AL194" s="17"/>
      <c r="AM194" s="17">
        <v>0</v>
      </c>
      <c r="AN194" s="32"/>
      <c r="AO194" s="20"/>
      <c r="AP194" s="17"/>
      <c r="AQ194" s="17"/>
      <c r="AR194" s="17"/>
      <c r="AS194" s="17"/>
      <c r="AT194" s="17"/>
      <c r="AU194" s="17">
        <v>0</v>
      </c>
      <c r="AV194" s="32"/>
      <c r="AW194" s="20"/>
      <c r="AX194" s="17"/>
      <c r="AY194" s="17"/>
      <c r="AZ194" s="17"/>
      <c r="BA194" s="17">
        <v>0</v>
      </c>
      <c r="BB194" s="32"/>
      <c r="BC194" s="17"/>
      <c r="BD194" s="17"/>
      <c r="BE194" s="17"/>
      <c r="BF194" s="17"/>
      <c r="BG194" s="17"/>
      <c r="BH194" s="17"/>
      <c r="BI194" s="17">
        <v>0</v>
      </c>
      <c r="BJ194" s="32"/>
      <c r="BK194" s="20"/>
      <c r="BL194" s="17"/>
      <c r="BM194" s="17"/>
      <c r="BN194" s="17"/>
      <c r="BO194" s="17">
        <v>0</v>
      </c>
      <c r="BP194" s="32"/>
      <c r="BQ194" s="20"/>
      <c r="BR194" s="17"/>
      <c r="BS194" s="17"/>
      <c r="BT194" s="17"/>
      <c r="BU194" s="17">
        <v>0</v>
      </c>
      <c r="BV194" s="32"/>
      <c r="BW194" s="20"/>
      <c r="BX194" s="17"/>
      <c r="BY194" s="17"/>
      <c r="BZ194" s="17"/>
      <c r="CA194" s="17">
        <v>0</v>
      </c>
      <c r="CB194" s="32"/>
      <c r="CC194" s="17"/>
      <c r="CD194" s="17"/>
      <c r="CE194" s="17"/>
      <c r="CF194" s="17"/>
      <c r="CG194" s="17"/>
      <c r="CH194" s="17"/>
      <c r="CI194" s="17">
        <v>0</v>
      </c>
      <c r="CJ194" s="32"/>
      <c r="CK194" s="17"/>
      <c r="CL194" s="17"/>
      <c r="CM194" s="17"/>
      <c r="CN194" s="17"/>
      <c r="CO194" s="17">
        <v>0</v>
      </c>
      <c r="CP194" s="32"/>
      <c r="CQ194" s="20"/>
      <c r="CR194" s="17"/>
      <c r="CS194" s="17"/>
      <c r="CT194" s="17"/>
      <c r="CU194" s="17">
        <v>0</v>
      </c>
      <c r="CV194" s="32"/>
      <c r="CW194" s="20"/>
      <c r="CX194" s="17"/>
      <c r="CY194" s="17">
        <v>0</v>
      </c>
      <c r="CZ194" s="32"/>
      <c r="DA194" s="17"/>
      <c r="DB194" s="17"/>
      <c r="DC194" s="17"/>
      <c r="DD194" s="17"/>
      <c r="DE194" s="17">
        <v>0</v>
      </c>
      <c r="DF194" s="32"/>
      <c r="DG194" s="20"/>
      <c r="DH194" s="17"/>
      <c r="DI194" s="17"/>
      <c r="DJ194" s="17"/>
      <c r="DK194" s="17"/>
      <c r="DL194" s="17"/>
      <c r="DM194" s="17">
        <v>0</v>
      </c>
      <c r="DN194" s="32"/>
      <c r="DO194" s="17"/>
      <c r="DP194" s="17"/>
      <c r="DQ194" s="17"/>
      <c r="DR194" s="17"/>
      <c r="DS194" s="17">
        <v>0</v>
      </c>
      <c r="DT194" s="32"/>
      <c r="DU194" s="20"/>
      <c r="DV194" s="17"/>
      <c r="DW194" s="17"/>
      <c r="DX194" s="17"/>
      <c r="DY194" s="17">
        <v>0</v>
      </c>
      <c r="DZ194" s="22"/>
      <c r="EA194" s="17"/>
      <c r="EB194" s="17"/>
      <c r="EC194" s="17"/>
      <c r="ED194" s="17"/>
      <c r="EE194" s="17">
        <v>0</v>
      </c>
      <c r="EF194" s="32"/>
      <c r="EG194" s="17"/>
      <c r="EH194" s="17"/>
      <c r="EI194" s="17">
        <v>0</v>
      </c>
      <c r="EJ194" s="22"/>
      <c r="EK194" s="20"/>
      <c r="EL194" s="17"/>
      <c r="EM194" s="17">
        <v>0</v>
      </c>
      <c r="EN194" s="32"/>
      <c r="EO194" s="20"/>
      <c r="EP194" s="17"/>
      <c r="EQ194" s="17"/>
      <c r="ER194" s="16"/>
      <c r="ES194" s="17">
        <v>0</v>
      </c>
      <c r="ET194" s="22"/>
      <c r="EU194" s="20"/>
      <c r="EV194" s="17"/>
      <c r="EW194" s="17"/>
      <c r="EX194" s="17"/>
      <c r="EY194" s="17">
        <v>0</v>
      </c>
      <c r="EZ194" s="32"/>
      <c r="FA194" s="17"/>
      <c r="FB194" s="17"/>
      <c r="FC194" s="16"/>
      <c r="FD194" s="17"/>
      <c r="FE194" s="17"/>
      <c r="FF194" s="17">
        <v>0</v>
      </c>
      <c r="FG194" s="32"/>
      <c r="FH194" s="9"/>
      <c r="FI194" s="17"/>
      <c r="FJ194" s="16"/>
      <c r="FK194" s="17"/>
      <c r="FL194" s="17">
        <v>0</v>
      </c>
      <c r="FM194" s="32"/>
      <c r="FN194" s="17"/>
      <c r="FO194" s="16"/>
      <c r="FP194" s="17"/>
      <c r="FQ194" s="17"/>
      <c r="FR194" s="17">
        <v>0</v>
      </c>
      <c r="FS194" s="22"/>
      <c r="FT194" s="17"/>
      <c r="FU194" s="17"/>
      <c r="FV194" s="16"/>
      <c r="FW194" s="17"/>
      <c r="FX194" s="17">
        <v>0</v>
      </c>
      <c r="FY194" s="22"/>
      <c r="FZ194" s="17"/>
      <c r="GA194" s="17"/>
      <c r="GB194" s="17"/>
      <c r="GC194" s="16"/>
      <c r="GD194" s="17">
        <v>0</v>
      </c>
      <c r="GE194" s="22"/>
      <c r="GF194" s="17"/>
      <c r="GG194" s="16"/>
      <c r="GH194" s="17"/>
      <c r="GI194" s="16"/>
      <c r="GJ194" s="17">
        <v>0</v>
      </c>
      <c r="GK194" s="32"/>
      <c r="GL194" s="31">
        <v>100</v>
      </c>
      <c r="GM194" s="31">
        <v>100</v>
      </c>
      <c r="GN194" s="17">
        <v>0</v>
      </c>
      <c r="GO194" s="32"/>
      <c r="GP194" s="31">
        <v>190</v>
      </c>
      <c r="GQ194" s="31">
        <v>190</v>
      </c>
      <c r="GR194" s="31">
        <v>160</v>
      </c>
      <c r="GS194" s="31">
        <v>161</v>
      </c>
      <c r="GT194" s="17">
        <v>-1</v>
      </c>
      <c r="GU194" s="32"/>
      <c r="GV194" s="33">
        <v>40</v>
      </c>
      <c r="GW194" s="16">
        <v>40</v>
      </c>
      <c r="GX194" s="17">
        <v>0</v>
      </c>
      <c r="GY194" s="32"/>
      <c r="GZ194" s="17"/>
      <c r="HA194" s="16"/>
      <c r="HB194" s="16"/>
      <c r="HC194" s="16"/>
      <c r="HD194" s="17">
        <v>0</v>
      </c>
      <c r="HE194" s="32"/>
      <c r="HF194" s="16"/>
      <c r="HG194" s="16"/>
      <c r="HH194" s="17"/>
      <c r="HI194" s="17"/>
      <c r="HJ194" s="17">
        <v>0</v>
      </c>
      <c r="HK194" s="22"/>
      <c r="HL194" s="16"/>
      <c r="HM194" s="16"/>
      <c r="HN194" s="31">
        <v>490</v>
      </c>
      <c r="HO194" s="31">
        <v>490</v>
      </c>
      <c r="HP194" s="17">
        <v>0</v>
      </c>
      <c r="HQ194" s="32"/>
      <c r="HR194" s="31">
        <v>50</v>
      </c>
      <c r="HS194" s="31">
        <v>50</v>
      </c>
      <c r="HT194" s="31">
        <v>100</v>
      </c>
      <c r="HU194" s="31">
        <v>100</v>
      </c>
      <c r="HV194" s="17">
        <v>0</v>
      </c>
      <c r="HW194" s="22"/>
      <c r="HX194" s="9"/>
      <c r="HY194" s="16"/>
      <c r="HZ194" s="16"/>
      <c r="IA194" s="16"/>
      <c r="IB194" s="31">
        <v>30</v>
      </c>
      <c r="IC194" s="16"/>
      <c r="ID194" s="17">
        <v>30</v>
      </c>
      <c r="IE194" s="22"/>
      <c r="IF194" s="16">
        <v>0</v>
      </c>
      <c r="IG194" s="16">
        <v>0</v>
      </c>
      <c r="IH194" s="16">
        <v>510</v>
      </c>
      <c r="II194" s="16">
        <v>510</v>
      </c>
      <c r="IJ194" s="17">
        <v>0</v>
      </c>
      <c r="IK194" s="22"/>
      <c r="IL194" s="16">
        <v>0</v>
      </c>
      <c r="IM194" s="16">
        <v>0</v>
      </c>
      <c r="IN194" s="16">
        <v>0</v>
      </c>
      <c r="IO194" s="16">
        <v>0</v>
      </c>
      <c r="IP194" s="17">
        <v>0</v>
      </c>
      <c r="IQ194" s="22"/>
      <c r="IR194" s="9">
        <v>0</v>
      </c>
      <c r="IS194" s="16">
        <v>0</v>
      </c>
      <c r="IT194" s="17">
        <v>0</v>
      </c>
      <c r="IU194" s="22"/>
      <c r="IV194" s="9">
        <v>0</v>
      </c>
      <c r="IW194" s="16">
        <v>0</v>
      </c>
      <c r="IX194" s="16">
        <v>0</v>
      </c>
      <c r="IY194" s="16">
        <v>0</v>
      </c>
      <c r="IZ194" s="17">
        <v>0</v>
      </c>
      <c r="JA194" s="22"/>
      <c r="JB194" s="9">
        <v>200</v>
      </c>
      <c r="JC194" s="16">
        <v>200</v>
      </c>
      <c r="JD194" s="16">
        <v>250</v>
      </c>
      <c r="JE194" s="16">
        <v>250</v>
      </c>
      <c r="JF194" s="17">
        <v>0</v>
      </c>
      <c r="JG194" s="22"/>
      <c r="JH194" s="9">
        <v>0</v>
      </c>
      <c r="JI194" s="16">
        <v>0</v>
      </c>
      <c r="JJ194" s="17">
        <v>0</v>
      </c>
      <c r="JK194" s="22"/>
      <c r="JL194" s="9">
        <v>0</v>
      </c>
      <c r="JM194" s="16">
        <v>0</v>
      </c>
      <c r="JN194" s="16">
        <v>0</v>
      </c>
      <c r="JO194" s="16">
        <v>0</v>
      </c>
      <c r="JP194" s="17">
        <v>0</v>
      </c>
      <c r="JQ194" s="22"/>
      <c r="JR194" s="9">
        <v>960</v>
      </c>
      <c r="JS194" s="16">
        <v>962</v>
      </c>
      <c r="JT194" s="17">
        <v>-2</v>
      </c>
      <c r="JU194" s="22"/>
      <c r="JV194" s="9">
        <v>100</v>
      </c>
      <c r="JW194" s="16">
        <v>100</v>
      </c>
      <c r="JX194" s="16">
        <v>0</v>
      </c>
      <c r="JY194" s="16">
        <v>0</v>
      </c>
      <c r="JZ194" s="17">
        <v>0</v>
      </c>
      <c r="KA194" s="22"/>
      <c r="KB194" s="16">
        <v>0</v>
      </c>
      <c r="KC194" s="16">
        <v>0</v>
      </c>
      <c r="KD194" s="16">
        <v>600</v>
      </c>
      <c r="KE194" s="16">
        <v>600</v>
      </c>
      <c r="KF194" s="17">
        <v>0</v>
      </c>
      <c r="KG194" s="22"/>
      <c r="KH194" s="9">
        <v>0</v>
      </c>
      <c r="KI194" s="16">
        <v>0</v>
      </c>
      <c r="KJ194" s="16">
        <v>130</v>
      </c>
      <c r="KK194" s="16">
        <v>130</v>
      </c>
      <c r="KL194" s="17">
        <v>0</v>
      </c>
      <c r="KM194" s="22"/>
      <c r="KN194" s="9">
        <v>0</v>
      </c>
      <c r="KO194" s="21">
        <v>40</v>
      </c>
      <c r="KP194" s="16">
        <v>90</v>
      </c>
      <c r="KQ194" s="16">
        <v>90</v>
      </c>
      <c r="KR194" s="10">
        <v>-40</v>
      </c>
      <c r="KS194" s="22">
        <v>7.1999999999999993</v>
      </c>
      <c r="KT194" s="9">
        <v>100</v>
      </c>
      <c r="KU194" s="16">
        <v>100</v>
      </c>
      <c r="KV194" s="16">
        <v>150</v>
      </c>
      <c r="KW194" s="16">
        <v>150</v>
      </c>
      <c r="KX194" s="17">
        <v>0</v>
      </c>
      <c r="KY194" s="22"/>
      <c r="KZ194" s="9">
        <v>0</v>
      </c>
      <c r="LA194" s="16">
        <v>0</v>
      </c>
      <c r="LB194" s="16">
        <v>180</v>
      </c>
      <c r="LC194" s="16">
        <v>80</v>
      </c>
      <c r="LD194" s="17">
        <v>100</v>
      </c>
      <c r="LE194" s="22"/>
      <c r="LF194" s="9">
        <v>0</v>
      </c>
      <c r="LG194" s="16">
        <v>0</v>
      </c>
      <c r="LH194" s="16">
        <v>0</v>
      </c>
      <c r="LI194" s="21">
        <v>30</v>
      </c>
      <c r="LJ194" s="10">
        <v>-30</v>
      </c>
      <c r="LK194" s="22">
        <v>5.3999999999999986</v>
      </c>
      <c r="LL194" s="9">
        <v>240</v>
      </c>
      <c r="LM194" s="16">
        <v>250</v>
      </c>
      <c r="LN194" s="10">
        <v>-10</v>
      </c>
      <c r="LO194" s="22">
        <v>1.8</v>
      </c>
      <c r="LP194" s="9">
        <v>0</v>
      </c>
      <c r="LQ194" s="16">
        <v>0</v>
      </c>
      <c r="LR194" s="16">
        <v>100</v>
      </c>
      <c r="LS194" s="16">
        <v>100</v>
      </c>
      <c r="LT194" s="17">
        <v>0</v>
      </c>
      <c r="LU194" s="22"/>
      <c r="LV194" s="9">
        <v>0</v>
      </c>
      <c r="LW194" s="16">
        <v>0</v>
      </c>
      <c r="LX194" s="16">
        <v>0</v>
      </c>
      <c r="LY194" s="16">
        <v>0</v>
      </c>
      <c r="LZ194" s="17">
        <v>0</v>
      </c>
      <c r="MA194" s="22"/>
      <c r="MB194" s="9">
        <v>100</v>
      </c>
      <c r="MC194" s="16">
        <v>100</v>
      </c>
      <c r="MD194" s="16">
        <v>100</v>
      </c>
      <c r="ME194" s="16">
        <v>100</v>
      </c>
      <c r="MF194" s="17">
        <v>0</v>
      </c>
      <c r="MG194" s="22"/>
      <c r="MH194" s="16">
        <v>30</v>
      </c>
      <c r="MI194" s="16">
        <v>30</v>
      </c>
      <c r="MJ194" s="16">
        <v>20</v>
      </c>
      <c r="MK194" s="16">
        <v>20</v>
      </c>
      <c r="ML194" s="17">
        <v>0</v>
      </c>
      <c r="MM194" s="22"/>
      <c r="MN194" s="9">
        <v>0</v>
      </c>
      <c r="MO194" s="16">
        <v>0</v>
      </c>
      <c r="MP194" s="16">
        <v>50</v>
      </c>
      <c r="MQ194" s="16">
        <v>50</v>
      </c>
      <c r="MR194" s="17">
        <v>0</v>
      </c>
      <c r="MS194" s="22"/>
      <c r="MT194" s="9">
        <v>0</v>
      </c>
      <c r="MU194" s="16">
        <v>0</v>
      </c>
      <c r="MV194" s="16">
        <v>0</v>
      </c>
      <c r="MW194" s="16">
        <v>0</v>
      </c>
      <c r="MX194" s="17">
        <v>0</v>
      </c>
      <c r="MY194" s="22"/>
      <c r="MZ194" s="20">
        <v>0</v>
      </c>
      <c r="NA194" s="16">
        <v>0</v>
      </c>
      <c r="NB194" s="16">
        <v>0</v>
      </c>
      <c r="NC194" s="21">
        <v>50</v>
      </c>
      <c r="ND194" s="10">
        <v>-50</v>
      </c>
      <c r="NE194" s="22">
        <v>9</v>
      </c>
      <c r="NF194" s="9">
        <v>0</v>
      </c>
      <c r="NG194" s="16">
        <v>0</v>
      </c>
      <c r="NH194" s="16">
        <v>0</v>
      </c>
      <c r="NI194" s="16">
        <v>0</v>
      </c>
      <c r="NJ194" s="17">
        <v>0</v>
      </c>
      <c r="NK194" s="22"/>
      <c r="NL194" s="9">
        <v>0</v>
      </c>
      <c r="NM194" s="16">
        <v>50</v>
      </c>
      <c r="NN194" s="10">
        <v>-50</v>
      </c>
      <c r="NO194" s="22">
        <v>9</v>
      </c>
      <c r="NP194" s="9">
        <v>0</v>
      </c>
      <c r="NQ194" s="16">
        <v>0</v>
      </c>
      <c r="NR194" s="16">
        <v>0</v>
      </c>
      <c r="NS194" s="16">
        <v>0</v>
      </c>
      <c r="NT194" s="17">
        <v>0</v>
      </c>
      <c r="NU194" s="22"/>
      <c r="NV194" s="9">
        <v>0</v>
      </c>
      <c r="NW194" s="16">
        <v>0</v>
      </c>
      <c r="NX194" s="16">
        <v>0</v>
      </c>
      <c r="NY194" s="16">
        <v>0</v>
      </c>
      <c r="NZ194" s="17">
        <v>0</v>
      </c>
      <c r="OA194" s="22"/>
      <c r="OB194" s="9">
        <v>0</v>
      </c>
      <c r="OC194" s="16">
        <v>0</v>
      </c>
      <c r="OD194" s="16">
        <v>0</v>
      </c>
      <c r="OE194" s="16">
        <v>0</v>
      </c>
      <c r="OF194" s="17">
        <v>0</v>
      </c>
      <c r="OG194" s="22"/>
      <c r="OH194" s="9">
        <v>0</v>
      </c>
      <c r="OI194" s="16">
        <v>0</v>
      </c>
      <c r="OJ194" s="16">
        <v>0</v>
      </c>
      <c r="OK194" s="16">
        <v>0</v>
      </c>
      <c r="OL194" s="17">
        <v>0</v>
      </c>
      <c r="OM194" s="22"/>
      <c r="ON194" s="9">
        <v>0</v>
      </c>
      <c r="OO194" s="16">
        <v>0</v>
      </c>
      <c r="OP194" s="17">
        <v>0</v>
      </c>
      <c r="OQ194" s="22"/>
    </row>
    <row r="210" spans="2:2" x14ac:dyDescent="0.25">
      <c r="B210" s="46"/>
    </row>
    <row r="211" spans="2:2" x14ac:dyDescent="0.25">
      <c r="B211" s="46"/>
    </row>
    <row r="212" spans="2:2" x14ac:dyDescent="0.25">
      <c r="B212" s="46"/>
    </row>
    <row r="213" spans="2:2" x14ac:dyDescent="0.25">
      <c r="B213" s="46"/>
    </row>
    <row r="214" spans="2:2" x14ac:dyDescent="0.25">
      <c r="B214" s="46"/>
    </row>
    <row r="215" spans="2:2" x14ac:dyDescent="0.25">
      <c r="B215" s="46"/>
    </row>
    <row r="216" spans="2:2" x14ac:dyDescent="0.25">
      <c r="B216" s="46"/>
    </row>
    <row r="217" spans="2:2" x14ac:dyDescent="0.25">
      <c r="B217" s="46"/>
    </row>
    <row r="218" spans="2:2" x14ac:dyDescent="0.25">
      <c r="B218" s="46"/>
    </row>
    <row r="219" spans="2:2" x14ac:dyDescent="0.25">
      <c r="B219" s="46"/>
    </row>
    <row r="220" spans="2:2" x14ac:dyDescent="0.25">
      <c r="B220" s="46"/>
    </row>
    <row r="221" spans="2:2" x14ac:dyDescent="0.25">
      <c r="B221" s="46"/>
    </row>
    <row r="222" spans="2:2" x14ac:dyDescent="0.25">
      <c r="B222" s="46"/>
    </row>
    <row r="223" spans="2:2" x14ac:dyDescent="0.25">
      <c r="B223" s="46"/>
    </row>
    <row r="224" spans="2:2" x14ac:dyDescent="0.25">
      <c r="B224" s="46"/>
    </row>
    <row r="225" spans="2:2" x14ac:dyDescent="0.25">
      <c r="B225" s="46"/>
    </row>
    <row r="226" spans="2:2" x14ac:dyDescent="0.25">
      <c r="B226" s="46"/>
    </row>
    <row r="227" spans="2:2" x14ac:dyDescent="0.25">
      <c r="B227" s="46"/>
    </row>
    <row r="228" spans="2:2" x14ac:dyDescent="0.25">
      <c r="B228" s="46"/>
    </row>
    <row r="229" spans="2:2" x14ac:dyDescent="0.25">
      <c r="B229" s="46"/>
    </row>
    <row r="230" spans="2:2" x14ac:dyDescent="0.25">
      <c r="B230" s="46"/>
    </row>
    <row r="231" spans="2:2" x14ac:dyDescent="0.25">
      <c r="B231" s="46"/>
    </row>
    <row r="232" spans="2:2" x14ac:dyDescent="0.25">
      <c r="B232" s="46"/>
    </row>
    <row r="233" spans="2:2" x14ac:dyDescent="0.25">
      <c r="B233" s="46"/>
    </row>
    <row r="234" spans="2:2" x14ac:dyDescent="0.25">
      <c r="B234" s="46"/>
    </row>
    <row r="235" spans="2:2" x14ac:dyDescent="0.25">
      <c r="B235" s="46"/>
    </row>
    <row r="236" spans="2:2" x14ac:dyDescent="0.25">
      <c r="B236" s="46"/>
    </row>
    <row r="237" spans="2:2" x14ac:dyDescent="0.25">
      <c r="B237" s="46"/>
    </row>
    <row r="238" spans="2:2" x14ac:dyDescent="0.25">
      <c r="B238" s="46"/>
    </row>
    <row r="239" spans="2:2" x14ac:dyDescent="0.25">
      <c r="B239" s="46"/>
    </row>
    <row r="240" spans="2:2" x14ac:dyDescent="0.25">
      <c r="B240" s="46"/>
    </row>
    <row r="241" spans="2:2" x14ac:dyDescent="0.25">
      <c r="B241" s="46"/>
    </row>
    <row r="242" spans="2:2" x14ac:dyDescent="0.25">
      <c r="B242" s="46"/>
    </row>
    <row r="243" spans="2:2" x14ac:dyDescent="0.25">
      <c r="B243" s="46"/>
    </row>
    <row r="244" spans="2:2" x14ac:dyDescent="0.25">
      <c r="B244" s="46"/>
    </row>
    <row r="245" spans="2:2" x14ac:dyDescent="0.25">
      <c r="B245" s="46"/>
    </row>
    <row r="246" spans="2:2" x14ac:dyDescent="0.25">
      <c r="B246" s="46"/>
    </row>
    <row r="247" spans="2:2" x14ac:dyDescent="0.25">
      <c r="B247" s="46"/>
    </row>
    <row r="248" spans="2:2" x14ac:dyDescent="0.25">
      <c r="B248" s="46"/>
    </row>
    <row r="249" spans="2:2" x14ac:dyDescent="0.25">
      <c r="B249" s="46"/>
    </row>
    <row r="250" spans="2:2" x14ac:dyDescent="0.25">
      <c r="B250" s="46"/>
    </row>
    <row r="251" spans="2:2" x14ac:dyDescent="0.25">
      <c r="B251" s="46"/>
    </row>
    <row r="252" spans="2:2" x14ac:dyDescent="0.25">
      <c r="B252" s="46"/>
    </row>
    <row r="253" spans="2:2" x14ac:dyDescent="0.25">
      <c r="B253" s="46"/>
    </row>
    <row r="254" spans="2:2" x14ac:dyDescent="0.25">
      <c r="B254" s="46"/>
    </row>
    <row r="255" spans="2:2" x14ac:dyDescent="0.25">
      <c r="B255" s="46"/>
    </row>
    <row r="256" spans="2:2" x14ac:dyDescent="0.25">
      <c r="B256" s="46"/>
    </row>
    <row r="257" spans="2:2" x14ac:dyDescent="0.25">
      <c r="B257" s="46"/>
    </row>
    <row r="258" spans="2:2" x14ac:dyDescent="0.25">
      <c r="B258" s="46"/>
    </row>
  </sheetData>
  <autoFilter ref="A1:IK194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Мелитополь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2025-08-22T12:18:15Z</dcterms:modified>
</cp:coreProperties>
</file>