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50E880C-1AD3-44CD-A1AD-B9235EC810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<sst xmlns="http://schemas.openxmlformats.org/spreadsheetml/2006/main" count="255" uniqueCount="145">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</sst>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8" activePane="bottomLeft" state="frozen"/>
      <selection pane="bottomLeft" activeCell="J139" sqref="J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45927</v>
      </c>
      <c r="E3" s="7" t="s">
        <v>3</v>
      </c>
      <c r="F3" s="84">
        <f>D3+3</f>
        <v>45930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150</v>
      </c>
      <c r="F12" s="23">
        <v>1.3340000000000001</v>
      </c>
      <c r="G12" s="23">
        <f>E12</f>
        <v>150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40</v>
      </c>
      <c r="F13" s="23">
        <v>0.4</v>
      </c>
      <c r="G13" s="23">
        <f>E13*F13</f>
        <v>16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122</v>
      </c>
      <c r="F22" s="23">
        <v>1.35</v>
      </c>
      <c r="G22" s="23">
        <f>E22</f>
        <v>122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380</v>
      </c>
      <c r="F23" s="23">
        <v>0.4</v>
      </c>
      <c r="G23" s="23">
        <f>E23*F23</f>
        <v>152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200</v>
      </c>
      <c r="F25" s="23">
        <v>0.4</v>
      </c>
      <c r="G25" s="23">
        <f t="shared" ref="G25:G30" si="1">E25*F25</f>
        <v>80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>
        <v>40</v>
      </c>
      <c r="F26" s="23">
        <v>0.4</v>
      </c>
      <c r="G26" s="23">
        <f t="shared" si="1"/>
        <v>16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42</v>
      </c>
      <c r="F28" s="23">
        <v>0.3</v>
      </c>
      <c r="G28" s="23">
        <f t="shared" si="1"/>
        <v>12.6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86</v>
      </c>
      <c r="F29" s="23">
        <v>0.4</v>
      </c>
      <c r="G29" s="23">
        <f t="shared" si="1"/>
        <v>34.4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87</v>
      </c>
      <c r="F31" s="23">
        <v>1</v>
      </c>
      <c r="G31" s="23">
        <f>E31</f>
        <v>87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32</v>
      </c>
      <c r="F34" s="23">
        <v>0.4</v>
      </c>
      <c r="G34" s="23">
        <f>E34*F34</f>
        <v>12.8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72</v>
      </c>
      <c r="F36" s="67">
        <v>0.4</v>
      </c>
      <c r="G36" s="23">
        <f>E36*F36</f>
        <v>28.8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>
        <v>20</v>
      </c>
      <c r="F40" s="23">
        <v>0.4</v>
      </c>
      <c r="G40" s="23">
        <f t="shared" ref="G40:G47" si="2">E40*F40</f>
        <v>8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>
        <v>72</v>
      </c>
      <c r="F41" s="23">
        <v>0.4</v>
      </c>
      <c r="G41" s="23">
        <f t="shared" si="2"/>
        <v>28.8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>
        <v>11</v>
      </c>
      <c r="F42" s="23">
        <v>0.41</v>
      </c>
      <c r="G42" s="23">
        <f t="shared" si="2"/>
        <v>4.51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88</v>
      </c>
      <c r="F45" s="23">
        <v>0.36</v>
      </c>
      <c r="G45" s="23">
        <f t="shared" si="2"/>
        <v>31.68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43</v>
      </c>
      <c r="F48" s="23">
        <v>2.125</v>
      </c>
      <c r="G48" s="23">
        <f>E48</f>
        <v>43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64</v>
      </c>
      <c r="F50" s="23"/>
      <c r="G50" s="23">
        <f>E50</f>
        <v>64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24</v>
      </c>
      <c r="F51" s="23">
        <v>1</v>
      </c>
      <c r="G51" s="23">
        <f>E51</f>
        <v>24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>
        <v>84</v>
      </c>
      <c r="F52" s="23">
        <v>0.4</v>
      </c>
      <c r="G52" s="23">
        <f>E52*F52</f>
        <v>33.6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210</v>
      </c>
      <c r="F57" s="23">
        <v>1.0249999999999999</v>
      </c>
      <c r="G57" s="23">
        <f>E57</f>
        <v>210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>
        <v>120</v>
      </c>
      <c r="F59" s="23">
        <v>0.35</v>
      </c>
      <c r="G59" s="23">
        <f>E59*F59</f>
        <v>42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160</v>
      </c>
      <c r="F62" s="23">
        <v>0.41</v>
      </c>
      <c r="G62" s="23">
        <f>E62*F62</f>
        <v>65.599999999999994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25</v>
      </c>
      <c r="F63" s="23">
        <v>0.3</v>
      </c>
      <c r="G63" s="23">
        <f>E63*F63</f>
        <v>7.5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720</v>
      </c>
      <c r="F64" s="23">
        <v>0.41</v>
      </c>
      <c r="G64" s="23">
        <f>E64*F64</f>
        <v>295.2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>
        <v>11</v>
      </c>
      <c r="F66" s="76">
        <v>0.98699999999999999</v>
      </c>
      <c r="G66" s="23">
        <f>E66</f>
        <v>11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>
        <v>70</v>
      </c>
      <c r="F67" s="23">
        <v>1</v>
      </c>
      <c r="G67" s="23">
        <f>E67</f>
        <v>70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>
        <v>4</v>
      </c>
      <c r="F70" s="23">
        <v>0.99</v>
      </c>
      <c r="G70" s="23">
        <f>E70</f>
        <v>4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>
        <v>30</v>
      </c>
      <c r="F72" s="23">
        <v>0.09</v>
      </c>
      <c r="G72" s="23">
        <f t="shared" ref="G72:G81" si="4">E72*F72</f>
        <v>2.6999999999999997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>
        <v>23</v>
      </c>
      <c r="F73" s="23">
        <v>0.1</v>
      </c>
      <c r="G73" s="23">
        <f t="shared" si="4"/>
        <v>2.3000000000000003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130</v>
      </c>
      <c r="F74" s="23">
        <v>0.28000000000000003</v>
      </c>
      <c r="G74" s="23">
        <f t="shared" si="4"/>
        <v>36.400000000000006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26</v>
      </c>
      <c r="F75" s="23">
        <v>0.28000000000000003</v>
      </c>
      <c r="G75" s="23">
        <f t="shared" si="4"/>
        <v>7.2800000000000011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70</v>
      </c>
      <c r="F76" s="23">
        <v>0.35</v>
      </c>
      <c r="G76" s="23">
        <f t="shared" si="4"/>
        <v>24.5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20</v>
      </c>
      <c r="F77" s="76">
        <v>0.33</v>
      </c>
      <c r="G77" s="23">
        <f t="shared" si="4"/>
        <v>6.6000000000000005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>
        <v>208</v>
      </c>
      <c r="F78" s="23">
        <v>0.35</v>
      </c>
      <c r="G78" s="23">
        <f t="shared" si="4"/>
        <v>72.8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180</v>
      </c>
      <c r="F79" s="23">
        <v>0.28000000000000003</v>
      </c>
      <c r="G79" s="23">
        <f t="shared" si="4"/>
        <v>50.400000000000006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70</v>
      </c>
      <c r="F83" s="23">
        <v>0.83399999999999996</v>
      </c>
      <c r="G83" s="23">
        <f>E83</f>
        <v>70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>
        <v>35</v>
      </c>
      <c r="F93" s="23">
        <v>0.33</v>
      </c>
      <c r="G93" s="23">
        <f>E93*F93</f>
        <v>11.55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>
        <v>280</v>
      </c>
      <c r="F95" s="23">
        <v>0.25</v>
      </c>
      <c r="G95" s="23">
        <f>E95*F95</f>
        <v>70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18</v>
      </c>
      <c r="F96" s="67">
        <v>0.22</v>
      </c>
      <c r="G96" s="23">
        <f>E96*F96</f>
        <v>3.96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50</v>
      </c>
      <c r="F97" s="76">
        <v>0.1</v>
      </c>
      <c r="G97" s="23">
        <f>E97*F97</f>
        <v>5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>
        <v>90</v>
      </c>
      <c r="F98" s="23">
        <v>0.14000000000000001</v>
      </c>
      <c r="G98" s="23">
        <f>E98*F98</f>
        <v>12.600000000000001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>
        <v>170</v>
      </c>
      <c r="F99" s="23">
        <v>0.1</v>
      </c>
      <c r="G99" s="23">
        <f>E99*F99</f>
        <v>17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>
        <v>86</v>
      </c>
      <c r="F101" s="23">
        <v>0.25</v>
      </c>
      <c r="G101" s="23">
        <f t="shared" ref="G101:G111" si="6">E101*F101</f>
        <v>21.5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>
        <v>180</v>
      </c>
      <c r="F102" s="23">
        <v>0.12</v>
      </c>
      <c r="G102" s="23">
        <f t="shared" si="6"/>
        <v>21.599999999999998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>
        <v>16</v>
      </c>
      <c r="F103" s="23">
        <v>0.22</v>
      </c>
      <c r="G103" s="23">
        <f t="shared" si="6"/>
        <v>3.52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>
        <v>80</v>
      </c>
      <c r="F106" s="23">
        <v>0.25</v>
      </c>
      <c r="G106" s="23">
        <f t="shared" si="6"/>
        <v>20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>
        <v>80</v>
      </c>
      <c r="F111" s="23">
        <v>0.09</v>
      </c>
      <c r="G111" s="23">
        <f t="shared" si="6"/>
        <v>7.1999999999999993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>
        <v>38</v>
      </c>
      <c r="F113" s="23">
        <v>0.25</v>
      </c>
      <c r="G113" s="23">
        <f>E113*F113</f>
        <v>9.5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>
        <v>100</v>
      </c>
      <c r="F115" s="23">
        <v>0.09</v>
      </c>
      <c r="G115" s="23">
        <f>E115*F115</f>
        <v>9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150</v>
      </c>
      <c r="F119" s="23">
        <v>0.4</v>
      </c>
      <c r="G119" s="23">
        <f>E119*F119</f>
        <v>60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>
        <v>70</v>
      </c>
      <c r="F120" s="23">
        <v>1.367</v>
      </c>
      <c r="G120" s="23">
        <f>E120</f>
        <v>70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>
        <v>200</v>
      </c>
      <c r="F121" s="23">
        <v>0.4</v>
      </c>
      <c r="G121" s="23">
        <f>E121*F121</f>
        <v>80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>
        <v>20</v>
      </c>
      <c r="F124" s="23">
        <v>0.1</v>
      </c>
      <c r="G124" s="23">
        <f>E124*F124</f>
        <v>2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>
        <v>31</v>
      </c>
      <c r="F126" s="23">
        <v>0.15</v>
      </c>
      <c r="G126" s="23">
        <f>F126*E126</f>
        <v>4.6499999999999995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>
        <v>100</v>
      </c>
      <c r="F127" s="23">
        <v>0.3</v>
      </c>
      <c r="G127" s="23">
        <f>E127*F127</f>
        <v>30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120</v>
      </c>
      <c r="F129" s="76">
        <v>0.18</v>
      </c>
      <c r="G129" s="23">
        <f>E129*F129</f>
        <v>21.599999999999998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5648</v>
      </c>
      <c r="F131" s="17"/>
      <c r="G131" s="17">
        <f>SUM(G11:G130)</f>
        <v>2408.1499999999996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2025-09-24T11:08:42Z</dcterms:modified>
</cp:coreProperties>
</file>