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3B2E2FDC-42C5-44D2-9177-AC65E5544D2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<sst xmlns="http://schemas.openxmlformats.org/spreadsheetml/2006/main" count="60" uniqueCount="47">
  <si>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</si>
  <si>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</si>
  <si>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</si>
  <si>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</si>
  <si>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</si>
  <si>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</si>
  <si>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</si>
  <si>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</si>
  <si>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</si>
  <si>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</si>
  <si>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</si>
  <si>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</si>
  <si>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</si>
  <si>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</si>
  <si>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</si>
  <si>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</si>
  <si>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</si>
  <si>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</si>
  <si>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</si>
  <si>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</si>
  <si>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</si>
  <si>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</si>
  <si>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</si>
  <si>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</si>
  <si>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</si>
  <si>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</si>
  <si>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</si>
  <si>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</si>
  <si>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</si>
  <si>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</si>
  <si>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</si>
  <si>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</si>
  <si>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</si>
  <si>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</si>
  <si>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</si>
  <si>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</si>
  <si>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</si>
  <si>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</si>
  <si>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</si>
  <si>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</si>
  <si>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</si>
  <si>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</si>
  <si>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</si>
  <si>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Запорожская область, с. Трояны</t>
  </si>
  <si>
    <t>Пельмени/Вареники</t>
  </si>
  <si>
    <t>СОЧНЫЕ СО СЛ.МАСЛ.ПМ пельм пл.0.7кг зам.</t>
  </si>
  <si>
    <t>ООО "НОВОЕ ВРЕМЯ" 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</si>
</sst>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0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</cellStyleXfs>
  <cellXfs count="6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1" fontId="8" fillId="9" borderId="15" xfId="0" applyNumberFormat="1" applyFont="1" applyFill="1" applyBorder="1" applyAlignment="1">
      <alignment horizontal="left" vertical="top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1" fontId="9" fillId="8" borderId="0" xfId="0" applyNumberFormat="1" applyFont="1" applyFill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538"/>
  <sheetViews>
    <sheetView tabSelected="1" zoomScale="70" zoomScaleNormal="70" workbookViewId="0">
      <pane ySplit="9" topLeftCell="A10" activePane="bottomLeft" state="frozen"/>
      <selection pane="bottomLeft" activeCell="L7" sqref="L7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4" ht="27" customHeight="1" thickTop="1" thickBot="1" x14ac:dyDescent="0.3">
      <c r="C1" s="1" t="s">
        <v>0</v>
      </c>
      <c r="D1" s="39">
        <v>130133082</v>
      </c>
      <c r="E1" s="62" t="s">
        <v>34</v>
      </c>
      <c r="F1" s="63"/>
      <c r="G1" s="63"/>
      <c r="H1" s="63"/>
      <c r="I1" s="63"/>
      <c r="J1" s="64"/>
      <c r="K1" s="26">
        <v>130133079</v>
      </c>
      <c r="L1" t="s">
        <v>35</v>
      </c>
      <c r="M1" t="s">
        <v>36</v>
      </c>
      <c r="N1" t="s">
        <v>37</v>
      </c>
    </row>
    <row r="2" spans="1:14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4" ht="19.5" customHeight="1" thickTop="1" thickBot="1" x14ac:dyDescent="0.3">
      <c r="B3" s="31"/>
      <c r="C3" s="7" t="s">
        <v>1</v>
      </c>
      <c r="D3" s="51">
        <v>46209</v>
      </c>
      <c r="E3" s="7" t="s">
        <v>2</v>
      </c>
      <c r="F3" s="51">
        <f>D3+3</f>
        <v>46212</v>
      </c>
      <c r="G3" s="65" t="s">
        <v>43</v>
      </c>
      <c r="H3" s="63"/>
      <c r="I3" s="63"/>
      <c r="J3" s="64"/>
      <c r="K3" s="26">
        <v>130133081</v>
      </c>
      <c r="L3" t="s">
        <v>35</v>
      </c>
      <c r="M3" t="s">
        <v>39</v>
      </c>
      <c r="N3" t="s">
        <v>40</v>
      </c>
    </row>
    <row r="4" spans="1:14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4" x14ac:dyDescent="0.25">
      <c r="C5" s="7" t="s">
        <v>3</v>
      </c>
      <c r="D5" s="36"/>
      <c r="E5" s="8"/>
      <c r="F5" s="8"/>
      <c r="G5" s="8"/>
      <c r="H5" s="21"/>
      <c r="I5" s="21"/>
      <c r="K5" s="26">
        <v>130439503</v>
      </c>
      <c r="L5" t="s">
        <v>46</v>
      </c>
    </row>
    <row r="6" spans="1:14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4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4" ht="16.5" customHeight="1" thickTop="1" thickBot="1" x14ac:dyDescent="0.3"/>
    <row r="9" spans="1:14" s="13" customFormat="1" ht="47.25" customHeight="1" thickTop="1" thickBot="1" x14ac:dyDescent="0.3">
      <c r="A9" s="45" t="s">
        <v>8</v>
      </c>
      <c r="B9" s="43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4" ht="16.5" customHeight="1" thickTop="1" thickBot="1" x14ac:dyDescent="0.3">
      <c r="A10" s="46"/>
      <c r="B10" s="41" t="s">
        <v>18</v>
      </c>
      <c r="C10" s="41"/>
      <c r="D10" s="41"/>
      <c r="E10" s="41"/>
      <c r="F10" s="40"/>
      <c r="G10" s="41"/>
      <c r="H10" s="41"/>
      <c r="I10" s="41"/>
      <c r="J10" s="42"/>
    </row>
    <row r="11" spans="1:14" ht="16.5" customHeight="1" thickTop="1" thickBot="1" x14ac:dyDescent="0.3">
      <c r="A11" s="46" t="s">
        <v>22</v>
      </c>
      <c r="B11" s="41" t="s">
        <v>23</v>
      </c>
      <c r="C11" s="41"/>
      <c r="D11" s="41"/>
      <c r="E11" s="41"/>
      <c r="F11" s="40"/>
      <c r="G11" s="41"/>
      <c r="H11" s="41"/>
      <c r="I11" s="41"/>
      <c r="J11" s="42"/>
    </row>
    <row r="12" spans="1:14" ht="16.5" customHeight="1" thickTop="1" x14ac:dyDescent="0.25">
      <c r="A12" s="56">
        <v>5897</v>
      </c>
      <c r="B12" s="49" t="s">
        <v>24</v>
      </c>
      <c r="C12" s="47" t="s">
        <v>19</v>
      </c>
      <c r="D12" s="48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4" ht="16.5" customHeight="1" x14ac:dyDescent="0.25">
      <c r="A13" s="56">
        <v>6149</v>
      </c>
      <c r="B13" s="49" t="s">
        <v>25</v>
      </c>
      <c r="C13" s="47" t="s">
        <v>19</v>
      </c>
      <c r="D13" s="48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4" ht="16.5" customHeight="1" x14ac:dyDescent="0.25">
      <c r="A14" s="56">
        <v>6819</v>
      </c>
      <c r="B14" s="49" t="s">
        <v>26</v>
      </c>
      <c r="C14" s="47" t="s">
        <v>19</v>
      </c>
      <c r="D14" s="48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4" ht="16.5" customHeight="1" x14ac:dyDescent="0.25">
      <c r="A15" s="56">
        <v>6202</v>
      </c>
      <c r="B15" s="49" t="s">
        <v>27</v>
      </c>
      <c r="C15" s="47" t="s">
        <v>19</v>
      </c>
      <c r="D15" s="48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4" ht="16.5" customHeight="1" x14ac:dyDescent="0.25">
      <c r="A16" s="56">
        <v>6148</v>
      </c>
      <c r="B16" s="49" t="s">
        <v>28</v>
      </c>
      <c r="C16" s="47" t="s">
        <v>19</v>
      </c>
      <c r="D16" s="48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49" t="s">
        <v>29</v>
      </c>
      <c r="C17" s="47" t="s">
        <v>19</v>
      </c>
      <c r="D17" s="48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49" t="s">
        <v>30</v>
      </c>
      <c r="C18" s="47" t="s">
        <v>19</v>
      </c>
      <c r="D18" s="48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56">
        <v>5579</v>
      </c>
      <c r="B19" s="49" t="s">
        <v>31</v>
      </c>
      <c r="C19" s="47" t="s">
        <v>19</v>
      </c>
      <c r="D19" s="48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57">
        <v>5754</v>
      </c>
      <c r="B20" s="58" t="s">
        <v>32</v>
      </c>
      <c r="C20" s="47" t="s">
        <v>20</v>
      </c>
      <c r="D20" s="48">
        <v>1002131155754</v>
      </c>
      <c r="E20" s="23"/>
      <c r="F20" s="22">
        <v>4.5</v>
      </c>
      <c r="G20" s="59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57">
        <v>5755</v>
      </c>
      <c r="B21" s="49" t="s">
        <v>33</v>
      </c>
      <c r="C21" s="47" t="s">
        <v>20</v>
      </c>
      <c r="D21" s="48">
        <v>1002131185755</v>
      </c>
      <c r="E21" s="23"/>
      <c r="F21" s="22">
        <v>4.5</v>
      </c>
      <c r="G21" s="59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2"/>
      <c r="B22" s="66" t="s">
        <v>44</v>
      </c>
      <c r="C22" s="66"/>
      <c r="D22" s="66"/>
      <c r="E22" s="66"/>
      <c r="F22" s="66"/>
      <c r="G22" s="66"/>
      <c r="H22" s="66"/>
      <c r="I22" s="66"/>
      <c r="J22" s="66"/>
    </row>
    <row r="23" spans="1:10" ht="15.75" customHeight="1" thickTop="1" thickBot="1" x14ac:dyDescent="0.3">
      <c r="A23" s="60">
        <v>7216</v>
      </c>
      <c r="B23" s="53" t="s">
        <v>45</v>
      </c>
      <c r="C23" s="47" t="s">
        <v>19</v>
      </c>
      <c r="D23" s="61">
        <v>1002116437216</v>
      </c>
      <c r="E23" s="54"/>
      <c r="F23" s="22">
        <v>0.7</v>
      </c>
      <c r="G23" s="59">
        <f>E23*F23</f>
        <v>0</v>
      </c>
      <c r="H23" s="14"/>
      <c r="I23" s="55"/>
      <c r="J23" s="55"/>
    </row>
    <row r="24" spans="1:10" ht="16.5" thickTop="1" thickBot="1" x14ac:dyDescent="0.3">
      <c r="A24" s="50"/>
      <c r="B24" s="44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2026-10-07T07:57:37Z</dcterms:modified>
</cp:coreProperties>
</file>